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yi\Desktop\"/>
    </mc:Choice>
  </mc:AlternateContent>
  <xr:revisionPtr revIDLastSave="0" documentId="13_ncr:1_{93C85C68-15A5-4771-9C14-7D9388B155EF}" xr6:coauthVersionLast="47" xr6:coauthVersionMax="47" xr10:uidLastSave="{00000000-0000-0000-0000-000000000000}"/>
  <bookViews>
    <workbookView xWindow="-3280" yWindow="-21710" windowWidth="38620" windowHeight="21820" xr2:uid="{2443913E-367E-4F6A-AFBE-D8745A5119F9}"/>
  </bookViews>
  <sheets>
    <sheet name="country_event_sco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14" i="1" l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" i="1"/>
  <c r="AX3" i="1"/>
  <c r="AX4" i="1"/>
  <c r="AX5" i="1"/>
  <c r="AX6" i="1"/>
  <c r="AX7" i="1"/>
  <c r="AX8" i="1"/>
  <c r="AX9" i="1"/>
  <c r="AX10" i="1"/>
  <c r="AX11" i="1"/>
  <c r="AX12" i="1"/>
  <c r="AX13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" i="1"/>
</calcChain>
</file>

<file path=xl/sharedStrings.xml><?xml version="1.0" encoding="utf-8"?>
<sst xmlns="http://schemas.openxmlformats.org/spreadsheetml/2006/main" count="303" uniqueCount="295">
  <si>
    <t>NOC</t>
  </si>
  <si>
    <t>Hockey</t>
  </si>
  <si>
    <t>Boxing</t>
  </si>
  <si>
    <t>Judo</t>
  </si>
  <si>
    <t>Swimming</t>
  </si>
  <si>
    <t>Cycling Road</t>
  </si>
  <si>
    <t>Taekwondo</t>
  </si>
  <si>
    <t>Shooting</t>
  </si>
  <si>
    <t>Football</t>
  </si>
  <si>
    <t>Sailing</t>
  </si>
  <si>
    <t>Equestrian</t>
  </si>
  <si>
    <t>Weightlifting</t>
  </si>
  <si>
    <t>Synchronized Swimming</t>
  </si>
  <si>
    <t>Fencing</t>
  </si>
  <si>
    <t>Triathlon</t>
  </si>
  <si>
    <t>Canoeing</t>
  </si>
  <si>
    <t>Gymnastics</t>
  </si>
  <si>
    <t>Tennis</t>
  </si>
  <si>
    <t>Rowing</t>
  </si>
  <si>
    <t>Cycling</t>
  </si>
  <si>
    <t>Handball</t>
  </si>
  <si>
    <t>Volleyball</t>
  </si>
  <si>
    <t>Badminton</t>
  </si>
  <si>
    <t>Karate</t>
  </si>
  <si>
    <t>Marathon Swimming</t>
  </si>
  <si>
    <t>Basketball</t>
  </si>
  <si>
    <t>Beach Volleyball</t>
  </si>
  <si>
    <t>Rugby</t>
  </si>
  <si>
    <t>Golf</t>
  </si>
  <si>
    <t>Water Polo</t>
  </si>
  <si>
    <t>Modern Pentathlon</t>
  </si>
  <si>
    <t>Diving</t>
  </si>
  <si>
    <t>Archery</t>
  </si>
  <si>
    <t>Cycling BMX Racing</t>
  </si>
  <si>
    <t>Cycling BMX Freestyle</t>
  </si>
  <si>
    <t>Surfing</t>
  </si>
  <si>
    <t>Cycling Mountain Bike</t>
  </si>
  <si>
    <t>Artistic Swimming</t>
  </si>
  <si>
    <t>Softball</t>
  </si>
  <si>
    <t>Breaking</t>
  </si>
  <si>
    <t>Sport Climbing</t>
  </si>
  <si>
    <t>AFG</t>
  </si>
  <si>
    <t>AHO</t>
  </si>
  <si>
    <t>AIN</t>
  </si>
  <si>
    <t>ALB</t>
  </si>
  <si>
    <t>ALG</t>
  </si>
  <si>
    <t>AND</t>
  </si>
  <si>
    <t>ANG</t>
  </si>
  <si>
    <t>ANT</t>
  </si>
  <si>
    <t>ARG</t>
  </si>
  <si>
    <t>ARM</t>
  </si>
  <si>
    <t>ARU</t>
  </si>
  <si>
    <t>ASA</t>
  </si>
  <si>
    <t>AUS</t>
  </si>
  <si>
    <t>AUT</t>
  </si>
  <si>
    <t>AZE</t>
  </si>
  <si>
    <t>BAH</t>
  </si>
  <si>
    <t>BAN</t>
  </si>
  <si>
    <t>BAR</t>
  </si>
  <si>
    <t>BDI</t>
  </si>
  <si>
    <t>BEL</t>
  </si>
  <si>
    <t>BEN</t>
  </si>
  <si>
    <t>BER</t>
  </si>
  <si>
    <t>BHU</t>
  </si>
  <si>
    <t>BIH</t>
  </si>
  <si>
    <t>BIZ</t>
  </si>
  <si>
    <t>BLR</t>
  </si>
  <si>
    <t>BOL</t>
  </si>
  <si>
    <t>BOT</t>
  </si>
  <si>
    <t>BRN</t>
  </si>
  <si>
    <t>BRU</t>
  </si>
  <si>
    <t>BUL</t>
  </si>
  <si>
    <t>BUR</t>
  </si>
  <si>
    <t>CAF</t>
  </si>
  <si>
    <t>CAM</t>
  </si>
  <si>
    <t>CAN</t>
  </si>
  <si>
    <t>CAY</t>
  </si>
  <si>
    <t>CGO</t>
  </si>
  <si>
    <t>CHA</t>
  </si>
  <si>
    <t>CHI</t>
  </si>
  <si>
    <t>CHN</t>
  </si>
  <si>
    <t>CIV</t>
  </si>
  <si>
    <t>CMR</t>
  </si>
  <si>
    <t>COD</t>
  </si>
  <si>
    <t>COK</t>
  </si>
  <si>
    <t>COL</t>
  </si>
  <si>
    <t>COM</t>
  </si>
  <si>
    <t>CPV</t>
  </si>
  <si>
    <t>CRC</t>
  </si>
  <si>
    <t>CRO</t>
  </si>
  <si>
    <t>CUB</t>
  </si>
  <si>
    <t>CYP</t>
  </si>
  <si>
    <t>CZE</t>
  </si>
  <si>
    <t>DEN</t>
  </si>
  <si>
    <t>DJI</t>
  </si>
  <si>
    <t>DMA</t>
  </si>
  <si>
    <t>DOM</t>
  </si>
  <si>
    <t>ECU</t>
  </si>
  <si>
    <t>EGY</t>
  </si>
  <si>
    <t>EOR</t>
  </si>
  <si>
    <t>ERI</t>
  </si>
  <si>
    <t>ESA</t>
  </si>
  <si>
    <t>ESP</t>
  </si>
  <si>
    <t>EST</t>
  </si>
  <si>
    <t>ETH</t>
  </si>
  <si>
    <t>EUN</t>
  </si>
  <si>
    <t>FIJ</t>
  </si>
  <si>
    <t>FIN</t>
  </si>
  <si>
    <t>FRA</t>
  </si>
  <si>
    <t>FRG</t>
  </si>
  <si>
    <t>FSM</t>
  </si>
  <si>
    <t>GAB</t>
  </si>
  <si>
    <t>GAM</t>
  </si>
  <si>
    <t>GBR</t>
  </si>
  <si>
    <t>GBS</t>
  </si>
  <si>
    <t>GDR</t>
  </si>
  <si>
    <t>GEO</t>
  </si>
  <si>
    <t>GEQ</t>
  </si>
  <si>
    <t>GER</t>
  </si>
  <si>
    <t>GHA</t>
  </si>
  <si>
    <t>GRE</t>
  </si>
  <si>
    <t>GRN</t>
  </si>
  <si>
    <t>GUA</t>
  </si>
  <si>
    <t>GUI</t>
  </si>
  <si>
    <t>GUM</t>
  </si>
  <si>
    <t>GUY</t>
  </si>
  <si>
    <t>HAI</t>
  </si>
  <si>
    <t>HKG</t>
  </si>
  <si>
    <t>HON</t>
  </si>
  <si>
    <t>HUN</t>
  </si>
  <si>
    <t>INA</t>
  </si>
  <si>
    <t>IND</t>
  </si>
  <si>
    <t>IOA</t>
  </si>
  <si>
    <t>IRI</t>
  </si>
  <si>
    <t>IRL</t>
  </si>
  <si>
    <t>IRQ</t>
  </si>
  <si>
    <t>ISL</t>
  </si>
  <si>
    <t>ISR</t>
  </si>
  <si>
    <t>ISV</t>
  </si>
  <si>
    <t>ITA</t>
  </si>
  <si>
    <t>IVB</t>
  </si>
  <si>
    <t>JAM</t>
  </si>
  <si>
    <t>JOR</t>
  </si>
  <si>
    <t>JPN</t>
  </si>
  <si>
    <t>KAZ</t>
  </si>
  <si>
    <t>KEN</t>
  </si>
  <si>
    <t>KGZ</t>
  </si>
  <si>
    <t>KIR</t>
  </si>
  <si>
    <t>KOR</t>
  </si>
  <si>
    <t>KOS</t>
  </si>
  <si>
    <t>KSA</t>
  </si>
  <si>
    <t>KUW</t>
  </si>
  <si>
    <t>LAO</t>
  </si>
  <si>
    <t>LAT</t>
  </si>
  <si>
    <t>LBA</t>
  </si>
  <si>
    <t>LBN</t>
  </si>
  <si>
    <t>LBR</t>
  </si>
  <si>
    <t>LCA</t>
  </si>
  <si>
    <t>LES</t>
  </si>
  <si>
    <t>LIB</t>
  </si>
  <si>
    <t>LIE</t>
  </si>
  <si>
    <t>LTU</t>
  </si>
  <si>
    <t>LUX</t>
  </si>
  <si>
    <t>MAD</t>
  </si>
  <si>
    <t>MAL</t>
  </si>
  <si>
    <t>MAR</t>
  </si>
  <si>
    <t>MAS</t>
  </si>
  <si>
    <t>MAW</t>
  </si>
  <si>
    <t>MDA</t>
  </si>
  <si>
    <t>MDV</t>
  </si>
  <si>
    <t>MEX</t>
  </si>
  <si>
    <t>MGL</t>
  </si>
  <si>
    <t>MHL</t>
  </si>
  <si>
    <t>MKD</t>
  </si>
  <si>
    <t>MLI</t>
  </si>
  <si>
    <t>MLT</t>
  </si>
  <si>
    <t>MNE</t>
  </si>
  <si>
    <t>MON</t>
  </si>
  <si>
    <t>MOZ</t>
  </si>
  <si>
    <t>MRI</t>
  </si>
  <si>
    <t>MTN</t>
  </si>
  <si>
    <t>MYA</t>
  </si>
  <si>
    <t>NAM</t>
  </si>
  <si>
    <t>NBO</t>
  </si>
  <si>
    <t>NCA</t>
  </si>
  <si>
    <t>NED</t>
  </si>
  <si>
    <t>NEP</t>
  </si>
  <si>
    <t>NGR</t>
  </si>
  <si>
    <t>NIG</t>
  </si>
  <si>
    <t>NOR</t>
  </si>
  <si>
    <t>NRU</t>
  </si>
  <si>
    <t>NZL</t>
  </si>
  <si>
    <t>OMA</t>
  </si>
  <si>
    <t>PAK</t>
  </si>
  <si>
    <t>PAN</t>
  </si>
  <si>
    <t>PAR</t>
  </si>
  <si>
    <t>PER</t>
  </si>
  <si>
    <t>PHI</t>
  </si>
  <si>
    <t>PLE</t>
  </si>
  <si>
    <t>PLW</t>
  </si>
  <si>
    <t>PNG</t>
  </si>
  <si>
    <t>POL</t>
  </si>
  <si>
    <t>POR</t>
  </si>
  <si>
    <t>PRK</t>
  </si>
  <si>
    <t>PUR</t>
  </si>
  <si>
    <t>QAT</t>
  </si>
  <si>
    <t>RHO</t>
  </si>
  <si>
    <t>ROC</t>
  </si>
  <si>
    <t>ROT</t>
  </si>
  <si>
    <t>ROU</t>
  </si>
  <si>
    <t>RSA</t>
  </si>
  <si>
    <t>RUS</t>
  </si>
  <si>
    <t>RWA</t>
  </si>
  <si>
    <t>SAA</t>
  </si>
  <si>
    <t>SAM</t>
  </si>
  <si>
    <t>SCG</t>
  </si>
  <si>
    <t>SEN</t>
  </si>
  <si>
    <t>SEY</t>
  </si>
  <si>
    <t>SGP</t>
  </si>
  <si>
    <t>SKN</t>
  </si>
  <si>
    <t>SLE</t>
  </si>
  <si>
    <t>SLO</t>
  </si>
  <si>
    <t>SMR</t>
  </si>
  <si>
    <t>SOL</t>
  </si>
  <si>
    <t>SOM</t>
  </si>
  <si>
    <t>SRB</t>
  </si>
  <si>
    <t>SRI</t>
  </si>
  <si>
    <t>SSD</t>
  </si>
  <si>
    <t>STP</t>
  </si>
  <si>
    <t>SUD</t>
  </si>
  <si>
    <t>SUI</t>
  </si>
  <si>
    <t>SUR</t>
  </si>
  <si>
    <t>SVK</t>
  </si>
  <si>
    <t>SWE</t>
  </si>
  <si>
    <t>SWZ</t>
  </si>
  <si>
    <t>SYR</t>
  </si>
  <si>
    <t>TAN</t>
  </si>
  <si>
    <t>TCH</t>
  </si>
  <si>
    <t>TGA</t>
  </si>
  <si>
    <t>THA</t>
  </si>
  <si>
    <t>TJK</t>
  </si>
  <si>
    <t>TKM</t>
  </si>
  <si>
    <t>TLS</t>
  </si>
  <si>
    <t>TOG</t>
  </si>
  <si>
    <t>TPE</t>
  </si>
  <si>
    <t>TTO</t>
  </si>
  <si>
    <t>TUN</t>
  </si>
  <si>
    <t>TUR</t>
  </si>
  <si>
    <t>TUV</t>
  </si>
  <si>
    <t>UAE</t>
  </si>
  <si>
    <t>UAR</t>
  </si>
  <si>
    <t>UGA</t>
  </si>
  <si>
    <t>UKR</t>
  </si>
  <si>
    <t>URS</t>
  </si>
  <si>
    <t>URU</t>
  </si>
  <si>
    <t>USA</t>
  </si>
  <si>
    <t>UZB</t>
  </si>
  <si>
    <t>VAN</t>
  </si>
  <si>
    <t>VEN</t>
  </si>
  <si>
    <t>VIE</t>
  </si>
  <si>
    <t>VIN</t>
  </si>
  <si>
    <t>VNM</t>
  </si>
  <si>
    <t>WIF</t>
  </si>
  <si>
    <t>YAR</t>
  </si>
  <si>
    <t>YEM</t>
  </si>
  <si>
    <t>YMD</t>
  </si>
  <si>
    <t>YUG</t>
  </si>
  <si>
    <t>ZAM</t>
  </si>
  <si>
    <t>ZIM</t>
  </si>
  <si>
    <t>Athletics</t>
    <phoneticPr fontId="18" type="noConversion"/>
  </si>
  <si>
    <t>Wrestling</t>
    <phoneticPr fontId="18" type="noConversion"/>
  </si>
  <si>
    <t>Table Tennis</t>
    <phoneticPr fontId="18" type="noConversion"/>
  </si>
  <si>
    <t>Skateboarding</t>
    <phoneticPr fontId="18" type="noConversion"/>
  </si>
  <si>
    <t>Baseball</t>
    <phoneticPr fontId="18" type="noConversion"/>
  </si>
  <si>
    <t>Cycling Track</t>
    <phoneticPr fontId="18" type="noConversion"/>
  </si>
  <si>
    <t>vec_no._|__________________________importance:_max-&gt;min___________________________________</t>
  </si>
  <si>
    <t xml:space="preserve">2       | Weightlifting     Badminton           Artistic swimming   Wrestling         </t>
  </si>
  <si>
    <t>3       | Badminton         Table Tennis        Artistic swimming   Cycling Track</t>
  </si>
  <si>
    <t>1       | Swimming          Athletics           Basketball          Equestrian</t>
    <phoneticPr fontId="18" type="noConversion"/>
  </si>
  <si>
    <t>Basketball</t>
    <phoneticPr fontId="18" type="noConversion"/>
  </si>
  <si>
    <t>Equestrian</t>
    <phoneticPr fontId="18" type="noConversion"/>
  </si>
  <si>
    <t>Weightlifting</t>
    <phoneticPr fontId="18" type="noConversion"/>
  </si>
  <si>
    <t>Badminton</t>
    <phoneticPr fontId="18" type="noConversion"/>
  </si>
  <si>
    <t>Artistic Swimming</t>
    <phoneticPr fontId="18" type="noConversion"/>
  </si>
  <si>
    <t>Softball</t>
    <phoneticPr fontId="18" type="noConversion"/>
  </si>
  <si>
    <t>Beach Vollyball</t>
    <phoneticPr fontId="18" type="noConversion"/>
  </si>
  <si>
    <t>Sports (arranged from most important to less important)</t>
    <phoneticPr fontId="18" type="noConversion"/>
  </si>
  <si>
    <t>Summary (by ChatGPT)</t>
    <phoneticPr fontId="18" type="noConversion"/>
  </si>
  <si>
    <t>Traditional and classic competitive sports</t>
  </si>
  <si>
    <t>Sports that heavily rely on technique and skill"</t>
  </si>
  <si>
    <t>Sports that emphasize quick reflexes and precise control</t>
  </si>
  <si>
    <t>Modern sports with strong entertainment value</t>
  </si>
  <si>
    <t>Eigenvector No.</t>
    <phoneticPr fontId="18" type="noConversion"/>
  </si>
  <si>
    <t>Swimming</t>
    <phoneticPr fontId="18" type="noConversion"/>
  </si>
  <si>
    <t>BRA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</si>
</sst>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5" borderId="0" xfId="0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36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7683D4"/>
      <color rgb="FF81A2C9"/>
      <color rgb="FFB483C7"/>
      <color rgb="FFC981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19825-0E41-462E-84A3-A5391B81AF48}">
  <dimension ref="A1:BA246"/>
  <sheetViews>
    <sheetView tabSelected="1" topLeftCell="AK70" zoomScale="190" zoomScaleNormal="190" workbookViewId="0">
      <selection activeCell="AV92" sqref="AV92"/>
    </sheetView>
  </sheetViews>
  <sheetFormatPr defaultRowHeight="13.9" x14ac:dyDescent="0.4"/>
  <cols>
    <col min="23" max="23" width="14.796875" customWidth="1"/>
    <col min="24" max="27" width="24" customWidth="1"/>
    <col min="28" max="28" width="52.53125" customWidth="1"/>
  </cols>
  <sheetData>
    <row r="1" spans="1:52" x14ac:dyDescent="0.4">
      <c r="A1" t="s">
        <v>0</v>
      </c>
      <c r="B1" t="s">
        <v>269</v>
      </c>
      <c r="C1" t="s">
        <v>1</v>
      </c>
      <c r="D1" t="s">
        <v>270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271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272</v>
      </c>
      <c r="AO1" t="s">
        <v>36</v>
      </c>
      <c r="AP1" t="s">
        <v>273</v>
      </c>
      <c r="AQ1" t="s">
        <v>37</v>
      </c>
      <c r="AR1" t="s">
        <v>274</v>
      </c>
      <c r="AS1" t="s">
        <v>38</v>
      </c>
      <c r="AT1" t="s">
        <v>39</v>
      </c>
      <c r="AU1" t="s">
        <v>40</v>
      </c>
      <c r="AW1">
        <v>1</v>
      </c>
      <c r="AX1">
        <v>2</v>
      </c>
      <c r="AY1">
        <v>3</v>
      </c>
      <c r="AZ1">
        <v>4</v>
      </c>
    </row>
    <row r="2" spans="1:52" x14ac:dyDescent="0.4">
      <c r="A2" t="s">
        <v>41</v>
      </c>
      <c r="B2">
        <v>-0.37669960581460099</v>
      </c>
      <c r="C2">
        <v>-0.19232675965339199</v>
      </c>
      <c r="D2">
        <v>-2.00646169667099E-2</v>
      </c>
      <c r="E2">
        <v>-0.45332805644291502</v>
      </c>
      <c r="F2">
        <v>-0.36965510970576498</v>
      </c>
      <c r="G2">
        <v>-0.28382148960041498</v>
      </c>
      <c r="H2">
        <v>5.6882865643974698E-2</v>
      </c>
      <c r="I2">
        <v>2.1458918499244601E-2</v>
      </c>
      <c r="J2">
        <v>-0.50396800933730301</v>
      </c>
      <c r="K2">
        <v>-0.38768776674271899</v>
      </c>
      <c r="L2">
        <v>-0.39837981860938199</v>
      </c>
      <c r="M2">
        <v>-0.312745676092059</v>
      </c>
      <c r="N2">
        <v>-0.45412154444790598</v>
      </c>
      <c r="O2">
        <v>-0.201353067087788</v>
      </c>
      <c r="P2">
        <v>-0.30268763565104001</v>
      </c>
      <c r="Q2">
        <v>-0.33631931119502201</v>
      </c>
      <c r="R2">
        <v>-0.36018061182977501</v>
      </c>
      <c r="S2">
        <v>-0.38197642054152098</v>
      </c>
      <c r="T2">
        <v>-0.38966147466066098</v>
      </c>
      <c r="U2">
        <v>-0.32209280686788999</v>
      </c>
      <c r="V2">
        <v>-0.41158462485640601</v>
      </c>
      <c r="W2">
        <v>-0.31320058869849099</v>
      </c>
      <c r="X2">
        <v>-0.27526574251178998</v>
      </c>
      <c r="Y2">
        <v>-0.27894766638805601</v>
      </c>
      <c r="Z2">
        <v>-0.25094442524536598</v>
      </c>
      <c r="AA2">
        <v>-0.29939939535660698</v>
      </c>
      <c r="AB2">
        <v>-0.301982712921886</v>
      </c>
      <c r="AC2">
        <v>-0.210801619790214</v>
      </c>
      <c r="AD2">
        <v>-0.25122228751552</v>
      </c>
      <c r="AE2">
        <v>-0.21013982209739901</v>
      </c>
      <c r="AF2">
        <v>-0.36870170616889802</v>
      </c>
      <c r="AG2">
        <v>-0.261784632271162</v>
      </c>
      <c r="AH2">
        <v>-0.328281879988498</v>
      </c>
      <c r="AI2">
        <v>-0.248410906366692</v>
      </c>
      <c r="AJ2">
        <v>-0.29400682150306201</v>
      </c>
      <c r="AK2">
        <v>-0.24203015998017499</v>
      </c>
      <c r="AL2">
        <v>-0.207833777867167</v>
      </c>
      <c r="AM2">
        <v>-0.216325433760126</v>
      </c>
      <c r="AN2">
        <v>-0.188974204019385</v>
      </c>
      <c r="AO2">
        <v>-0.30599043063772602</v>
      </c>
      <c r="AP2">
        <v>-0.163575560617469</v>
      </c>
      <c r="AQ2">
        <v>-0.192876607068243</v>
      </c>
      <c r="AR2">
        <v>-0.26239079373924901</v>
      </c>
      <c r="AS2">
        <v>-0.14627831795502999</v>
      </c>
      <c r="AT2">
        <v>-0.20649568242520699</v>
      </c>
      <c r="AU2">
        <v>-0.265061031428107</v>
      </c>
      <c r="AW2">
        <f>0.19497447*B2+0.20933777*G2+0.18299946*M2+0.18551017*AC2</f>
        <v>-0.22919949786967947</v>
      </c>
      <c r="AX2">
        <f>0.18867354*D2+0.24355516*N2+0.23156112*Z2+0.20947122*AQ2</f>
        <v>-0.21290037808892878</v>
      </c>
      <c r="AY2">
        <f>0.3690875*Z2+0.29717045*X2+0.26728981*AQ2+0.20655607*AR2</f>
        <v>-0.28017365794023702</v>
      </c>
      <c r="AZ2">
        <f>0.31969203*AN2+0.30616927*AS2+0.18545479*AP2+0.13649779*AC2</f>
        <v>-0.16430929919894025</v>
      </c>
    </row>
    <row r="3" spans="1:52" x14ac:dyDescent="0.4">
      <c r="A3" t="s">
        <v>42</v>
      </c>
      <c r="B3">
        <v>-0.39532492698300897</v>
      </c>
      <c r="C3">
        <v>-0.25606457146327199</v>
      </c>
      <c r="D3">
        <v>-0.41310226663232302</v>
      </c>
      <c r="E3">
        <v>-0.52668314754341505</v>
      </c>
      <c r="F3">
        <v>-0.38323403497407099</v>
      </c>
      <c r="G3">
        <v>-0.26708646385038798</v>
      </c>
      <c r="H3">
        <v>-0.41968455749517902</v>
      </c>
      <c r="I3">
        <v>-0.42527674843957503</v>
      </c>
      <c r="J3">
        <v>-0.44203687215552501</v>
      </c>
      <c r="K3">
        <v>-0.30349936291298502</v>
      </c>
      <c r="L3">
        <v>-0.308064033090304</v>
      </c>
      <c r="M3">
        <v>-0.296501911105649</v>
      </c>
      <c r="N3">
        <v>-0.26202546208614702</v>
      </c>
      <c r="O3">
        <v>-9.3493763314446796E-2</v>
      </c>
      <c r="P3">
        <v>-0.28118112973602699</v>
      </c>
      <c r="Q3">
        <v>-0.26161793169583702</v>
      </c>
      <c r="R3">
        <v>-0.36018061182977501</v>
      </c>
      <c r="S3">
        <v>-0.38197642054152098</v>
      </c>
      <c r="T3">
        <v>-0.38966147466066098</v>
      </c>
      <c r="U3">
        <v>-0.32209280686788999</v>
      </c>
      <c r="V3">
        <v>-0.41158462485640601</v>
      </c>
      <c r="W3">
        <v>-0.31320058869849099</v>
      </c>
      <c r="X3">
        <v>-0.27526574251178998</v>
      </c>
      <c r="Y3">
        <v>-0.27894766638805601</v>
      </c>
      <c r="Z3">
        <v>-0.25094442524536598</v>
      </c>
      <c r="AA3">
        <v>-0.29939939535660698</v>
      </c>
      <c r="AB3">
        <v>-0.301982712921886</v>
      </c>
      <c r="AC3">
        <v>-0.210801619790214</v>
      </c>
      <c r="AD3">
        <v>-0.25122228751552</v>
      </c>
      <c r="AE3">
        <v>-0.21013982209739901</v>
      </c>
      <c r="AF3">
        <v>-0.36870170616889802</v>
      </c>
      <c r="AG3">
        <v>-0.261784632271162</v>
      </c>
      <c r="AH3">
        <v>-0.328281879988498</v>
      </c>
      <c r="AI3">
        <v>-0.248410906366692</v>
      </c>
      <c r="AJ3">
        <v>-0.29400682150306201</v>
      </c>
      <c r="AK3">
        <v>-0.24203015998017499</v>
      </c>
      <c r="AL3">
        <v>-0.207833777867167</v>
      </c>
      <c r="AM3">
        <v>-0.216325433760126</v>
      </c>
      <c r="AN3">
        <v>-0.188974204019385</v>
      </c>
      <c r="AO3">
        <v>-0.30599043063772602</v>
      </c>
      <c r="AP3">
        <v>-0.163575560617469</v>
      </c>
      <c r="AQ3">
        <v>-0.192876607068243</v>
      </c>
      <c r="AR3">
        <v>-0.26239079373924901</v>
      </c>
      <c r="AS3">
        <v>-0.14627831795502999</v>
      </c>
      <c r="AT3">
        <v>-0.20649568242520699</v>
      </c>
      <c r="AU3">
        <v>-0.265061031428107</v>
      </c>
      <c r="AW3">
        <f t="shared" ref="AW3:AW66" si="0">0.19497447*B3+0.20933777*G3+0.18299946*M3+0.18551017*AC3</f>
        <v>-0.22635508680078642</v>
      </c>
      <c r="AX3">
        <f t="shared" ref="AX3:AX66" si="1">0.18867354*D3+0.24355516*N3+0.23156112*Z3+0.20947122*AQ3</f>
        <v>-0.24027019072962844</v>
      </c>
      <c r="AY3">
        <f t="shared" ref="AY3:AY66" si="2">0.3690875*Z3+0.29717045*X3+0.26728981*AQ3+0.20655607*AR3</f>
        <v>-0.28017365794023702</v>
      </c>
      <c r="AZ3">
        <f t="shared" ref="AZ3:AZ66" si="3">0.31969203*AN3+0.30616927*AS3+0.18545479*AP3+0.13649779*AC3</f>
        <v>-0.16430929919894025</v>
      </c>
    </row>
    <row r="4" spans="1:52" x14ac:dyDescent="0.4">
      <c r="A4" t="s">
        <v>43</v>
      </c>
      <c r="B4">
        <v>-0.424297648800531</v>
      </c>
      <c r="C4">
        <v>-0.25606457146327199</v>
      </c>
      <c r="D4">
        <v>-0.39438618807681802</v>
      </c>
      <c r="E4">
        <v>-0.52668314754341505</v>
      </c>
      <c r="F4">
        <v>-0.42397081077898902</v>
      </c>
      <c r="G4">
        <v>-0.27452425307262202</v>
      </c>
      <c r="H4">
        <v>0.69230609649618002</v>
      </c>
      <c r="I4">
        <v>-0.36145736744831503</v>
      </c>
      <c r="J4">
        <v>-0.49364615314033999</v>
      </c>
      <c r="K4">
        <v>-0.38768776674271899</v>
      </c>
      <c r="L4">
        <v>-0.39837981860938199</v>
      </c>
      <c r="M4">
        <v>-0.312745676092059</v>
      </c>
      <c r="N4">
        <v>-0.40173170380378997</v>
      </c>
      <c r="O4">
        <v>-0.201353067087788</v>
      </c>
      <c r="P4">
        <v>-0.30268763565104001</v>
      </c>
      <c r="Q4">
        <v>-0.33631931119502201</v>
      </c>
      <c r="R4">
        <v>-0.31694761098640001</v>
      </c>
      <c r="S4">
        <v>-0.34515896914114202</v>
      </c>
      <c r="T4">
        <v>0.14022259717598601</v>
      </c>
      <c r="U4">
        <v>-0.30211575991140099</v>
      </c>
      <c r="V4">
        <v>-0.41158462485640601</v>
      </c>
      <c r="W4">
        <v>-0.31320058869849099</v>
      </c>
      <c r="X4">
        <v>-0.27526574251178998</v>
      </c>
      <c r="Y4">
        <v>-0.27894766638805601</v>
      </c>
      <c r="Z4">
        <v>-0.25094442524536598</v>
      </c>
      <c r="AA4">
        <v>-0.29939939535660698</v>
      </c>
      <c r="AB4">
        <v>-0.301982712921886</v>
      </c>
      <c r="AC4">
        <v>-0.210801619790214</v>
      </c>
      <c r="AD4">
        <v>-0.25122228751552</v>
      </c>
      <c r="AE4">
        <v>-0.21013982209739901</v>
      </c>
      <c r="AF4">
        <v>-0.36870170616889802</v>
      </c>
      <c r="AG4">
        <v>-0.261784632271162</v>
      </c>
      <c r="AH4">
        <v>-0.328281879988498</v>
      </c>
      <c r="AI4">
        <v>-0.248410906366692</v>
      </c>
      <c r="AJ4">
        <v>-0.29400682150306201</v>
      </c>
      <c r="AK4">
        <v>-0.24203015998017499</v>
      </c>
      <c r="AL4">
        <v>-0.207833777867167</v>
      </c>
      <c r="AM4">
        <v>-0.216325433760126</v>
      </c>
      <c r="AN4">
        <v>-0.188974204019385</v>
      </c>
      <c r="AO4">
        <v>-0.30599043063772602</v>
      </c>
      <c r="AP4">
        <v>-0.163575560617469</v>
      </c>
      <c r="AQ4">
        <v>-0.192876607068243</v>
      </c>
      <c r="AR4">
        <v>-0.26239079373924901</v>
      </c>
      <c r="AS4">
        <v>-0.14627831795502999</v>
      </c>
      <c r="AT4">
        <v>-0.20649568242520699</v>
      </c>
      <c r="AU4">
        <v>-0.265061031428107</v>
      </c>
      <c r="AW4">
        <f t="shared" si="0"/>
        <v>-0.23653363831200769</v>
      </c>
      <c r="AX4">
        <f t="shared" si="1"/>
        <v>-0.27076513798818241</v>
      </c>
      <c r="AY4">
        <f t="shared" si="2"/>
        <v>-0.28017365794023702</v>
      </c>
      <c r="AZ4">
        <f t="shared" si="3"/>
        <v>-0.16430929919894025</v>
      </c>
    </row>
    <row r="5" spans="1:52" x14ac:dyDescent="0.4">
      <c r="A5" t="s">
        <v>44</v>
      </c>
      <c r="B5">
        <v>-0.39118596672336298</v>
      </c>
      <c r="C5">
        <v>-0.25606457146327199</v>
      </c>
      <c r="D5">
        <v>-0.328879913132549</v>
      </c>
      <c r="E5">
        <v>-0.52668314754341505</v>
      </c>
      <c r="F5">
        <v>-0.38323403497407099</v>
      </c>
      <c r="G5">
        <v>-0.259648674628153</v>
      </c>
      <c r="H5">
        <v>-0.41968455749517902</v>
      </c>
      <c r="I5">
        <v>-0.42527674843957503</v>
      </c>
      <c r="J5">
        <v>-0.30785274159500697</v>
      </c>
      <c r="K5">
        <v>-0.38768776674271899</v>
      </c>
      <c r="L5">
        <v>-0.39837981860938199</v>
      </c>
      <c r="M5">
        <v>-0.312745676092059</v>
      </c>
      <c r="N5">
        <v>-0.122319220368504</v>
      </c>
      <c r="O5">
        <v>-0.201353067087788</v>
      </c>
      <c r="P5">
        <v>-0.30268763565104001</v>
      </c>
      <c r="Q5">
        <v>-0.33631931119502201</v>
      </c>
      <c r="R5">
        <v>-0.36018061182977501</v>
      </c>
      <c r="S5">
        <v>-0.37914430889533801</v>
      </c>
      <c r="T5">
        <v>-0.38966147466066098</v>
      </c>
      <c r="U5">
        <v>-0.32209280686788999</v>
      </c>
      <c r="V5">
        <v>-0.40366687627675901</v>
      </c>
      <c r="W5">
        <v>-0.31320058869849099</v>
      </c>
      <c r="X5">
        <v>-0.27526574251178998</v>
      </c>
      <c r="Y5">
        <v>-0.27894766638805601</v>
      </c>
      <c r="Z5">
        <v>-0.25094442524536598</v>
      </c>
      <c r="AA5">
        <v>-0.29939939535660698</v>
      </c>
      <c r="AB5">
        <v>-0.301982712921886</v>
      </c>
      <c r="AC5">
        <v>-0.210801619790214</v>
      </c>
      <c r="AD5">
        <v>-0.25122228751552</v>
      </c>
      <c r="AE5">
        <v>-0.21013982209739901</v>
      </c>
      <c r="AF5">
        <v>-0.36870170616889802</v>
      </c>
      <c r="AG5">
        <v>-0.261784632271162</v>
      </c>
      <c r="AH5">
        <v>-0.328281879988498</v>
      </c>
      <c r="AI5">
        <v>-0.248410906366692</v>
      </c>
      <c r="AJ5">
        <v>-0.29400682150306201</v>
      </c>
      <c r="AK5">
        <v>-0.24203015998017499</v>
      </c>
      <c r="AL5">
        <v>-0.207833777867167</v>
      </c>
      <c r="AM5">
        <v>-0.216325433760126</v>
      </c>
      <c r="AN5">
        <v>-0.188974204019385</v>
      </c>
      <c r="AO5">
        <v>-0.30599043063772602</v>
      </c>
      <c r="AP5">
        <v>-0.163575560617469</v>
      </c>
      <c r="AQ5">
        <v>-0.192876607068243</v>
      </c>
      <c r="AR5">
        <v>-0.26239079373924901</v>
      </c>
      <c r="AS5">
        <v>-0.14627831795502999</v>
      </c>
      <c r="AT5">
        <v>-0.20649568242520699</v>
      </c>
      <c r="AU5">
        <v>-0.265061031428107</v>
      </c>
      <c r="AW5">
        <f t="shared" si="0"/>
        <v>-0.22696368522917815</v>
      </c>
      <c r="AX5">
        <f t="shared" si="1"/>
        <v>-0.19035348509315547</v>
      </c>
      <c r="AY5">
        <f t="shared" si="2"/>
        <v>-0.28017365794023702</v>
      </c>
      <c r="AZ5">
        <f t="shared" si="3"/>
        <v>-0.16430929919894025</v>
      </c>
    </row>
    <row r="6" spans="1:52" x14ac:dyDescent="0.4">
      <c r="A6" t="s">
        <v>45</v>
      </c>
      <c r="B6">
        <v>-2.69574638745072E-2</v>
      </c>
      <c r="C6">
        <v>-0.25606457146327199</v>
      </c>
      <c r="D6">
        <v>-8.55708919109789E-2</v>
      </c>
      <c r="E6">
        <v>0.95508969268668398</v>
      </c>
      <c r="F6">
        <v>0.40434363058768202</v>
      </c>
      <c r="G6">
        <v>-0.20572470276695401</v>
      </c>
      <c r="H6">
        <v>0.37459448107007698</v>
      </c>
      <c r="I6">
        <v>-0.36145736744831503</v>
      </c>
      <c r="J6">
        <v>-0.45235872835248803</v>
      </c>
      <c r="K6">
        <v>-0.142776046510766</v>
      </c>
      <c r="L6">
        <v>-0.33816929492999698</v>
      </c>
      <c r="M6">
        <v>-0.312745676092059</v>
      </c>
      <c r="N6">
        <v>-8.7392659939093398E-2</v>
      </c>
      <c r="O6">
        <v>-0.201353067087788</v>
      </c>
      <c r="P6">
        <v>-0.125258961852179</v>
      </c>
      <c r="Q6">
        <v>-0.33631931119502201</v>
      </c>
      <c r="R6">
        <v>-0.33135861126752503</v>
      </c>
      <c r="S6">
        <v>-0.27435617798656597</v>
      </c>
      <c r="T6">
        <v>-0.33667306747699599</v>
      </c>
      <c r="U6">
        <v>-0.266157075389722</v>
      </c>
      <c r="V6">
        <v>-0.36407813337852402</v>
      </c>
      <c r="W6">
        <v>0.176687481908746</v>
      </c>
      <c r="X6">
        <v>-2.6942677221608501E-2</v>
      </c>
      <c r="Y6">
        <v>-3.4412042321766798E-2</v>
      </c>
      <c r="Z6">
        <v>-0.18443253475787799</v>
      </c>
      <c r="AA6">
        <v>8.7959144398551195E-2</v>
      </c>
      <c r="AB6">
        <v>8.8718085152192594E-2</v>
      </c>
      <c r="AC6">
        <v>-0.210801619790214</v>
      </c>
      <c r="AD6">
        <v>-0.25122228751552</v>
      </c>
      <c r="AE6">
        <v>-0.21013982209739901</v>
      </c>
      <c r="AF6">
        <v>-0.36870170616889802</v>
      </c>
      <c r="AG6">
        <v>-0.261784632271162</v>
      </c>
      <c r="AH6">
        <v>-0.328281879988498</v>
      </c>
      <c r="AI6">
        <v>-0.248410906366692</v>
      </c>
      <c r="AJ6">
        <v>-0.29400682150306201</v>
      </c>
      <c r="AK6">
        <v>-0.24203015998017499</v>
      </c>
      <c r="AL6">
        <v>-0.207833777867167</v>
      </c>
      <c r="AM6">
        <v>-0.216325433760126</v>
      </c>
      <c r="AN6">
        <v>-0.188974204019385</v>
      </c>
      <c r="AO6">
        <v>-0.30599043063772602</v>
      </c>
      <c r="AP6">
        <v>-0.163575560617469</v>
      </c>
      <c r="AQ6">
        <v>-0.192876607068243</v>
      </c>
      <c r="AR6">
        <v>-0.26239079373924901</v>
      </c>
      <c r="AS6">
        <v>-0.14627831795502999</v>
      </c>
      <c r="AT6">
        <v>-0.20649568242520699</v>
      </c>
      <c r="AU6">
        <v>-0.265061031428107</v>
      </c>
      <c r="AW6">
        <f t="shared" si="0"/>
        <v>-0.14466010190836284</v>
      </c>
      <c r="AX6">
        <f t="shared" si="1"/>
        <v>-0.12053939887711188</v>
      </c>
      <c r="AY6">
        <f t="shared" si="2"/>
        <v>-0.18183067350227364</v>
      </c>
      <c r="AZ6">
        <f t="shared" si="3"/>
        <v>-0.16430929919894025</v>
      </c>
    </row>
    <row r="7" spans="1:52" x14ac:dyDescent="0.4">
      <c r="A7" t="s">
        <v>46</v>
      </c>
      <c r="B7">
        <v>-0.39325544685318597</v>
      </c>
      <c r="C7">
        <v>-0.25606457146327199</v>
      </c>
      <c r="D7">
        <v>-0.41310226663232302</v>
      </c>
      <c r="E7">
        <v>-0.51201212932331497</v>
      </c>
      <c r="F7">
        <v>-0.34249725916915202</v>
      </c>
      <c r="G7">
        <v>-0.26894591115594602</v>
      </c>
      <c r="H7">
        <v>-0.41968455749517902</v>
      </c>
      <c r="I7">
        <v>-0.42527674843957503</v>
      </c>
      <c r="J7">
        <v>-0.39042759117071002</v>
      </c>
      <c r="K7">
        <v>-0.38768776674271899</v>
      </c>
      <c r="L7">
        <v>-0.34820438220989403</v>
      </c>
      <c r="M7">
        <v>-0.312745676092059</v>
      </c>
      <c r="N7">
        <v>-0.45412154444790598</v>
      </c>
      <c r="O7">
        <v>-0.201353067087788</v>
      </c>
      <c r="P7">
        <v>-0.30268763565104001</v>
      </c>
      <c r="Q7">
        <v>-0.33631931119502201</v>
      </c>
      <c r="R7">
        <v>-0.31694761098640001</v>
      </c>
      <c r="S7">
        <v>-0.38197642054152098</v>
      </c>
      <c r="T7">
        <v>-0.38966147466066098</v>
      </c>
      <c r="U7">
        <v>-0.32209280686788999</v>
      </c>
      <c r="V7">
        <v>-0.37199588195817102</v>
      </c>
      <c r="W7">
        <v>-0.31320058869849099</v>
      </c>
      <c r="X7">
        <v>-0.27526574251178998</v>
      </c>
      <c r="Y7">
        <v>-0.27894766638805601</v>
      </c>
      <c r="Z7">
        <v>-0.25094442524536598</v>
      </c>
      <c r="AA7">
        <v>-0.29939939535660698</v>
      </c>
      <c r="AB7">
        <v>-0.301982712921886</v>
      </c>
      <c r="AC7">
        <v>-0.210801619790214</v>
      </c>
      <c r="AD7">
        <v>-0.25122228751552</v>
      </c>
      <c r="AE7">
        <v>-0.21013982209739901</v>
      </c>
      <c r="AF7">
        <v>-0.36870170616889802</v>
      </c>
      <c r="AG7">
        <v>-0.261784632271162</v>
      </c>
      <c r="AH7">
        <v>-0.328281879988498</v>
      </c>
      <c r="AI7">
        <v>-0.248410906366692</v>
      </c>
      <c r="AJ7">
        <v>-0.29400682150306201</v>
      </c>
      <c r="AK7">
        <v>-0.24203015998017499</v>
      </c>
      <c r="AL7">
        <v>-0.207833777867167</v>
      </c>
      <c r="AM7">
        <v>-0.216325433760126</v>
      </c>
      <c r="AN7">
        <v>-0.188974204019385</v>
      </c>
      <c r="AO7">
        <v>-0.30599043063772602</v>
      </c>
      <c r="AP7">
        <v>-0.163575560617469</v>
      </c>
      <c r="AQ7">
        <v>-0.192876607068243</v>
      </c>
      <c r="AR7">
        <v>-0.26239079373924901</v>
      </c>
      <c r="AS7">
        <v>-0.14627831795502999</v>
      </c>
      <c r="AT7">
        <v>-0.20649568242520699</v>
      </c>
      <c r="AU7">
        <v>-0.265061031428107</v>
      </c>
      <c r="AW7">
        <f t="shared" si="0"/>
        <v>-0.22931344378255664</v>
      </c>
      <c r="AX7">
        <f t="shared" si="1"/>
        <v>-0.28705618280461981</v>
      </c>
      <c r="AY7">
        <f t="shared" si="2"/>
        <v>-0.28017365794023702</v>
      </c>
      <c r="AZ7">
        <f t="shared" si="3"/>
        <v>-0.16430929919894025</v>
      </c>
    </row>
    <row r="8" spans="1:52" x14ac:dyDescent="0.4">
      <c r="A8" t="s">
        <v>47</v>
      </c>
      <c r="B8">
        <v>-0.36014376477601701</v>
      </c>
      <c r="C8">
        <v>-0.25606457146327199</v>
      </c>
      <c r="D8">
        <v>-0.41310226663232302</v>
      </c>
      <c r="E8">
        <v>-0.42398602000271501</v>
      </c>
      <c r="F8">
        <v>-0.206708006486091</v>
      </c>
      <c r="G8">
        <v>-0.20014636085027801</v>
      </c>
      <c r="H8">
        <v>-0.41968455749517902</v>
      </c>
      <c r="I8">
        <v>-0.42527674843957503</v>
      </c>
      <c r="J8">
        <v>-0.48332429694337697</v>
      </c>
      <c r="K8">
        <v>-0.38768776674271899</v>
      </c>
      <c r="L8">
        <v>-0.28799385853050902</v>
      </c>
      <c r="M8">
        <v>-0.312745676092059</v>
      </c>
      <c r="N8">
        <v>-0.45412154444790598</v>
      </c>
      <c r="O8">
        <v>-0.201353067087788</v>
      </c>
      <c r="P8">
        <v>-0.30268763565104001</v>
      </c>
      <c r="Q8">
        <v>-0.33631931119502201</v>
      </c>
      <c r="R8">
        <v>-0.29533111056471301</v>
      </c>
      <c r="S8">
        <v>-0.38197642054152098</v>
      </c>
      <c r="T8">
        <v>-0.38966147466066098</v>
      </c>
      <c r="U8">
        <v>-0.31010657869399699</v>
      </c>
      <c r="V8">
        <v>-0.41158462485640601</v>
      </c>
      <c r="W8">
        <v>0.62505961432892998</v>
      </c>
      <c r="X8">
        <v>-0.27526574251178998</v>
      </c>
      <c r="Y8">
        <v>-0.27894766638805601</v>
      </c>
      <c r="Z8">
        <v>-0.25094442524536598</v>
      </c>
      <c r="AA8">
        <v>-0.29939939535660698</v>
      </c>
      <c r="AB8">
        <v>-0.301982712921886</v>
      </c>
      <c r="AC8">
        <v>0.16341210836450701</v>
      </c>
      <c r="AD8">
        <v>-0.147377695744664</v>
      </c>
      <c r="AE8">
        <v>-0.21013982209739901</v>
      </c>
      <c r="AF8">
        <v>-0.36870170616889802</v>
      </c>
      <c r="AG8">
        <v>-0.261784632271162</v>
      </c>
      <c r="AH8">
        <v>-0.328281879988498</v>
      </c>
      <c r="AI8">
        <v>-0.248410906366692</v>
      </c>
      <c r="AJ8">
        <v>-0.29400682150306201</v>
      </c>
      <c r="AK8">
        <v>-0.24203015998017499</v>
      </c>
      <c r="AL8">
        <v>-0.207833777867167</v>
      </c>
      <c r="AM8">
        <v>-0.216325433760126</v>
      </c>
      <c r="AN8">
        <v>-0.188974204019385</v>
      </c>
      <c r="AO8">
        <v>-0.30599043063772602</v>
      </c>
      <c r="AP8">
        <v>-0.163575560617469</v>
      </c>
      <c r="AQ8">
        <v>-0.192876607068243</v>
      </c>
      <c r="AR8">
        <v>-0.26239079373924901</v>
      </c>
      <c r="AS8">
        <v>-0.14627831795502999</v>
      </c>
      <c r="AT8">
        <v>-0.20649568242520699</v>
      </c>
      <c r="AU8">
        <v>-0.265061031428107</v>
      </c>
      <c r="AW8">
        <f t="shared" si="0"/>
        <v>-0.13903471435444467</v>
      </c>
      <c r="AX8">
        <f t="shared" si="1"/>
        <v>-0.28705618280461981</v>
      </c>
      <c r="AY8">
        <f t="shared" si="2"/>
        <v>-0.28017365794023702</v>
      </c>
      <c r="AZ8">
        <f t="shared" si="3"/>
        <v>-0.11322995231816003</v>
      </c>
    </row>
    <row r="9" spans="1:52" x14ac:dyDescent="0.4">
      <c r="A9" t="s">
        <v>48</v>
      </c>
      <c r="B9">
        <v>-0.217349635818227</v>
      </c>
      <c r="C9">
        <v>-0.25606457146327199</v>
      </c>
      <c r="D9">
        <v>-0.41310226663232302</v>
      </c>
      <c r="E9">
        <v>-0.48267009288311502</v>
      </c>
      <c r="F9">
        <v>-0.42397081077898902</v>
      </c>
      <c r="G9">
        <v>-0.26894591115594602</v>
      </c>
      <c r="H9">
        <v>-0.41968455749517902</v>
      </c>
      <c r="I9">
        <v>-0.42527674843957503</v>
      </c>
      <c r="J9">
        <v>-0.51428986553426503</v>
      </c>
      <c r="K9">
        <v>-0.38768776674271899</v>
      </c>
      <c r="L9">
        <v>-0.28799385853050902</v>
      </c>
      <c r="M9">
        <v>-0.312745676092059</v>
      </c>
      <c r="N9">
        <v>-0.45412154444790598</v>
      </c>
      <c r="O9">
        <v>-0.201353067087788</v>
      </c>
      <c r="P9">
        <v>-0.30268763565104001</v>
      </c>
      <c r="Q9">
        <v>-0.33631931119502201</v>
      </c>
      <c r="R9">
        <v>-0.33856411140808701</v>
      </c>
      <c r="S9">
        <v>-0.38197642054152098</v>
      </c>
      <c r="T9">
        <v>-0.38966147466066098</v>
      </c>
      <c r="U9">
        <v>-0.32209280686788999</v>
      </c>
      <c r="V9">
        <v>-0.27698289900240802</v>
      </c>
      <c r="W9">
        <v>-0.31320058869849099</v>
      </c>
      <c r="X9">
        <v>-0.27526574251178998</v>
      </c>
      <c r="Y9">
        <v>-0.27894766638805601</v>
      </c>
      <c r="Z9">
        <v>-0.25094442524536598</v>
      </c>
      <c r="AA9">
        <v>-0.29939939535660698</v>
      </c>
      <c r="AB9">
        <v>-0.301982712921886</v>
      </c>
      <c r="AC9">
        <v>-0.210801619790214</v>
      </c>
      <c r="AD9">
        <v>-0.25122228751552</v>
      </c>
      <c r="AE9">
        <v>-0.21013982209739901</v>
      </c>
      <c r="AF9">
        <v>-0.36870170616889802</v>
      </c>
      <c r="AG9">
        <v>-0.261784632271162</v>
      </c>
      <c r="AH9">
        <v>-0.328281879988498</v>
      </c>
      <c r="AI9">
        <v>-0.248410906366692</v>
      </c>
      <c r="AJ9">
        <v>-0.29400682150306201</v>
      </c>
      <c r="AK9">
        <v>-0.24203015998017499</v>
      </c>
      <c r="AL9">
        <v>-0.207833777867167</v>
      </c>
      <c r="AM9">
        <v>-0.216325433760126</v>
      </c>
      <c r="AN9">
        <v>-0.188974204019385</v>
      </c>
      <c r="AO9">
        <v>-0.30599043063772602</v>
      </c>
      <c r="AP9">
        <v>-0.163575560617469</v>
      </c>
      <c r="AQ9">
        <v>-0.192876607068243</v>
      </c>
      <c r="AR9">
        <v>-0.26239079373924901</v>
      </c>
      <c r="AS9">
        <v>-0.14627831795502999</v>
      </c>
      <c r="AT9">
        <v>-0.20649568242520699</v>
      </c>
      <c r="AU9">
        <v>-0.265061031428107</v>
      </c>
      <c r="AW9">
        <f t="shared" si="0"/>
        <v>-0.19501630150609536</v>
      </c>
      <c r="AX9">
        <f t="shared" si="1"/>
        <v>-0.28705618280461981</v>
      </c>
      <c r="AY9">
        <f t="shared" si="2"/>
        <v>-0.28017365794023702</v>
      </c>
      <c r="AZ9">
        <f t="shared" si="3"/>
        <v>-0.16430929919894025</v>
      </c>
    </row>
    <row r="10" spans="1:52" x14ac:dyDescent="0.4">
      <c r="A10" t="s">
        <v>49</v>
      </c>
      <c r="B10">
        <v>-9.3180828028844601E-2</v>
      </c>
      <c r="C10">
        <v>3.2760724996675599</v>
      </c>
      <c r="D10">
        <v>0.110947932921828</v>
      </c>
      <c r="E10">
        <v>0.98443172912688404</v>
      </c>
      <c r="F10">
        <v>0.60802750961227303</v>
      </c>
      <c r="G10">
        <v>0.114100233789123</v>
      </c>
      <c r="H10">
        <v>-0.10197294206907601</v>
      </c>
      <c r="I10">
        <v>0.59583334742058502</v>
      </c>
      <c r="J10">
        <v>0.56950503514684003</v>
      </c>
      <c r="K10">
        <v>3.1176112290770899</v>
      </c>
      <c r="L10">
        <v>1.6588130737696101</v>
      </c>
      <c r="M10">
        <v>0.85680540292945795</v>
      </c>
      <c r="N10">
        <v>-1.7539539080271799E-2</v>
      </c>
      <c r="O10">
        <v>-9.3493763314446796E-2</v>
      </c>
      <c r="P10">
        <v>0.50918296264071605</v>
      </c>
      <c r="Q10">
        <v>0.26129172479846002</v>
      </c>
      <c r="R10">
        <v>4.3327396041722699E-2</v>
      </c>
      <c r="S10">
        <v>-0.14691115390833101</v>
      </c>
      <c r="T10">
        <v>2.7366545491755598</v>
      </c>
      <c r="U10">
        <v>0.32116810513103899</v>
      </c>
      <c r="V10">
        <v>0.799830907829574</v>
      </c>
      <c r="W10">
        <v>0.30953848410731899</v>
      </c>
      <c r="X10">
        <v>4.9464419790754999E-2</v>
      </c>
      <c r="Y10">
        <v>0.94373045394339095</v>
      </c>
      <c r="Z10">
        <v>-0.25094442524536598</v>
      </c>
      <c r="AA10">
        <v>-0.29939939535660698</v>
      </c>
      <c r="AB10">
        <v>8.8718085152192594E-2</v>
      </c>
      <c r="AC10">
        <v>0.748450472099355</v>
      </c>
      <c r="AD10">
        <v>0.68337903842218195</v>
      </c>
      <c r="AE10">
        <v>1.2308019975614299</v>
      </c>
      <c r="AF10">
        <v>0.62229231628036996</v>
      </c>
      <c r="AG10">
        <v>-0.144056825978365</v>
      </c>
      <c r="AH10">
        <v>0.245327347477939</v>
      </c>
      <c r="AI10">
        <v>-0.121715811582789</v>
      </c>
      <c r="AJ10">
        <v>-0.237791211602532</v>
      </c>
      <c r="AK10">
        <v>0.803722795405865</v>
      </c>
      <c r="AL10">
        <v>4.2195090250706198</v>
      </c>
      <c r="AM10">
        <v>0.15896641723282001</v>
      </c>
      <c r="AN10">
        <v>0.149112457859046</v>
      </c>
      <c r="AO10">
        <v>8.11466335392865E-2</v>
      </c>
      <c r="AP10">
        <v>-0.163575560617469</v>
      </c>
      <c r="AQ10">
        <v>-0.192876607068243</v>
      </c>
      <c r="AR10">
        <v>-0.26239079373924901</v>
      </c>
      <c r="AS10">
        <v>-0.14627831795502999</v>
      </c>
      <c r="AT10">
        <v>-0.20649568242520699</v>
      </c>
      <c r="AU10">
        <v>-0.265061031428107</v>
      </c>
      <c r="AW10">
        <f t="shared" si="0"/>
        <v>0.30135770631571335</v>
      </c>
      <c r="AX10">
        <f t="shared" si="1"/>
        <v>-8.1849976346596728E-2</v>
      </c>
      <c r="AY10">
        <f t="shared" si="2"/>
        <v>-0.18367344948021666</v>
      </c>
      <c r="AZ10">
        <f t="shared" si="3"/>
        <v>7.4710102648702092E-2</v>
      </c>
    </row>
    <row r="11" spans="1:52" x14ac:dyDescent="0.4">
      <c r="A11" t="s">
        <v>50</v>
      </c>
      <c r="B11">
        <v>-0.38290804620407098</v>
      </c>
      <c r="C11">
        <v>-0.25606457146327199</v>
      </c>
      <c r="D11">
        <v>0.438479307643172</v>
      </c>
      <c r="E11">
        <v>-0.17457871026101501</v>
      </c>
      <c r="F11">
        <v>-0.301760483364234</v>
      </c>
      <c r="G11">
        <v>-0.26336756923927002</v>
      </c>
      <c r="H11">
        <v>-0.41968455749517902</v>
      </c>
      <c r="I11">
        <v>-0.36145736744831503</v>
      </c>
      <c r="J11">
        <v>-0.40074944736767298</v>
      </c>
      <c r="K11">
        <v>-0.38768776674271899</v>
      </c>
      <c r="L11">
        <v>-0.39837981860938199</v>
      </c>
      <c r="M11">
        <v>-0.312745676092059</v>
      </c>
      <c r="N11">
        <v>0.55874870800500598</v>
      </c>
      <c r="O11">
        <v>-0.201353067087788</v>
      </c>
      <c r="P11">
        <v>-0.30268763565104001</v>
      </c>
      <c r="Q11">
        <v>-0.33631931119502201</v>
      </c>
      <c r="R11">
        <v>-0.34576961154864999</v>
      </c>
      <c r="S11">
        <v>-0.29701307115603098</v>
      </c>
      <c r="T11">
        <v>-0.31017886388516402</v>
      </c>
      <c r="U11">
        <v>-0.32209280686788999</v>
      </c>
      <c r="V11">
        <v>-0.40366687627675901</v>
      </c>
      <c r="W11">
        <v>-0.31320058869849099</v>
      </c>
      <c r="X11">
        <v>-0.27526574251178998</v>
      </c>
      <c r="Y11">
        <v>-0.27894766638805601</v>
      </c>
      <c r="Z11">
        <v>-0.25094442524536598</v>
      </c>
      <c r="AA11">
        <v>-0.29939939535660698</v>
      </c>
      <c r="AB11">
        <v>-0.301982712921886</v>
      </c>
      <c r="AC11">
        <v>-0.210801619790214</v>
      </c>
      <c r="AD11">
        <v>-0.25122228751552</v>
      </c>
      <c r="AE11">
        <v>-0.21013982209739901</v>
      </c>
      <c r="AF11">
        <v>-0.36870170616889802</v>
      </c>
      <c r="AG11">
        <v>-0.261784632271162</v>
      </c>
      <c r="AH11">
        <v>-0.328281879988498</v>
      </c>
      <c r="AI11">
        <v>-0.206179208105391</v>
      </c>
      <c r="AJ11">
        <v>-0.29400682150306201</v>
      </c>
      <c r="AK11">
        <v>-0.24203015998017499</v>
      </c>
      <c r="AL11">
        <v>-0.207833777867167</v>
      </c>
      <c r="AM11">
        <v>-0.216325433760126</v>
      </c>
      <c r="AN11">
        <v>-0.188974204019385</v>
      </c>
      <c r="AO11">
        <v>-0.30599043063772602</v>
      </c>
      <c r="AP11">
        <v>-0.163575560617469</v>
      </c>
      <c r="AQ11">
        <v>-0.192876607068243</v>
      </c>
      <c r="AR11">
        <v>-0.26239079373924901</v>
      </c>
      <c r="AS11">
        <v>-0.14627831795502999</v>
      </c>
      <c r="AT11">
        <v>-0.20649568242520699</v>
      </c>
      <c r="AU11">
        <v>-0.265061031428107</v>
      </c>
      <c r="AW11">
        <f t="shared" si="0"/>
        <v>-0.22612820716798332</v>
      </c>
      <c r="AX11">
        <f t="shared" si="1"/>
        <v>0.12030450380812013</v>
      </c>
      <c r="AY11">
        <f t="shared" si="2"/>
        <v>-0.28017365794023702</v>
      </c>
      <c r="AZ11">
        <f t="shared" si="3"/>
        <v>-0.16430929919894025</v>
      </c>
    </row>
    <row r="12" spans="1:52" x14ac:dyDescent="0.4">
      <c r="A12" t="s">
        <v>51</v>
      </c>
      <c r="B12">
        <v>-0.40567232763212402</v>
      </c>
      <c r="C12">
        <v>-0.25606457146327199</v>
      </c>
      <c r="D12">
        <v>-0.41310226663232302</v>
      </c>
      <c r="E12">
        <v>-0.49734111110321499</v>
      </c>
      <c r="F12">
        <v>-0.35607618443745898</v>
      </c>
      <c r="G12">
        <v>-0.259648674628153</v>
      </c>
      <c r="H12">
        <v>-0.41968455749517902</v>
      </c>
      <c r="I12">
        <v>-0.36145736744831503</v>
      </c>
      <c r="J12">
        <v>-0.49364615314033999</v>
      </c>
      <c r="K12">
        <v>-0.38768776674271899</v>
      </c>
      <c r="L12">
        <v>-0.33816929492999698</v>
      </c>
      <c r="M12">
        <v>-0.312745676092059</v>
      </c>
      <c r="N12">
        <v>-0.40173170380378997</v>
      </c>
      <c r="O12">
        <v>-9.3493763314446796E-2</v>
      </c>
      <c r="P12">
        <v>-0.291934382693534</v>
      </c>
      <c r="Q12">
        <v>-0.33631931119502201</v>
      </c>
      <c r="R12">
        <v>-0.36018061182977501</v>
      </c>
      <c r="S12">
        <v>-0.38197642054152098</v>
      </c>
      <c r="T12">
        <v>-0.38966147466066098</v>
      </c>
      <c r="U12">
        <v>-0.32209280686788999</v>
      </c>
      <c r="V12">
        <v>-0.38783137911746501</v>
      </c>
      <c r="W12">
        <v>-0.31320058869849099</v>
      </c>
      <c r="X12">
        <v>-0.27526574251178998</v>
      </c>
      <c r="Y12">
        <v>-0.27894766638805601</v>
      </c>
      <c r="Z12">
        <v>-0.25094442524536598</v>
      </c>
      <c r="AA12">
        <v>-0.29939939535660698</v>
      </c>
      <c r="AB12">
        <v>-0.301982712921886</v>
      </c>
      <c r="AC12">
        <v>-0.210801619790214</v>
      </c>
      <c r="AD12">
        <v>-0.25122228751552</v>
      </c>
      <c r="AE12">
        <v>-0.21013982209739901</v>
      </c>
      <c r="AF12">
        <v>-0.36870170616889802</v>
      </c>
      <c r="AG12">
        <v>-0.261784632271162</v>
      </c>
      <c r="AH12">
        <v>-0.328281879988498</v>
      </c>
      <c r="AI12">
        <v>-0.248410906366692</v>
      </c>
      <c r="AJ12">
        <v>-0.29400682150306201</v>
      </c>
      <c r="AK12">
        <v>0.106554158481838</v>
      </c>
      <c r="AL12">
        <v>-0.207833777867167</v>
      </c>
      <c r="AM12">
        <v>-0.216325433760126</v>
      </c>
      <c r="AN12">
        <v>-0.188974204019385</v>
      </c>
      <c r="AO12">
        <v>-0.30599043063772602</v>
      </c>
      <c r="AP12">
        <v>-0.163575560617469</v>
      </c>
      <c r="AQ12">
        <v>-0.192876607068243</v>
      </c>
      <c r="AR12">
        <v>-0.26239079373924901</v>
      </c>
      <c r="AS12">
        <v>-0.14627831795502999</v>
      </c>
      <c r="AT12">
        <v>-0.20649568242520699</v>
      </c>
      <c r="AU12">
        <v>-0.265061031428107</v>
      </c>
      <c r="AW12">
        <f t="shared" si="0"/>
        <v>-0.22978815576959255</v>
      </c>
      <c r="AX12">
        <f t="shared" si="1"/>
        <v>-0.27429636678416763</v>
      </c>
      <c r="AY12">
        <f t="shared" si="2"/>
        <v>-0.28017365794023702</v>
      </c>
      <c r="AZ12">
        <f t="shared" si="3"/>
        <v>-0.16430929919894025</v>
      </c>
    </row>
    <row r="13" spans="1:52" x14ac:dyDescent="0.4">
      <c r="A13" t="s">
        <v>52</v>
      </c>
      <c r="B13">
        <v>-0.39739440711283203</v>
      </c>
      <c r="C13">
        <v>-0.25606457146327199</v>
      </c>
      <c r="D13">
        <v>-0.39438618807681802</v>
      </c>
      <c r="E13">
        <v>-0.45332805644291502</v>
      </c>
      <c r="F13">
        <v>-0.38323403497407099</v>
      </c>
      <c r="G13">
        <v>-0.27452425307262202</v>
      </c>
      <c r="H13">
        <v>-0.41968455749517902</v>
      </c>
      <c r="I13">
        <v>-0.42527674843957503</v>
      </c>
      <c r="J13">
        <v>-0.51428986553426503</v>
      </c>
      <c r="K13">
        <v>-0.38768776674271899</v>
      </c>
      <c r="L13">
        <v>-0.35823946948979202</v>
      </c>
      <c r="M13">
        <v>-0.312745676092059</v>
      </c>
      <c r="N13">
        <v>-0.31441530273026302</v>
      </c>
      <c r="O13">
        <v>-0.201353067087788</v>
      </c>
      <c r="P13">
        <v>-0.30268763565104001</v>
      </c>
      <c r="Q13">
        <v>-0.33631931119502201</v>
      </c>
      <c r="R13">
        <v>-0.36018061182977501</v>
      </c>
      <c r="S13">
        <v>-0.38197642054152098</v>
      </c>
      <c r="T13">
        <v>-0.38966147466066098</v>
      </c>
      <c r="U13">
        <v>-0.32209280686788999</v>
      </c>
      <c r="V13">
        <v>-0.41158462485640601</v>
      </c>
      <c r="W13">
        <v>-0.31320058869849099</v>
      </c>
      <c r="X13">
        <v>-0.27526574251178998</v>
      </c>
      <c r="Y13">
        <v>-0.27894766638805601</v>
      </c>
      <c r="Z13">
        <v>-0.25094442524536598</v>
      </c>
      <c r="AA13">
        <v>-0.29939939535660698</v>
      </c>
      <c r="AB13">
        <v>-0.301982712921886</v>
      </c>
      <c r="AC13">
        <v>-0.210801619790214</v>
      </c>
      <c r="AD13">
        <v>-0.25122228751552</v>
      </c>
      <c r="AE13">
        <v>-0.21013982209739901</v>
      </c>
      <c r="AF13">
        <v>-0.36870170616889802</v>
      </c>
      <c r="AG13">
        <v>-0.261784632271162</v>
      </c>
      <c r="AH13">
        <v>-0.328281879988498</v>
      </c>
      <c r="AI13">
        <v>-0.248410906366692</v>
      </c>
      <c r="AJ13">
        <v>-0.27526828486955202</v>
      </c>
      <c r="AK13">
        <v>-0.24203015998017499</v>
      </c>
      <c r="AL13">
        <v>-0.207833777867167</v>
      </c>
      <c r="AM13">
        <v>-0.216325433760126</v>
      </c>
      <c r="AN13">
        <v>-0.188974204019385</v>
      </c>
      <c r="AO13">
        <v>-0.30599043063772602</v>
      </c>
      <c r="AP13">
        <v>-0.163575560617469</v>
      </c>
      <c r="AQ13">
        <v>-0.192876607068243</v>
      </c>
      <c r="AR13">
        <v>-0.26239079373924901</v>
      </c>
      <c r="AS13">
        <v>-0.14627831795502999</v>
      </c>
      <c r="AT13">
        <v>-0.20649568242520699</v>
      </c>
      <c r="AU13">
        <v>-0.265061031428107</v>
      </c>
      <c r="AW13">
        <f t="shared" si="0"/>
        <v>-0.23128819302266668</v>
      </c>
      <c r="AX13">
        <f t="shared" si="1"/>
        <v>-0.24949877795409542</v>
      </c>
      <c r="AY13">
        <f t="shared" si="2"/>
        <v>-0.28017365794023702</v>
      </c>
      <c r="AZ13">
        <f t="shared" si="3"/>
        <v>-0.16430929919894025</v>
      </c>
    </row>
    <row r="14" spans="1:52" x14ac:dyDescent="0.4">
      <c r="A14" t="s">
        <v>53</v>
      </c>
      <c r="B14">
        <v>2.29292976165712</v>
      </c>
      <c r="C14">
        <v>5.94774911136503</v>
      </c>
      <c r="D14">
        <v>0.438479307643172</v>
      </c>
      <c r="E14">
        <v>1.49791736683038</v>
      </c>
      <c r="F14">
        <v>0.86602708971008902</v>
      </c>
      <c r="G14">
        <v>5.4135250546311102</v>
      </c>
      <c r="H14">
        <v>3.8694222507572</v>
      </c>
      <c r="I14">
        <v>2.0636791102195602</v>
      </c>
      <c r="J14">
        <v>2.8403133984786799</v>
      </c>
      <c r="K14">
        <v>1.32669427488094</v>
      </c>
      <c r="L14">
        <v>4.4385322503012299</v>
      </c>
      <c r="M14">
        <v>3.3096139158773599</v>
      </c>
      <c r="N14">
        <v>1.22235335616381</v>
      </c>
      <c r="O14">
        <v>1.33564201168233</v>
      </c>
      <c r="P14">
        <v>0.48767645672570298</v>
      </c>
      <c r="Q14">
        <v>4.1457634587561003</v>
      </c>
      <c r="R14">
        <v>2.85347245086108</v>
      </c>
      <c r="S14">
        <v>1.3059621205835501</v>
      </c>
      <c r="T14">
        <v>3.8229168964406899</v>
      </c>
      <c r="U14">
        <v>3.6253716717342401</v>
      </c>
      <c r="V14">
        <v>5.0279086493610299</v>
      </c>
      <c r="W14">
        <v>-6.4104959576167297E-2</v>
      </c>
      <c r="X14">
        <v>1.55850458578493</v>
      </c>
      <c r="Y14">
        <v>9.9688138617811201E-2</v>
      </c>
      <c r="Z14">
        <v>1.1901465353168501</v>
      </c>
      <c r="AA14">
        <v>8.7959144398551195E-2</v>
      </c>
      <c r="AB14">
        <v>2.8236236716707399</v>
      </c>
      <c r="AC14">
        <v>2.2611172323867499</v>
      </c>
      <c r="AD14">
        <v>3.2794938326935799</v>
      </c>
      <c r="AE14">
        <v>4.1398732183820997</v>
      </c>
      <c r="AF14">
        <v>2.0096839477093398</v>
      </c>
      <c r="AG14">
        <v>3.4970960400774098</v>
      </c>
      <c r="AH14">
        <v>1.79744643356359</v>
      </c>
      <c r="AI14">
        <v>2.6374218081555401</v>
      </c>
      <c r="AJ14">
        <v>1.5236312319473999</v>
      </c>
      <c r="AK14">
        <v>4.2895659800260004</v>
      </c>
      <c r="AL14">
        <v>6.4331804265395203</v>
      </c>
      <c r="AM14">
        <v>4.2871767781552297</v>
      </c>
      <c r="AN14">
        <v>5.7275423788531601</v>
      </c>
      <c r="AO14">
        <v>0.85542076189331195</v>
      </c>
      <c r="AP14">
        <v>2.3031377382517899</v>
      </c>
      <c r="AQ14">
        <v>1.70782749824155</v>
      </c>
      <c r="AR14">
        <v>4.6041329704648</v>
      </c>
      <c r="AS14">
        <v>2.9243473731176599</v>
      </c>
      <c r="AT14">
        <v>1.5130501821337901</v>
      </c>
      <c r="AU14">
        <v>1.13031773172216</v>
      </c>
      <c r="AW14">
        <f t="shared" si="0"/>
        <v>2.6054358293859656</v>
      </c>
      <c r="AX14">
        <f t="shared" si="1"/>
        <v>1.0137722847150947</v>
      </c>
      <c r="AY14">
        <f t="shared" si="2"/>
        <v>2.309906218092924</v>
      </c>
      <c r="AZ14">
        <f t="shared" si="3"/>
        <v>3.4621603812007153</v>
      </c>
    </row>
    <row r="15" spans="1:52" x14ac:dyDescent="0.4">
      <c r="A15" t="s">
        <v>54</v>
      </c>
      <c r="B15">
        <v>-2.12370231663065E-3</v>
      </c>
      <c r="C15">
        <v>-0.112654494891043</v>
      </c>
      <c r="D15">
        <v>8.2873815088569794E-2</v>
      </c>
      <c r="E15">
        <v>-0.20392074670121499</v>
      </c>
      <c r="F15">
        <v>0.89318494024670203</v>
      </c>
      <c r="G15">
        <v>5.08790254001317E-2</v>
      </c>
      <c r="H15">
        <v>2.5985757890527901</v>
      </c>
      <c r="I15">
        <v>-0.169999224474535</v>
      </c>
      <c r="J15">
        <v>1.2094601193585399</v>
      </c>
      <c r="K15">
        <v>-0.30349936291298502</v>
      </c>
      <c r="L15">
        <v>1.6889183356093</v>
      </c>
      <c r="M15">
        <v>0.69436775306535803</v>
      </c>
      <c r="N15">
        <v>0.22694638392560301</v>
      </c>
      <c r="O15">
        <v>0.17615449611890699</v>
      </c>
      <c r="P15">
        <v>0.34788416827811502</v>
      </c>
      <c r="Q15">
        <v>2.0541248327789101</v>
      </c>
      <c r="R15">
        <v>0.51168490517828202</v>
      </c>
      <c r="S15">
        <v>0.32038726771186399</v>
      </c>
      <c r="T15">
        <v>0.48464724386980701</v>
      </c>
      <c r="U15">
        <v>0.19331500460951301</v>
      </c>
      <c r="V15">
        <v>0.72857117061275101</v>
      </c>
      <c r="W15">
        <v>5.2139667347583997E-2</v>
      </c>
      <c r="X15">
        <v>0.98545135819220897</v>
      </c>
      <c r="Y15">
        <v>-0.27894766638805601</v>
      </c>
      <c r="Z15">
        <v>-7.06749345791346E-3</v>
      </c>
      <c r="AA15">
        <v>0.47531768415370901</v>
      </c>
      <c r="AB15">
        <v>1.6515212774485</v>
      </c>
      <c r="AC15">
        <v>-0.210801619790214</v>
      </c>
      <c r="AD15">
        <v>0.89106822196389401</v>
      </c>
      <c r="AE15">
        <v>-0.21013982209739901</v>
      </c>
      <c r="AF15">
        <v>1.21688872974993</v>
      </c>
      <c r="AG15">
        <v>-0.177693342062021</v>
      </c>
      <c r="AH15">
        <v>0.85267829420710906</v>
      </c>
      <c r="AI15">
        <v>0.48360519682919201</v>
      </c>
      <c r="AJ15">
        <v>-0.20031413833551201</v>
      </c>
      <c r="AK15">
        <v>-0.24203015998017499</v>
      </c>
      <c r="AL15">
        <v>-0.207833777867167</v>
      </c>
      <c r="AM15">
        <v>-0.216325433760126</v>
      </c>
      <c r="AN15">
        <v>-1.9930873080169501E-2</v>
      </c>
      <c r="AO15">
        <v>1.6296948902473301</v>
      </c>
      <c r="AP15">
        <v>-0.163575560617469</v>
      </c>
      <c r="AQ15">
        <v>0.16916227013362301</v>
      </c>
      <c r="AR15">
        <v>5.9362843563498101E-2</v>
      </c>
      <c r="AS15">
        <v>-0.14627831795502999</v>
      </c>
      <c r="AT15">
        <v>-0.20649568242520699</v>
      </c>
      <c r="AU15">
        <v>2.1768518040848601</v>
      </c>
      <c r="AW15">
        <f t="shared" si="0"/>
        <v>9.8199913512230008E-2</v>
      </c>
      <c r="AX15">
        <f t="shared" si="1"/>
        <v>0.10470812931664</v>
      </c>
      <c r="AY15">
        <f t="shared" si="2"/>
        <v>0.347715606789128</v>
      </c>
      <c r="AZ15">
        <f t="shared" si="3"/>
        <v>-0.11026749357302063</v>
      </c>
    </row>
    <row r="16" spans="1:52" x14ac:dyDescent="0.4">
      <c r="A16" t="s">
        <v>55</v>
      </c>
      <c r="B16">
        <v>-0.37463012568477799</v>
      </c>
      <c r="C16">
        <v>-0.25606457146327199</v>
      </c>
      <c r="D16">
        <v>1.0561098999748499</v>
      </c>
      <c r="E16">
        <v>0.36824896388268402</v>
      </c>
      <c r="F16">
        <v>0.60802750961227303</v>
      </c>
      <c r="G16">
        <v>-0.259648674628153</v>
      </c>
      <c r="H16">
        <v>-0.260828749782128</v>
      </c>
      <c r="I16">
        <v>1.1063883953506599</v>
      </c>
      <c r="J16">
        <v>-0.22527789201930401</v>
      </c>
      <c r="K16">
        <v>-0.38768776674271899</v>
      </c>
      <c r="L16">
        <v>-0.39837981860938199</v>
      </c>
      <c r="M16">
        <v>-0.296501911105649</v>
      </c>
      <c r="N16">
        <v>-6.9929379724387994E-2</v>
      </c>
      <c r="O16">
        <v>-0.201353067087788</v>
      </c>
      <c r="P16">
        <v>-0.27042787677851998</v>
      </c>
      <c r="Q16">
        <v>-0.112215172697466</v>
      </c>
      <c r="R16">
        <v>-0.28092011028358799</v>
      </c>
      <c r="S16">
        <v>-0.22904239164763801</v>
      </c>
      <c r="T16">
        <v>-0.38966147466066098</v>
      </c>
      <c r="U16">
        <v>-0.30211575991140099</v>
      </c>
      <c r="V16">
        <v>-0.36407813337852402</v>
      </c>
      <c r="W16">
        <v>-0.31320058869849099</v>
      </c>
      <c r="X16">
        <v>-0.27526574251178998</v>
      </c>
      <c r="Y16">
        <v>-0.27894766638805601</v>
      </c>
      <c r="Z16">
        <v>-0.18443253475787799</v>
      </c>
      <c r="AA16">
        <v>3.1868274624398101</v>
      </c>
      <c r="AB16">
        <v>-0.301982712921886</v>
      </c>
      <c r="AC16">
        <v>-0.18971915623220201</v>
      </c>
      <c r="AD16">
        <v>-0.25122228751552</v>
      </c>
      <c r="AE16">
        <v>-0.21013982209739901</v>
      </c>
      <c r="AF16">
        <v>-0.36870170616889802</v>
      </c>
      <c r="AG16">
        <v>-0.261784632271162</v>
      </c>
      <c r="AH16">
        <v>-0.328281879988498</v>
      </c>
      <c r="AI16">
        <v>-0.22025644085915799</v>
      </c>
      <c r="AJ16">
        <v>-0.25652974823604202</v>
      </c>
      <c r="AK16">
        <v>-0.24203015998017499</v>
      </c>
      <c r="AL16">
        <v>-0.207833777867167</v>
      </c>
      <c r="AM16">
        <v>-0.216325433760126</v>
      </c>
      <c r="AN16">
        <v>-0.188974204019385</v>
      </c>
      <c r="AO16">
        <v>-0.30599043063772602</v>
      </c>
      <c r="AP16">
        <v>-0.163575560617469</v>
      </c>
      <c r="AQ16">
        <v>-0.192876607068243</v>
      </c>
      <c r="AR16">
        <v>-0.26239079373924901</v>
      </c>
      <c r="AS16">
        <v>-0.14627831795502999</v>
      </c>
      <c r="AT16">
        <v>-0.20649568242520699</v>
      </c>
      <c r="AU16">
        <v>-0.265061031428107</v>
      </c>
      <c r="AW16">
        <f t="shared" si="0"/>
        <v>-0.21685210727773024</v>
      </c>
      <c r="AX16">
        <f t="shared" si="1"/>
        <v>9.9118829684808146E-2</v>
      </c>
      <c r="AY16">
        <f t="shared" si="2"/>
        <v>-0.25562495055993628</v>
      </c>
      <c r="AZ16">
        <f t="shared" si="3"/>
        <v>-0.16143158951551606</v>
      </c>
    </row>
    <row r="17" spans="1:53" x14ac:dyDescent="0.4">
      <c r="A17" t="s">
        <v>56</v>
      </c>
      <c r="B17">
        <v>0.469717767283023</v>
      </c>
      <c r="C17">
        <v>-0.25606457146327199</v>
      </c>
      <c r="D17">
        <v>-0.39438618807681802</v>
      </c>
      <c r="E17">
        <v>-0.42398602000271501</v>
      </c>
      <c r="F17">
        <v>-0.42397081077898902</v>
      </c>
      <c r="G17">
        <v>-0.19642746623916099</v>
      </c>
      <c r="H17">
        <v>-0.41968455749517902</v>
      </c>
      <c r="I17">
        <v>-0.42527674843957503</v>
      </c>
      <c r="J17">
        <v>-0.51428986553426503</v>
      </c>
      <c r="K17">
        <v>-0.38768776674271899</v>
      </c>
      <c r="L17">
        <v>0.30407629098344502</v>
      </c>
      <c r="M17">
        <v>-0.312745676092059</v>
      </c>
      <c r="N17">
        <v>-0.45412154444790598</v>
      </c>
      <c r="O17">
        <v>-0.201353067087788</v>
      </c>
      <c r="P17">
        <v>-0.30268763565104001</v>
      </c>
      <c r="Q17">
        <v>-0.33631931119502201</v>
      </c>
      <c r="R17">
        <v>-0.36018061182977501</v>
      </c>
      <c r="S17">
        <v>-0.38197642054152098</v>
      </c>
      <c r="T17">
        <v>-4.52368279668404E-2</v>
      </c>
      <c r="U17">
        <v>-0.31809739747659199</v>
      </c>
      <c r="V17">
        <v>-0.39574912769711201</v>
      </c>
      <c r="W17">
        <v>-0.31320058869849099</v>
      </c>
      <c r="X17">
        <v>-0.27526574251178998</v>
      </c>
      <c r="Y17">
        <v>-0.27894766638805601</v>
      </c>
      <c r="Z17">
        <v>-0.25094442524536598</v>
      </c>
      <c r="AA17">
        <v>-0.29939939535660698</v>
      </c>
      <c r="AB17">
        <v>-0.301982712921886</v>
      </c>
      <c r="AC17">
        <v>-0.210801619790214</v>
      </c>
      <c r="AD17">
        <v>-0.25122228751552</v>
      </c>
      <c r="AE17">
        <v>-0.21013982209739901</v>
      </c>
      <c r="AF17">
        <v>-0.36870170616889802</v>
      </c>
      <c r="AG17">
        <v>-0.261784632271162</v>
      </c>
      <c r="AH17">
        <v>-0.328281879988498</v>
      </c>
      <c r="AI17">
        <v>-0.23433367361292501</v>
      </c>
      <c r="AJ17">
        <v>-0.29400682150306201</v>
      </c>
      <c r="AK17">
        <v>-0.24203015998017499</v>
      </c>
      <c r="AL17">
        <v>-0.207833777867167</v>
      </c>
      <c r="AM17">
        <v>-0.216325433760126</v>
      </c>
      <c r="AN17">
        <v>-0.188974204019385</v>
      </c>
      <c r="AO17">
        <v>-0.30599043063772602</v>
      </c>
      <c r="AP17">
        <v>-0.163575560617469</v>
      </c>
      <c r="AQ17">
        <v>-0.192876607068243</v>
      </c>
      <c r="AR17">
        <v>-0.26239079373924901</v>
      </c>
      <c r="AS17">
        <v>-0.14627831795502999</v>
      </c>
      <c r="AT17">
        <v>-0.20649568242520699</v>
      </c>
      <c r="AU17">
        <v>-0.265061031428107</v>
      </c>
      <c r="AW17">
        <f t="shared" si="0"/>
        <v>-4.5874849189405167E-2</v>
      </c>
      <c r="AX17">
        <f t="shared" si="1"/>
        <v>-0.28352495400863459</v>
      </c>
      <c r="AY17">
        <f t="shared" si="2"/>
        <v>-0.28017365794023702</v>
      </c>
      <c r="AZ17">
        <f t="shared" si="3"/>
        <v>-0.16430929919894025</v>
      </c>
    </row>
    <row r="18" spans="1:53" x14ac:dyDescent="0.4">
      <c r="A18" t="s">
        <v>57</v>
      </c>
      <c r="B18">
        <v>-0.36221324490584</v>
      </c>
      <c r="C18">
        <v>-0.25606457146327199</v>
      </c>
      <c r="D18">
        <v>-0.41310226663232302</v>
      </c>
      <c r="E18">
        <v>-0.52668314754341505</v>
      </c>
      <c r="F18">
        <v>-0.42397081077898902</v>
      </c>
      <c r="G18">
        <v>-0.25592978001703598</v>
      </c>
      <c r="H18">
        <v>-0.41968455749517902</v>
      </c>
      <c r="I18">
        <v>-0.42527674843957503</v>
      </c>
      <c r="J18">
        <v>-0.411071303564636</v>
      </c>
      <c r="K18">
        <v>-0.38768776674271899</v>
      </c>
      <c r="L18">
        <v>-0.39837981860938199</v>
      </c>
      <c r="M18">
        <v>-0.312745676092059</v>
      </c>
      <c r="N18">
        <v>-0.45412154444790598</v>
      </c>
      <c r="O18">
        <v>-0.201353067087788</v>
      </c>
      <c r="P18">
        <v>-0.30268763565104001</v>
      </c>
      <c r="Q18">
        <v>-0.33631931119502201</v>
      </c>
      <c r="R18">
        <v>-0.36018061182977501</v>
      </c>
      <c r="S18">
        <v>-0.37348008560297202</v>
      </c>
      <c r="T18">
        <v>-0.38966147466066098</v>
      </c>
      <c r="U18">
        <v>-0.32209280686788999</v>
      </c>
      <c r="V18">
        <v>-0.41158462485640601</v>
      </c>
      <c r="W18">
        <v>-0.31320058869849099</v>
      </c>
      <c r="X18">
        <v>-0.27526574251178998</v>
      </c>
      <c r="Y18">
        <v>-0.27894766638805601</v>
      </c>
      <c r="Z18">
        <v>-0.25094442524536598</v>
      </c>
      <c r="AA18">
        <v>-0.29939939535660698</v>
      </c>
      <c r="AB18">
        <v>-0.301982712921886</v>
      </c>
      <c r="AC18">
        <v>-0.210801619790214</v>
      </c>
      <c r="AD18">
        <v>-0.25122228751552</v>
      </c>
      <c r="AE18">
        <v>-0.21013982209739901</v>
      </c>
      <c r="AF18">
        <v>-0.170502901679044</v>
      </c>
      <c r="AG18">
        <v>-0.261784632271162</v>
      </c>
      <c r="AH18">
        <v>-0.328281879988498</v>
      </c>
      <c r="AI18">
        <v>-0.248410906366692</v>
      </c>
      <c r="AJ18">
        <v>-0.16283706506849199</v>
      </c>
      <c r="AK18">
        <v>-0.24203015998017499</v>
      </c>
      <c r="AL18">
        <v>-0.207833777867167</v>
      </c>
      <c r="AM18">
        <v>-0.216325433760126</v>
      </c>
      <c r="AN18">
        <v>-0.188974204019385</v>
      </c>
      <c r="AO18">
        <v>-0.30599043063772602</v>
      </c>
      <c r="AP18">
        <v>-0.163575560617469</v>
      </c>
      <c r="AQ18">
        <v>-0.192876607068243</v>
      </c>
      <c r="AR18">
        <v>-0.26239079373924901</v>
      </c>
      <c r="AS18">
        <v>-0.14627831795502999</v>
      </c>
      <c r="AT18">
        <v>-0.20649568242520699</v>
      </c>
      <c r="AU18">
        <v>-0.265061031428107</v>
      </c>
      <c r="AW18">
        <f t="shared" si="0"/>
        <v>-0.2205362390435929</v>
      </c>
      <c r="AX18">
        <f t="shared" si="1"/>
        <v>-0.28705618280461981</v>
      </c>
      <c r="AY18">
        <f t="shared" si="2"/>
        <v>-0.28017365794023702</v>
      </c>
      <c r="AZ18">
        <f t="shared" si="3"/>
        <v>-0.16430929919894025</v>
      </c>
    </row>
    <row r="19" spans="1:53" x14ac:dyDescent="0.4">
      <c r="A19" t="s">
        <v>58</v>
      </c>
      <c r="B19">
        <v>-0.18009899348141201</v>
      </c>
      <c r="C19">
        <v>-0.25606457146327199</v>
      </c>
      <c r="D19">
        <v>-0.41310226663232302</v>
      </c>
      <c r="E19">
        <v>-0.39464398356251501</v>
      </c>
      <c r="F19">
        <v>-0.35607618443745898</v>
      </c>
      <c r="G19">
        <v>-0.21316249198918799</v>
      </c>
      <c r="H19">
        <v>-0.41968455749517902</v>
      </c>
      <c r="I19">
        <v>-0.42527674843957503</v>
      </c>
      <c r="J19">
        <v>-0.43171501595856199</v>
      </c>
      <c r="K19">
        <v>-0.38768776674271899</v>
      </c>
      <c r="L19">
        <v>-0.24785350941091899</v>
      </c>
      <c r="M19">
        <v>-0.312745676092059</v>
      </c>
      <c r="N19">
        <v>-0.41919498401849598</v>
      </c>
      <c r="O19">
        <v>-0.174388241144453</v>
      </c>
      <c r="P19">
        <v>-0.30268763565104001</v>
      </c>
      <c r="Q19">
        <v>-0.18691655219665099</v>
      </c>
      <c r="R19">
        <v>-0.36018061182977501</v>
      </c>
      <c r="S19">
        <v>-0.36215163901823999</v>
      </c>
      <c r="T19">
        <v>-0.36316727106882901</v>
      </c>
      <c r="U19">
        <v>-0.32209280686788999</v>
      </c>
      <c r="V19">
        <v>-0.22155865894488</v>
      </c>
      <c r="W19">
        <v>-0.31320058869849099</v>
      </c>
      <c r="X19">
        <v>-0.27526574251178998</v>
      </c>
      <c r="Y19">
        <v>-0.27894766638805601</v>
      </c>
      <c r="Z19">
        <v>-0.25094442524536598</v>
      </c>
      <c r="AA19">
        <v>-0.29939939535660698</v>
      </c>
      <c r="AB19">
        <v>-0.301982712921886</v>
      </c>
      <c r="AC19">
        <v>-0.210801619790214</v>
      </c>
      <c r="AD19">
        <v>-0.25122228751552</v>
      </c>
      <c r="AE19">
        <v>-0.21013982209739901</v>
      </c>
      <c r="AF19">
        <v>-0.36870170616889802</v>
      </c>
      <c r="AG19">
        <v>-0.261784632271162</v>
      </c>
      <c r="AH19">
        <v>-0.328281879988498</v>
      </c>
      <c r="AI19">
        <v>-0.23433367361292501</v>
      </c>
      <c r="AJ19">
        <v>-0.29400682150306201</v>
      </c>
      <c r="AK19">
        <v>-0.24203015998017499</v>
      </c>
      <c r="AL19">
        <v>-0.207833777867167</v>
      </c>
      <c r="AM19">
        <v>-0.216325433760126</v>
      </c>
      <c r="AN19">
        <v>-0.188974204019385</v>
      </c>
      <c r="AO19">
        <v>-0.30599043063772602</v>
      </c>
      <c r="AP19">
        <v>-0.163575560617469</v>
      </c>
      <c r="AQ19">
        <v>-0.192876607068243</v>
      </c>
      <c r="AR19">
        <v>-0.26239079373924901</v>
      </c>
      <c r="AS19">
        <v>-0.14627831795502999</v>
      </c>
      <c r="AT19">
        <v>-0.20649568242520699</v>
      </c>
      <c r="AU19">
        <v>-0.265061031428107</v>
      </c>
      <c r="AW19">
        <f t="shared" si="0"/>
        <v>-0.17607580068797091</v>
      </c>
      <c r="AX19">
        <f t="shared" si="1"/>
        <v>-0.27854963879098515</v>
      </c>
      <c r="AY19">
        <f t="shared" si="2"/>
        <v>-0.28017365794023702</v>
      </c>
      <c r="AZ19">
        <f t="shared" si="3"/>
        <v>-0.16430929919894025</v>
      </c>
    </row>
    <row r="20" spans="1:53" x14ac:dyDescent="0.4">
      <c r="A20" t="s">
        <v>59</v>
      </c>
      <c r="B20">
        <v>-0.32289312243920198</v>
      </c>
      <c r="C20">
        <v>-0.25606457146327199</v>
      </c>
      <c r="D20">
        <v>-0.41310226663232302</v>
      </c>
      <c r="E20">
        <v>-0.51201212932331497</v>
      </c>
      <c r="F20">
        <v>-0.38323403497407099</v>
      </c>
      <c r="G20">
        <v>-0.26708646385038798</v>
      </c>
      <c r="H20">
        <v>-0.41968455749517902</v>
      </c>
      <c r="I20">
        <v>-0.42527674843957503</v>
      </c>
      <c r="J20">
        <v>-0.51428986553426503</v>
      </c>
      <c r="K20">
        <v>-0.38768776674271899</v>
      </c>
      <c r="L20">
        <v>-0.39837981860938199</v>
      </c>
      <c r="M20">
        <v>-0.312745676092059</v>
      </c>
      <c r="N20">
        <v>-0.45412154444790598</v>
      </c>
      <c r="O20">
        <v>-0.201353067087788</v>
      </c>
      <c r="P20">
        <v>-0.30268763565104001</v>
      </c>
      <c r="Q20">
        <v>-0.33631931119502201</v>
      </c>
      <c r="R20">
        <v>-0.36018061182977501</v>
      </c>
      <c r="S20">
        <v>-0.38197642054152098</v>
      </c>
      <c r="T20">
        <v>-0.38966147466066098</v>
      </c>
      <c r="U20">
        <v>-0.32209280686788999</v>
      </c>
      <c r="V20">
        <v>-0.41158462485640601</v>
      </c>
      <c r="W20">
        <v>-0.31320058869849099</v>
      </c>
      <c r="X20">
        <v>-0.27526574251178998</v>
      </c>
      <c r="Y20">
        <v>-0.27894766638805601</v>
      </c>
      <c r="Z20">
        <v>-0.25094442524536598</v>
      </c>
      <c r="AA20">
        <v>-0.29939939535660698</v>
      </c>
      <c r="AB20">
        <v>-0.301982712921886</v>
      </c>
      <c r="AC20">
        <v>-0.210801619790214</v>
      </c>
      <c r="AD20">
        <v>-0.25122228751552</v>
      </c>
      <c r="AE20">
        <v>-0.21013982209739901</v>
      </c>
      <c r="AF20">
        <v>-0.36870170616889802</v>
      </c>
      <c r="AG20">
        <v>-0.261784632271162</v>
      </c>
      <c r="AH20">
        <v>-0.328281879988498</v>
      </c>
      <c r="AI20">
        <v>-0.248410906366692</v>
      </c>
      <c r="AJ20">
        <v>-0.29400682150306201</v>
      </c>
      <c r="AK20">
        <v>-0.24203015998017499</v>
      </c>
      <c r="AL20">
        <v>-0.207833777867167</v>
      </c>
      <c r="AM20">
        <v>-0.216325433760126</v>
      </c>
      <c r="AN20">
        <v>-0.188974204019385</v>
      </c>
      <c r="AO20">
        <v>-0.30599043063772602</v>
      </c>
      <c r="AP20">
        <v>-0.163575560617469</v>
      </c>
      <c r="AQ20">
        <v>-0.192876607068243</v>
      </c>
      <c r="AR20">
        <v>-0.26239079373924901</v>
      </c>
      <c r="AS20">
        <v>-0.14627831795502999</v>
      </c>
      <c r="AT20">
        <v>-0.20649568242520699</v>
      </c>
      <c r="AU20">
        <v>-0.265061031428107</v>
      </c>
      <c r="AW20">
        <f t="shared" si="0"/>
        <v>-0.21520533431959402</v>
      </c>
      <c r="AX20">
        <f t="shared" si="1"/>
        <v>-0.28705618280461981</v>
      </c>
      <c r="AY20">
        <f t="shared" si="2"/>
        <v>-0.28017365794023702</v>
      </c>
      <c r="AZ20">
        <f t="shared" si="3"/>
        <v>-0.16430929919894025</v>
      </c>
    </row>
    <row r="21" spans="1:53" x14ac:dyDescent="0.4">
      <c r="A21" t="s">
        <v>60</v>
      </c>
      <c r="B21">
        <v>0.56284437312505997</v>
      </c>
      <c r="C21">
        <v>1.86321767121523</v>
      </c>
      <c r="D21">
        <v>-2.9422656244462601E-2</v>
      </c>
      <c r="E21">
        <v>-0.306617874241915</v>
      </c>
      <c r="F21">
        <v>0.81171138863686498</v>
      </c>
      <c r="G21">
        <v>0.17546199487255701</v>
      </c>
      <c r="H21">
        <v>6.0934035587399196</v>
      </c>
      <c r="I21">
        <v>2.1458918499244601E-2</v>
      </c>
      <c r="J21">
        <v>0.218561924450101</v>
      </c>
      <c r="K21">
        <v>-0.242271432854997</v>
      </c>
      <c r="L21">
        <v>0.26393594186385499</v>
      </c>
      <c r="M21">
        <v>0.95426799284791797</v>
      </c>
      <c r="N21">
        <v>-3.50028192949772E-2</v>
      </c>
      <c r="O21">
        <v>-6.6528937371111305E-2</v>
      </c>
      <c r="P21">
        <v>0.24572826518180199</v>
      </c>
      <c r="Q21">
        <v>1.38181241728624</v>
      </c>
      <c r="R21">
        <v>0.28110890068028399</v>
      </c>
      <c r="S21">
        <v>0.161789015525616</v>
      </c>
      <c r="T21">
        <v>0.882060297747293</v>
      </c>
      <c r="U21">
        <v>7.7448132261879896E-2</v>
      </c>
      <c r="V21">
        <v>2.0666706805730799</v>
      </c>
      <c r="W21">
        <v>-0.31320058869849099</v>
      </c>
      <c r="X21">
        <v>3.0362645537664101E-2</v>
      </c>
      <c r="Y21">
        <v>-0.18428871513658901</v>
      </c>
      <c r="Z21">
        <v>-5.1408753782904798E-2</v>
      </c>
      <c r="AA21">
        <v>-0.29939939535660698</v>
      </c>
      <c r="AB21">
        <v>-0.301982712921886</v>
      </c>
      <c r="AC21" s="1">
        <v>2.30157899105028E-5</v>
      </c>
      <c r="AD21">
        <v>-0.147377695744664</v>
      </c>
      <c r="AE21">
        <v>-0.21013982209739901</v>
      </c>
      <c r="AF21">
        <v>1.41508753423978</v>
      </c>
      <c r="AG21">
        <v>-3.4738148706483299E-2</v>
      </c>
      <c r="AH21">
        <v>-0.26079844146303399</v>
      </c>
      <c r="AI21">
        <v>-0.178024742597857</v>
      </c>
      <c r="AJ21">
        <v>0.136979521067666</v>
      </c>
      <c r="AK21">
        <v>1.5008914323298901</v>
      </c>
      <c r="AL21">
        <v>-0.207833777867167</v>
      </c>
      <c r="AM21">
        <v>-0.216325433760126</v>
      </c>
      <c r="AN21">
        <v>0.149112457859046</v>
      </c>
      <c r="AO21">
        <v>1.6296948902473301</v>
      </c>
      <c r="AP21">
        <v>-0.163575560617469</v>
      </c>
      <c r="AQ21">
        <v>-0.192876607068243</v>
      </c>
      <c r="AR21">
        <v>0.78330852749467905</v>
      </c>
      <c r="AS21">
        <v>-0.14627831795502999</v>
      </c>
      <c r="AT21">
        <v>-0.20649568242520699</v>
      </c>
      <c r="AU21">
        <v>8.3783659359459195E-2</v>
      </c>
      <c r="AW21">
        <f t="shared" si="0"/>
        <v>0.32110590311846515</v>
      </c>
      <c r="AX21">
        <f t="shared" si="1"/>
        <v>-6.6382760759504278E-2</v>
      </c>
      <c r="AY21">
        <f t="shared" si="2"/>
        <v>0.10029173200584279</v>
      </c>
      <c r="AZ21">
        <f t="shared" si="3"/>
        <v>-2.7448591112858644E-2</v>
      </c>
    </row>
    <row r="22" spans="1:53" x14ac:dyDescent="0.4">
      <c r="A22" t="s">
        <v>61</v>
      </c>
      <c r="B22">
        <v>-0.32703208269884798</v>
      </c>
      <c r="C22">
        <v>-0.25606457146327199</v>
      </c>
      <c r="D22">
        <v>-0.41310226663232302</v>
      </c>
      <c r="E22">
        <v>-0.335959910682115</v>
      </c>
      <c r="F22">
        <v>-0.35607618443745898</v>
      </c>
      <c r="G22">
        <v>-0.26708646385038798</v>
      </c>
      <c r="H22">
        <v>-0.41968455749517902</v>
      </c>
      <c r="I22">
        <v>-0.29763798645705503</v>
      </c>
      <c r="J22">
        <v>-0.51428986553426503</v>
      </c>
      <c r="K22">
        <v>-0.38768776674271899</v>
      </c>
      <c r="L22">
        <v>-0.39837981860938199</v>
      </c>
      <c r="M22">
        <v>-0.312745676092059</v>
      </c>
      <c r="N22">
        <v>-0.45412154444790598</v>
      </c>
      <c r="O22">
        <v>-0.201353067087788</v>
      </c>
      <c r="P22">
        <v>-0.29731100917228698</v>
      </c>
      <c r="Q22">
        <v>-0.33631931119502201</v>
      </c>
      <c r="R22">
        <v>-0.36018061182977501</v>
      </c>
      <c r="S22">
        <v>-0.38197642054152098</v>
      </c>
      <c r="T22">
        <v>-0.36316727106882901</v>
      </c>
      <c r="U22">
        <v>-0.31809739747659199</v>
      </c>
      <c r="V22">
        <v>-0.39574912769711201</v>
      </c>
      <c r="W22">
        <v>-0.31320058869849099</v>
      </c>
      <c r="X22">
        <v>-0.27526574251178998</v>
      </c>
      <c r="Y22">
        <v>-0.27894766638805601</v>
      </c>
      <c r="Z22">
        <v>-0.25094442524536598</v>
      </c>
      <c r="AA22">
        <v>-0.29939939535660698</v>
      </c>
      <c r="AB22">
        <v>-0.301982712921886</v>
      </c>
      <c r="AC22">
        <v>-0.210801619790214</v>
      </c>
      <c r="AD22">
        <v>-0.25122228751552</v>
      </c>
      <c r="AE22">
        <v>-0.21013982209739901</v>
      </c>
      <c r="AF22">
        <v>-0.36870170616889802</v>
      </c>
      <c r="AG22">
        <v>-0.261784632271162</v>
      </c>
      <c r="AH22">
        <v>-0.328281879988498</v>
      </c>
      <c r="AI22">
        <v>-0.248410906366692</v>
      </c>
      <c r="AJ22">
        <v>-0.29400682150306201</v>
      </c>
      <c r="AK22">
        <v>-0.24203015998017499</v>
      </c>
      <c r="AL22">
        <v>-0.207833777867167</v>
      </c>
      <c r="AM22">
        <v>-0.216325433760126</v>
      </c>
      <c r="AN22">
        <v>-0.188974204019385</v>
      </c>
      <c r="AO22">
        <v>-0.30599043063772602</v>
      </c>
      <c r="AP22">
        <v>-0.163575560617469</v>
      </c>
      <c r="AQ22">
        <v>-0.192876607068243</v>
      </c>
      <c r="AR22">
        <v>-0.26239079373924901</v>
      </c>
      <c r="AS22">
        <v>-0.14627831795502999</v>
      </c>
      <c r="AT22">
        <v>-0.20649568242520699</v>
      </c>
      <c r="AU22">
        <v>-0.265061031428107</v>
      </c>
      <c r="AW22">
        <f t="shared" si="0"/>
        <v>-0.21601232590256955</v>
      </c>
      <c r="AX22">
        <f t="shared" si="1"/>
        <v>-0.28705618280461981</v>
      </c>
      <c r="AY22">
        <f t="shared" si="2"/>
        <v>-0.28017365794023702</v>
      </c>
      <c r="AZ22">
        <f t="shared" si="3"/>
        <v>-0.16430929919894025</v>
      </c>
    </row>
    <row r="23" spans="1:53" x14ac:dyDescent="0.4">
      <c r="A23" t="s">
        <v>62</v>
      </c>
      <c r="B23">
        <v>-0.32703208269884798</v>
      </c>
      <c r="C23">
        <v>-0.25606457146327199</v>
      </c>
      <c r="D23">
        <v>-0.41310226663232302</v>
      </c>
      <c r="E23">
        <v>-0.45332805644291502</v>
      </c>
      <c r="F23">
        <v>-0.42397081077898902</v>
      </c>
      <c r="G23">
        <v>-0.226178623128098</v>
      </c>
      <c r="H23">
        <v>-0.41968455749517902</v>
      </c>
      <c r="I23">
        <v>-0.42527674843957503</v>
      </c>
      <c r="J23">
        <v>-0.51428986553426503</v>
      </c>
      <c r="K23">
        <v>-0.38768776674271899</v>
      </c>
      <c r="L23">
        <v>0.223795592744265</v>
      </c>
      <c r="M23">
        <v>-0.22340496866680401</v>
      </c>
      <c r="N23">
        <v>-0.45412154444790598</v>
      </c>
      <c r="O23">
        <v>-0.201353067087788</v>
      </c>
      <c r="P23">
        <v>-0.30268763565104001</v>
      </c>
      <c r="Q23">
        <v>0.85890276079194405</v>
      </c>
      <c r="R23">
        <v>-0.36018061182977501</v>
      </c>
      <c r="S23">
        <v>-0.38197642054152098</v>
      </c>
      <c r="T23">
        <v>-0.36316727106882901</v>
      </c>
      <c r="U23">
        <v>-0.30611116930269899</v>
      </c>
      <c r="V23">
        <v>-0.37991363053781801</v>
      </c>
      <c r="W23">
        <v>-0.31320058869849099</v>
      </c>
      <c r="X23">
        <v>-0.27526574251178998</v>
      </c>
      <c r="Y23">
        <v>-0.27894766638805601</v>
      </c>
      <c r="Z23">
        <v>-0.25094442524536598</v>
      </c>
      <c r="AA23">
        <v>-0.29939939535660698</v>
      </c>
      <c r="AB23">
        <v>-0.301982712921886</v>
      </c>
      <c r="AC23">
        <v>-0.210801619790214</v>
      </c>
      <c r="AD23">
        <v>-0.25122228751552</v>
      </c>
      <c r="AE23">
        <v>-0.21013982209739901</v>
      </c>
      <c r="AF23">
        <v>-0.36870170616889802</v>
      </c>
      <c r="AG23">
        <v>-0.261784632271162</v>
      </c>
      <c r="AH23">
        <v>-0.328281879988498</v>
      </c>
      <c r="AI23">
        <v>-0.206179208105391</v>
      </c>
      <c r="AJ23">
        <v>-0.29400682150306201</v>
      </c>
      <c r="AK23">
        <v>-0.24203015998017499</v>
      </c>
      <c r="AL23">
        <v>-0.207833777867167</v>
      </c>
      <c r="AM23">
        <v>-0.216325433760126</v>
      </c>
      <c r="AN23">
        <v>-0.188974204019385</v>
      </c>
      <c r="AO23">
        <v>-0.30599043063772602</v>
      </c>
      <c r="AP23">
        <v>-0.163575560617469</v>
      </c>
      <c r="AQ23">
        <v>-0.192876607068243</v>
      </c>
      <c r="AR23">
        <v>-0.26239079373924901</v>
      </c>
      <c r="AS23">
        <v>-0.14627831795502999</v>
      </c>
      <c r="AT23">
        <v>-0.20649568242520699</v>
      </c>
      <c r="AU23">
        <v>-0.265061031428107</v>
      </c>
      <c r="AW23">
        <f t="shared" si="0"/>
        <v>-0.19109946853541054</v>
      </c>
      <c r="AX23">
        <f t="shared" si="1"/>
        <v>-0.28705618280461981</v>
      </c>
      <c r="AY23">
        <f t="shared" si="2"/>
        <v>-0.28017365794023702</v>
      </c>
      <c r="AZ23">
        <f t="shared" si="3"/>
        <v>-0.16430929919894025</v>
      </c>
    </row>
    <row r="24" spans="1:53" x14ac:dyDescent="0.4">
      <c r="A24" t="s">
        <v>63</v>
      </c>
      <c r="B24">
        <v>-0.422228168670708</v>
      </c>
      <c r="C24">
        <v>-0.25606457146327199</v>
      </c>
      <c r="D24">
        <v>-0.41310226663232302</v>
      </c>
      <c r="E24">
        <v>-0.52668314754341505</v>
      </c>
      <c r="F24">
        <v>-0.41039188551068301</v>
      </c>
      <c r="G24">
        <v>-0.28382148960041498</v>
      </c>
      <c r="H24">
        <v>-0.41968455749517902</v>
      </c>
      <c r="I24">
        <v>-0.42527674843957503</v>
      </c>
      <c r="J24">
        <v>-0.48332429694337697</v>
      </c>
      <c r="K24">
        <v>-0.38768776674271899</v>
      </c>
      <c r="L24">
        <v>-0.39837981860938199</v>
      </c>
      <c r="M24">
        <v>-0.312745676092059</v>
      </c>
      <c r="N24">
        <v>-0.45412154444790598</v>
      </c>
      <c r="O24">
        <v>-0.201353067087788</v>
      </c>
      <c r="P24">
        <v>-0.30268763565104001</v>
      </c>
      <c r="Q24">
        <v>-0.33631931119502201</v>
      </c>
      <c r="R24">
        <v>-0.36018061182977501</v>
      </c>
      <c r="S24">
        <v>-0.38197642054152098</v>
      </c>
      <c r="T24">
        <v>-0.38966147466066098</v>
      </c>
      <c r="U24">
        <v>-0.32209280686788999</v>
      </c>
      <c r="V24">
        <v>-0.41158462485640601</v>
      </c>
      <c r="W24">
        <v>-0.31320058869849099</v>
      </c>
      <c r="X24">
        <v>-0.27526574251178998</v>
      </c>
      <c r="Y24">
        <v>-0.27894766638805601</v>
      </c>
      <c r="Z24">
        <v>-0.25094442524536598</v>
      </c>
      <c r="AA24">
        <v>-0.29939939535660698</v>
      </c>
      <c r="AB24">
        <v>-0.301982712921886</v>
      </c>
      <c r="AC24">
        <v>-0.210801619790214</v>
      </c>
      <c r="AD24">
        <v>-0.25122228751552</v>
      </c>
      <c r="AE24">
        <v>-0.21013982209739901</v>
      </c>
      <c r="AF24">
        <v>-0.36870170616889802</v>
      </c>
      <c r="AG24">
        <v>-0.261784632271162</v>
      </c>
      <c r="AH24">
        <v>-0.328281879988498</v>
      </c>
      <c r="AI24">
        <v>-0.248410906366692</v>
      </c>
      <c r="AJ24">
        <v>0.38058049730329602</v>
      </c>
      <c r="AK24">
        <v>-0.24203015998017499</v>
      </c>
      <c r="AL24">
        <v>-0.207833777867167</v>
      </c>
      <c r="AM24">
        <v>-0.216325433760126</v>
      </c>
      <c r="AN24">
        <v>-0.188974204019385</v>
      </c>
      <c r="AO24">
        <v>-0.30599043063772602</v>
      </c>
      <c r="AP24">
        <v>-0.163575560617469</v>
      </c>
      <c r="AQ24">
        <v>-0.192876607068243</v>
      </c>
      <c r="AR24">
        <v>-0.26239079373924901</v>
      </c>
      <c r="AS24">
        <v>-0.14627831795502999</v>
      </c>
      <c r="AT24">
        <v>-0.20649568242520699</v>
      </c>
      <c r="AU24">
        <v>-0.265061031428107</v>
      </c>
      <c r="AW24">
        <f t="shared" si="0"/>
        <v>-0.23807640528241064</v>
      </c>
      <c r="AX24">
        <f t="shared" si="1"/>
        <v>-0.28705618280461981</v>
      </c>
      <c r="AY24">
        <f t="shared" si="2"/>
        <v>-0.28017365794023702</v>
      </c>
      <c r="AZ24">
        <f t="shared" si="3"/>
        <v>-0.16430929919894025</v>
      </c>
    </row>
    <row r="25" spans="1:53" x14ac:dyDescent="0.4">
      <c r="A25" t="s">
        <v>64</v>
      </c>
      <c r="B25">
        <v>-0.37463012568477799</v>
      </c>
      <c r="C25">
        <v>-0.25606457146327199</v>
      </c>
      <c r="D25">
        <v>-0.40374422735457099</v>
      </c>
      <c r="E25">
        <v>-0.52668314754341505</v>
      </c>
      <c r="F25">
        <v>-0.28818155809592799</v>
      </c>
      <c r="G25">
        <v>-0.248491990794802</v>
      </c>
      <c r="H25">
        <v>-0.41968455749517902</v>
      </c>
      <c r="I25">
        <v>-0.29763798645705503</v>
      </c>
      <c r="J25">
        <v>-0.30785274159500697</v>
      </c>
      <c r="K25">
        <v>-0.38768776674271899</v>
      </c>
      <c r="L25">
        <v>-0.39837981860938199</v>
      </c>
      <c r="M25">
        <v>-0.312745676092059</v>
      </c>
      <c r="N25">
        <v>-0.43665826423320098</v>
      </c>
      <c r="O25">
        <v>-0.201353067087788</v>
      </c>
      <c r="P25">
        <v>-0.30268763565104001</v>
      </c>
      <c r="Q25">
        <v>-0.33631931119502201</v>
      </c>
      <c r="R25">
        <v>-0.33856411140808701</v>
      </c>
      <c r="S25">
        <v>-0.38197642054152098</v>
      </c>
      <c r="T25">
        <v>-0.31017886388516402</v>
      </c>
      <c r="U25">
        <v>-0.32209280686788999</v>
      </c>
      <c r="V25">
        <v>-0.41158462485640601</v>
      </c>
      <c r="W25">
        <v>-0.31320058869849099</v>
      </c>
      <c r="X25">
        <v>-0.23706219400560799</v>
      </c>
      <c r="Y25">
        <v>-0.27894766638805601</v>
      </c>
      <c r="Z25">
        <v>-0.25094442524536598</v>
      </c>
      <c r="AA25">
        <v>-0.29939939535660698</v>
      </c>
      <c r="AB25">
        <v>-0.301982712921886</v>
      </c>
      <c r="AC25">
        <v>-0.210801619790214</v>
      </c>
      <c r="AD25">
        <v>-0.25122228751552</v>
      </c>
      <c r="AE25">
        <v>-0.21013982209739901</v>
      </c>
      <c r="AF25">
        <v>-0.36870170616889802</v>
      </c>
      <c r="AG25">
        <v>-0.261784632271162</v>
      </c>
      <c r="AH25">
        <v>-0.328281879988498</v>
      </c>
      <c r="AI25">
        <v>-0.248410906366692</v>
      </c>
      <c r="AJ25">
        <v>-0.29400682150306201</v>
      </c>
      <c r="AK25">
        <v>-0.24203015998017499</v>
      </c>
      <c r="AL25">
        <v>-0.207833777867167</v>
      </c>
      <c r="AM25">
        <v>-0.216325433760126</v>
      </c>
      <c r="AN25">
        <v>-0.188974204019385</v>
      </c>
      <c r="AO25">
        <v>-0.30599043063772602</v>
      </c>
      <c r="AP25">
        <v>-0.163575560617469</v>
      </c>
      <c r="AQ25">
        <v>-0.192876607068243</v>
      </c>
      <c r="AR25">
        <v>-0.26239079373924901</v>
      </c>
      <c r="AS25">
        <v>-0.14627831795502999</v>
      </c>
      <c r="AT25">
        <v>-0.20649568242520699</v>
      </c>
      <c r="AU25">
        <v>-0.265061031428107</v>
      </c>
      <c r="AW25">
        <f t="shared" si="0"/>
        <v>-0.22140020358300702</v>
      </c>
      <c r="AX25">
        <f t="shared" si="1"/>
        <v>-0.28103729639981001</v>
      </c>
      <c r="AY25">
        <f t="shared" si="2"/>
        <v>-0.26882069223905808</v>
      </c>
      <c r="AZ25">
        <f t="shared" si="3"/>
        <v>-0.16430929919894025</v>
      </c>
    </row>
    <row r="26" spans="1:53" x14ac:dyDescent="0.4">
      <c r="A26" t="s">
        <v>65</v>
      </c>
      <c r="B26">
        <v>-0.33944896347778702</v>
      </c>
      <c r="C26">
        <v>-0.25606457146327199</v>
      </c>
      <c r="D26">
        <v>-0.41310226663232302</v>
      </c>
      <c r="E26">
        <v>-0.51201212932331497</v>
      </c>
      <c r="F26">
        <v>-0.396812960242377</v>
      </c>
      <c r="G26">
        <v>-0.287540384211532</v>
      </c>
      <c r="H26">
        <v>-0.41968455749517902</v>
      </c>
      <c r="I26">
        <v>-0.36145736744831503</v>
      </c>
      <c r="J26">
        <v>-0.45235872835248803</v>
      </c>
      <c r="K26">
        <v>-0.38768776674271899</v>
      </c>
      <c r="L26">
        <v>-0.39837981860938199</v>
      </c>
      <c r="M26">
        <v>-0.312745676092059</v>
      </c>
      <c r="N26">
        <v>-0.43665826423320098</v>
      </c>
      <c r="O26">
        <v>-0.201353067087788</v>
      </c>
      <c r="P26">
        <v>-0.30268763565104001</v>
      </c>
      <c r="Q26">
        <v>-0.33631931119502201</v>
      </c>
      <c r="R26">
        <v>-0.34576961154864999</v>
      </c>
      <c r="S26">
        <v>-0.38197642054152098</v>
      </c>
      <c r="T26">
        <v>-0.38966147466066098</v>
      </c>
      <c r="U26">
        <v>-0.32209280686788999</v>
      </c>
      <c r="V26">
        <v>-0.197805413205939</v>
      </c>
      <c r="W26">
        <v>-0.31320058869849099</v>
      </c>
      <c r="X26">
        <v>-0.27526574251178998</v>
      </c>
      <c r="Y26">
        <v>-0.27894766638805601</v>
      </c>
      <c r="Z26">
        <v>-0.25094442524536598</v>
      </c>
      <c r="AA26">
        <v>-0.29939939535660698</v>
      </c>
      <c r="AB26">
        <v>-0.301982712921886</v>
      </c>
      <c r="AC26">
        <v>-0.210801619790214</v>
      </c>
      <c r="AD26">
        <v>-0.25122228751552</v>
      </c>
      <c r="AE26">
        <v>-0.21013982209739901</v>
      </c>
      <c r="AF26">
        <v>-0.36870170616889802</v>
      </c>
      <c r="AG26">
        <v>-0.261784632271162</v>
      </c>
      <c r="AH26">
        <v>-0.328281879988498</v>
      </c>
      <c r="AI26">
        <v>-0.248410906366692</v>
      </c>
      <c r="AJ26">
        <v>-0.29400682150306201</v>
      </c>
      <c r="AK26">
        <v>-0.24203015998017499</v>
      </c>
      <c r="AL26">
        <v>-0.207833777867167</v>
      </c>
      <c r="AM26">
        <v>-0.216325433760126</v>
      </c>
      <c r="AN26">
        <v>-0.188974204019385</v>
      </c>
      <c r="AO26">
        <v>-0.30599043063772602</v>
      </c>
      <c r="AP26">
        <v>-0.163575560617469</v>
      </c>
      <c r="AQ26">
        <v>-0.192876607068243</v>
      </c>
      <c r="AR26">
        <v>-0.26239079373924901</v>
      </c>
      <c r="AS26">
        <v>-0.14627831795502999</v>
      </c>
      <c r="AT26">
        <v>-0.20649568242520699</v>
      </c>
      <c r="AU26">
        <v>-0.265061031428107</v>
      </c>
      <c r="AW26">
        <f t="shared" si="0"/>
        <v>-0.22271507872765586</v>
      </c>
      <c r="AX26">
        <f t="shared" si="1"/>
        <v>-0.28280291079780251</v>
      </c>
      <c r="AY26">
        <f t="shared" si="2"/>
        <v>-0.28017365794023702</v>
      </c>
      <c r="AZ26">
        <f t="shared" si="3"/>
        <v>-0.16430929919894025</v>
      </c>
    </row>
    <row r="27" spans="1:53" x14ac:dyDescent="0.4">
      <c r="A27" t="s">
        <v>66</v>
      </c>
      <c r="B27">
        <v>0.26070027417089597</v>
      </c>
      <c r="C27">
        <v>-0.25606457146327199</v>
      </c>
      <c r="D27">
        <v>0.53205970042070005</v>
      </c>
      <c r="E27">
        <v>-5.7210564500215201E-2</v>
      </c>
      <c r="F27">
        <v>5.1291573611723901E-2</v>
      </c>
      <c r="G27">
        <v>-6.8125602155618303E-2</v>
      </c>
      <c r="H27">
        <v>5.6882865643974698E-2</v>
      </c>
      <c r="I27">
        <v>-0.42527674843957503</v>
      </c>
      <c r="J27">
        <v>0.64175802852558095</v>
      </c>
      <c r="K27">
        <v>-0.26523190662674301</v>
      </c>
      <c r="L27">
        <v>-0.18764298573153401</v>
      </c>
      <c r="M27">
        <v>-0.25589249863962399</v>
      </c>
      <c r="N27">
        <v>0.908014312299114</v>
      </c>
      <c r="O27">
        <v>1.43655404588948E-2</v>
      </c>
      <c r="P27">
        <v>-0.17364860016096001</v>
      </c>
      <c r="Q27">
        <v>-0.33631931119502201</v>
      </c>
      <c r="R27">
        <v>0.76387741009796895</v>
      </c>
      <c r="S27">
        <v>0.68572967006947205</v>
      </c>
      <c r="T27">
        <v>0.93504870493095804</v>
      </c>
      <c r="U27">
        <v>8.5438951044475298E-2</v>
      </c>
      <c r="V27">
        <v>-0.102792430250176</v>
      </c>
      <c r="W27">
        <v>-0.31320058869849099</v>
      </c>
      <c r="X27">
        <v>0.25958393657475498</v>
      </c>
      <c r="Y27">
        <v>-0.27894766638805601</v>
      </c>
      <c r="Z27">
        <v>-0.11792064427039101</v>
      </c>
      <c r="AA27">
        <v>-0.29939939535660698</v>
      </c>
      <c r="AB27">
        <v>-0.301982712921886</v>
      </c>
      <c r="AC27">
        <v>-9.48480702211459E-2</v>
      </c>
      <c r="AD27">
        <v>-0.25122228751552</v>
      </c>
      <c r="AE27">
        <v>-0.21013982209739901</v>
      </c>
      <c r="AF27">
        <v>-0.36870170616889802</v>
      </c>
      <c r="AG27">
        <v>-0.261784632271162</v>
      </c>
      <c r="AH27">
        <v>0.279069066740671</v>
      </c>
      <c r="AI27">
        <v>1.9056515954881101E-2</v>
      </c>
      <c r="AJ27">
        <v>5.8097646330969796E-3</v>
      </c>
      <c r="AK27">
        <v>-0.24203015998017499</v>
      </c>
      <c r="AL27">
        <v>-0.207833777867167</v>
      </c>
      <c r="AM27">
        <v>-0.216325433760126</v>
      </c>
      <c r="AN27">
        <v>-0.188974204019385</v>
      </c>
      <c r="AO27">
        <v>-0.30599043063772602</v>
      </c>
      <c r="AP27">
        <v>-0.163575560617469</v>
      </c>
      <c r="AQ27">
        <v>-1.1857168467309999E-2</v>
      </c>
      <c r="AR27">
        <v>-0.18195238441356201</v>
      </c>
      <c r="AS27">
        <v>-0.14627831795502999</v>
      </c>
      <c r="AT27">
        <v>-0.20649568242520699</v>
      </c>
      <c r="AU27">
        <v>-0.265061031428107</v>
      </c>
      <c r="AW27">
        <f t="shared" si="0"/>
        <v>-2.785483454983783E-2</v>
      </c>
      <c r="AX27">
        <f t="shared" si="1"/>
        <v>0.29174758628104736</v>
      </c>
      <c r="AY27">
        <f t="shared" si="2"/>
        <v>-7.135030305816463E-3</v>
      </c>
      <c r="AZ27">
        <f t="shared" si="3"/>
        <v>-0.14848189594010699</v>
      </c>
    </row>
    <row r="28" spans="1:53" x14ac:dyDescent="0.4">
      <c r="A28" t="s">
        <v>67</v>
      </c>
      <c r="B28">
        <v>-0.33531000321813997</v>
      </c>
      <c r="C28">
        <v>-0.25606457146327199</v>
      </c>
      <c r="D28">
        <v>-0.40374422735457099</v>
      </c>
      <c r="E28">
        <v>-0.51201212932331497</v>
      </c>
      <c r="F28">
        <v>-0.34249725916915202</v>
      </c>
      <c r="G28">
        <v>-0.23919475426700901</v>
      </c>
      <c r="H28">
        <v>-0.41968455749517902</v>
      </c>
      <c r="I28">
        <v>-0.42527674843957503</v>
      </c>
      <c r="J28">
        <v>-0.30785274159500697</v>
      </c>
      <c r="K28">
        <v>-0.38768776674271899</v>
      </c>
      <c r="L28">
        <v>-0.39837981860938199</v>
      </c>
      <c r="M28">
        <v>-0.28838002861244399</v>
      </c>
      <c r="N28">
        <v>-0.40173170380378997</v>
      </c>
      <c r="O28">
        <v>-0.201353067087788</v>
      </c>
      <c r="P28">
        <v>-0.28118112973602699</v>
      </c>
      <c r="Q28">
        <v>-0.33631931119502201</v>
      </c>
      <c r="R28">
        <v>-0.34576961154864999</v>
      </c>
      <c r="S28">
        <v>-0.36781586231060598</v>
      </c>
      <c r="T28">
        <v>-0.33667306747699599</v>
      </c>
      <c r="U28">
        <v>-0.32209280686788999</v>
      </c>
      <c r="V28">
        <v>-0.33240713905993702</v>
      </c>
      <c r="W28">
        <v>-0.31320058869849099</v>
      </c>
      <c r="X28">
        <v>-0.27526574251178998</v>
      </c>
      <c r="Y28">
        <v>-0.27894766638805601</v>
      </c>
      <c r="Z28">
        <v>-0.25094442524536598</v>
      </c>
      <c r="AA28">
        <v>-0.29939939535660698</v>
      </c>
      <c r="AB28">
        <v>-0.301982712921886</v>
      </c>
      <c r="AC28">
        <v>-0.210801619790214</v>
      </c>
      <c r="AD28">
        <v>-0.25122228751552</v>
      </c>
      <c r="AE28">
        <v>-0.21013982209739901</v>
      </c>
      <c r="AF28">
        <v>-0.36870170616889802</v>
      </c>
      <c r="AG28">
        <v>-0.261784632271162</v>
      </c>
      <c r="AH28">
        <v>-0.328281879988498</v>
      </c>
      <c r="AI28">
        <v>-0.22025644085915799</v>
      </c>
      <c r="AJ28">
        <v>-0.29400682150306201</v>
      </c>
      <c r="AK28">
        <v>-0.24203015998017499</v>
      </c>
      <c r="AL28">
        <v>-0.207833777867167</v>
      </c>
      <c r="AM28">
        <v>-0.216325433760126</v>
      </c>
      <c r="AN28">
        <v>-0.188974204019385</v>
      </c>
      <c r="AO28">
        <v>-0.30599043063772602</v>
      </c>
      <c r="AP28">
        <v>-0.163575560617469</v>
      </c>
      <c r="AQ28">
        <v>-0.192876607068243</v>
      </c>
      <c r="AR28">
        <v>-0.26239079373924901</v>
      </c>
      <c r="AS28">
        <v>-0.14627831795502999</v>
      </c>
      <c r="AT28">
        <v>-0.20649568242520699</v>
      </c>
      <c r="AU28">
        <v>-0.265061031428107</v>
      </c>
      <c r="AW28">
        <f t="shared" si="0"/>
        <v>-0.20732862045152856</v>
      </c>
      <c r="AX28">
        <f t="shared" si="1"/>
        <v>-0.27253075238617513</v>
      </c>
      <c r="AY28">
        <f t="shared" si="2"/>
        <v>-0.28017365794023702</v>
      </c>
      <c r="AZ28">
        <f t="shared" si="3"/>
        <v>-0.16430929919894025</v>
      </c>
    </row>
    <row r="29" spans="1:53" x14ac:dyDescent="0.4">
      <c r="A29" t="s">
        <v>68</v>
      </c>
      <c r="B29">
        <v>-0.14284835114459701</v>
      </c>
      <c r="C29">
        <v>-0.25606457146327199</v>
      </c>
      <c r="D29">
        <v>-0.41310226663232302</v>
      </c>
      <c r="E29">
        <v>-0.35063092890221498</v>
      </c>
      <c r="F29">
        <v>-0.41039188551068301</v>
      </c>
      <c r="G29">
        <v>-0.27266480576706298</v>
      </c>
      <c r="H29">
        <v>-0.41968455749517902</v>
      </c>
      <c r="I29">
        <v>-0.42527674843957503</v>
      </c>
      <c r="J29">
        <v>-0.51428986553426503</v>
      </c>
      <c r="K29">
        <v>-0.38768776674271899</v>
      </c>
      <c r="L29">
        <v>-0.38834473132948499</v>
      </c>
      <c r="M29">
        <v>-0.312745676092059</v>
      </c>
      <c r="N29">
        <v>-0.43665826423320098</v>
      </c>
      <c r="O29">
        <v>-0.201353067087788</v>
      </c>
      <c r="P29">
        <v>-0.30268763565104001</v>
      </c>
      <c r="Q29">
        <v>-0.33631931119502201</v>
      </c>
      <c r="R29">
        <v>-0.36018061182977501</v>
      </c>
      <c r="S29">
        <v>-0.38197642054152098</v>
      </c>
      <c r="T29">
        <v>-0.38966147466066098</v>
      </c>
      <c r="U29">
        <v>-0.32209280686788999</v>
      </c>
      <c r="V29">
        <v>-0.41158462485640601</v>
      </c>
      <c r="W29">
        <v>-0.31320058869849099</v>
      </c>
      <c r="X29">
        <v>-0.27526574251178998</v>
      </c>
      <c r="Y29">
        <v>-0.27894766638805601</v>
      </c>
      <c r="Z29">
        <v>-0.25094442524536598</v>
      </c>
      <c r="AA29">
        <v>-0.29939939535660698</v>
      </c>
      <c r="AB29">
        <v>-0.301982712921886</v>
      </c>
      <c r="AC29">
        <v>-0.210801619790214</v>
      </c>
      <c r="AD29">
        <v>-0.25122228751552</v>
      </c>
      <c r="AE29">
        <v>-0.21013982209739901</v>
      </c>
      <c r="AF29">
        <v>-0.36870170616889802</v>
      </c>
      <c r="AG29">
        <v>-0.261784632271162</v>
      </c>
      <c r="AH29">
        <v>-0.328281879988498</v>
      </c>
      <c r="AI29">
        <v>-0.248410906366692</v>
      </c>
      <c r="AJ29">
        <v>-0.29400682150306201</v>
      </c>
      <c r="AK29">
        <v>-0.24203015998017499</v>
      </c>
      <c r="AL29">
        <v>-0.207833777867167</v>
      </c>
      <c r="AM29">
        <v>-0.216325433760126</v>
      </c>
      <c r="AN29">
        <v>-0.188974204019385</v>
      </c>
      <c r="AO29">
        <v>-0.30599043063772602</v>
      </c>
      <c r="AP29">
        <v>-0.163575560617469</v>
      </c>
      <c r="AQ29">
        <v>-0.192876607068243</v>
      </c>
      <c r="AR29">
        <v>-0.26239079373924901</v>
      </c>
      <c r="AS29">
        <v>-0.14627831795502999</v>
      </c>
      <c r="AT29">
        <v>-0.20649568242520699</v>
      </c>
      <c r="AU29">
        <v>-0.265061031428107</v>
      </c>
      <c r="AW29">
        <f t="shared" si="0"/>
        <v>-0.18126895811729146</v>
      </c>
      <c r="AX29">
        <f t="shared" si="1"/>
        <v>-0.28280291079780251</v>
      </c>
      <c r="AY29">
        <f t="shared" si="2"/>
        <v>-0.28017365794023702</v>
      </c>
      <c r="AZ29">
        <f t="shared" si="3"/>
        <v>-0.16430929919894025</v>
      </c>
    </row>
    <row r="30" spans="1:53" x14ac:dyDescent="0.4">
      <c r="A30" t="s">
        <v>294</v>
      </c>
      <c r="B30">
        <v>0.90223911441603999</v>
      </c>
      <c r="C30">
        <v>-0.171080822383432</v>
      </c>
      <c r="D30">
        <v>-0.254015598910527</v>
      </c>
      <c r="E30">
        <v>1.2191680206484801</v>
      </c>
      <c r="F30">
        <v>2.8621291041510801</v>
      </c>
      <c r="G30">
        <v>0.77048513265130703</v>
      </c>
      <c r="H30">
        <v>-0.10197294206907601</v>
      </c>
      <c r="I30">
        <v>1.0425690143594</v>
      </c>
      <c r="J30">
        <v>0.42499904838935898</v>
      </c>
      <c r="K30">
        <v>7.26580349050578</v>
      </c>
      <c r="L30">
        <v>2.9332691583166</v>
      </c>
      <c r="M30">
        <v>1.36848400000137</v>
      </c>
      <c r="N30">
        <v>5.2313581778549702E-2</v>
      </c>
      <c r="O30">
        <v>0.68848618904227998</v>
      </c>
      <c r="P30">
        <v>7.3676217861694496E-2</v>
      </c>
      <c r="Q30">
        <v>1.68061793528298</v>
      </c>
      <c r="R30">
        <v>0.28831440082084597</v>
      </c>
      <c r="S30">
        <v>0.66307277690000799</v>
      </c>
      <c r="T30">
        <v>1.27947335162477</v>
      </c>
      <c r="U30">
        <v>3.74940383489029E-2</v>
      </c>
      <c r="V30">
        <v>0.31684824447111098</v>
      </c>
      <c r="W30">
        <v>1.28101143768438</v>
      </c>
      <c r="X30">
        <v>1.2146726492293001</v>
      </c>
      <c r="Y30">
        <v>7.1044505312263597</v>
      </c>
      <c r="Z30">
        <v>-0.11792064427039101</v>
      </c>
      <c r="AA30">
        <v>-0.29939939535660698</v>
      </c>
      <c r="AB30">
        <v>5.5585292581893002</v>
      </c>
      <c r="AC30">
        <v>1.48106608074029</v>
      </c>
      <c r="AD30">
        <v>8.4717234212363692</v>
      </c>
      <c r="AE30">
        <v>1.2036144160584299</v>
      </c>
      <c r="AF30">
        <v>0.225894707300662</v>
      </c>
      <c r="AG30">
        <v>0.41094568940196002</v>
      </c>
      <c r="AH30">
        <v>0.61648625936798696</v>
      </c>
      <c r="AI30">
        <v>0.38506456755282298</v>
      </c>
      <c r="AJ30">
        <v>0.249410740868726</v>
      </c>
      <c r="AK30">
        <v>0.803722795405865</v>
      </c>
      <c r="AL30">
        <v>0.34558407250005702</v>
      </c>
      <c r="AM30">
        <v>7.6648034370917504</v>
      </c>
      <c r="AN30">
        <v>5.7275423788531601</v>
      </c>
      <c r="AO30">
        <v>1.6296948902473301</v>
      </c>
      <c r="AP30">
        <v>-0.163575560617469</v>
      </c>
      <c r="AQ30">
        <v>-0.192876607068243</v>
      </c>
      <c r="AR30">
        <v>-0.26239079373924901</v>
      </c>
      <c r="AS30">
        <v>-0.14627831795502999</v>
      </c>
      <c r="AT30">
        <v>-0.20649568242520699</v>
      </c>
      <c r="AU30">
        <v>-0.265061031428107</v>
      </c>
      <c r="AW30">
        <f t="shared" si="0"/>
        <v>0.86238988607217126</v>
      </c>
      <c r="AX30">
        <f t="shared" si="1"/>
        <v>-0.10289271413184034</v>
      </c>
      <c r="AY30">
        <f t="shared" si="2"/>
        <v>0.21168941916634007</v>
      </c>
      <c r="AZ30">
        <f t="shared" si="3"/>
        <v>1.9580900998030426</v>
      </c>
      <c r="BA30" s="8"/>
    </row>
    <row r="31" spans="1:53" x14ac:dyDescent="0.4">
      <c r="A31" t="s">
        <v>69</v>
      </c>
      <c r="B31">
        <v>-0.17802951335158901</v>
      </c>
      <c r="C31">
        <v>-0.25606457146327199</v>
      </c>
      <c r="D31">
        <v>-0.328879913132549</v>
      </c>
      <c r="E31">
        <v>-0.51201212932331497</v>
      </c>
      <c r="F31">
        <v>-0.41039188551068301</v>
      </c>
      <c r="G31">
        <v>-0.25778922732259502</v>
      </c>
      <c r="H31">
        <v>-0.41968455749517902</v>
      </c>
      <c r="I31">
        <v>-0.42527674843957503</v>
      </c>
      <c r="J31">
        <v>-0.411071303564636</v>
      </c>
      <c r="K31">
        <v>-0.38768776674271899</v>
      </c>
      <c r="L31">
        <v>-0.34820438220989403</v>
      </c>
      <c r="M31">
        <v>-0.312745676092059</v>
      </c>
      <c r="N31">
        <v>-0.40173170380378997</v>
      </c>
      <c r="O31">
        <v>-0.201353067087788</v>
      </c>
      <c r="P31">
        <v>-0.26505125029976701</v>
      </c>
      <c r="Q31">
        <v>-0.33631931119502201</v>
      </c>
      <c r="R31">
        <v>-0.36018061182977501</v>
      </c>
      <c r="S31">
        <v>-0.38197642054152098</v>
      </c>
      <c r="T31">
        <v>-0.38966147466066098</v>
      </c>
      <c r="U31">
        <v>-0.32209280686788999</v>
      </c>
      <c r="V31">
        <v>-0.35616038479887702</v>
      </c>
      <c r="W31">
        <v>-0.180349586499918</v>
      </c>
      <c r="X31">
        <v>-0.27526574251178998</v>
      </c>
      <c r="Y31">
        <v>-0.27894766638805601</v>
      </c>
      <c r="Z31">
        <v>-0.25094442524536598</v>
      </c>
      <c r="AA31">
        <v>-0.29939939535660698</v>
      </c>
      <c r="AB31">
        <v>-0.301982712921886</v>
      </c>
      <c r="AC31">
        <v>-0.210801619790214</v>
      </c>
      <c r="AD31">
        <v>-0.25122228751552</v>
      </c>
      <c r="AE31">
        <v>-0.21013982209739901</v>
      </c>
      <c r="AF31">
        <v>-0.36870170616889802</v>
      </c>
      <c r="AG31">
        <v>-0.261784632271162</v>
      </c>
      <c r="AH31">
        <v>7.6618751164281407E-2</v>
      </c>
      <c r="AI31">
        <v>-0.248410906366692</v>
      </c>
      <c r="AJ31">
        <v>-0.29400682150306201</v>
      </c>
      <c r="AK31">
        <v>-0.24203015998017499</v>
      </c>
      <c r="AL31">
        <v>-0.207833777867167</v>
      </c>
      <c r="AM31">
        <v>-0.216325433760126</v>
      </c>
      <c r="AN31">
        <v>-0.188974204019385</v>
      </c>
      <c r="AO31">
        <v>-0.30599043063772602</v>
      </c>
      <c r="AP31">
        <v>-0.163575560617469</v>
      </c>
      <c r="AQ31">
        <v>-0.192876607068243</v>
      </c>
      <c r="AR31">
        <v>-0.26239079373924901</v>
      </c>
      <c r="AS31">
        <v>-0.14627831795502999</v>
      </c>
      <c r="AT31">
        <v>-0.20649568242520699</v>
      </c>
      <c r="AU31">
        <v>-0.265061031428107</v>
      </c>
      <c r="AW31">
        <f t="shared" si="0"/>
        <v>-0.18501436615355876</v>
      </c>
      <c r="AX31">
        <f t="shared" si="1"/>
        <v>-0.25840583720223387</v>
      </c>
      <c r="AY31">
        <f t="shared" si="2"/>
        <v>-0.28017365794023702</v>
      </c>
      <c r="AZ31">
        <f t="shared" si="3"/>
        <v>-0.16430929919894025</v>
      </c>
    </row>
    <row r="32" spans="1:53" x14ac:dyDescent="0.4">
      <c r="A32" t="s">
        <v>70</v>
      </c>
      <c r="B32">
        <v>-0.40774180776194702</v>
      </c>
      <c r="C32">
        <v>-0.25606457146327199</v>
      </c>
      <c r="D32">
        <v>-0.41310226663232302</v>
      </c>
      <c r="E32">
        <v>-0.52668314754341505</v>
      </c>
      <c r="F32">
        <v>-0.42397081077898902</v>
      </c>
      <c r="G32">
        <v>-0.28010259498929801</v>
      </c>
      <c r="H32">
        <v>-0.41968455749517902</v>
      </c>
      <c r="I32">
        <v>-0.42527674843957503</v>
      </c>
      <c r="J32">
        <v>-0.49364615314033999</v>
      </c>
      <c r="K32">
        <v>-0.38768776674271899</v>
      </c>
      <c r="L32">
        <v>-0.39837981860938199</v>
      </c>
      <c r="M32">
        <v>-0.312745676092059</v>
      </c>
      <c r="N32">
        <v>-0.45412154444790598</v>
      </c>
      <c r="O32">
        <v>-0.201353067087788</v>
      </c>
      <c r="P32">
        <v>-0.30268763565104001</v>
      </c>
      <c r="Q32">
        <v>-0.33631931119502201</v>
      </c>
      <c r="R32">
        <v>-0.36018061182977501</v>
      </c>
      <c r="S32">
        <v>-0.38197642054152098</v>
      </c>
      <c r="T32">
        <v>-0.38966147466066098</v>
      </c>
      <c r="U32">
        <v>-0.32209280686788999</v>
      </c>
      <c r="V32">
        <v>-0.41158462485640601</v>
      </c>
      <c r="W32">
        <v>-0.31320058869849099</v>
      </c>
      <c r="X32">
        <v>-0.27526574251178998</v>
      </c>
      <c r="Y32">
        <v>-0.27894766638805601</v>
      </c>
      <c r="Z32">
        <v>-0.22877379508286999</v>
      </c>
      <c r="AA32">
        <v>-0.29939939535660698</v>
      </c>
      <c r="AB32">
        <v>-0.301982712921886</v>
      </c>
      <c r="AC32">
        <v>-0.210801619790214</v>
      </c>
      <c r="AD32">
        <v>-0.25122228751552</v>
      </c>
      <c r="AE32">
        <v>-0.21013982209739901</v>
      </c>
      <c r="AF32">
        <v>-0.36870170616889802</v>
      </c>
      <c r="AG32">
        <v>-0.261784632271162</v>
      </c>
      <c r="AH32">
        <v>-0.328281879988498</v>
      </c>
      <c r="AI32">
        <v>-0.248410906366692</v>
      </c>
      <c r="AJ32">
        <v>-0.29400682150306201</v>
      </c>
      <c r="AK32">
        <v>-0.24203015998017499</v>
      </c>
      <c r="AL32">
        <v>-0.207833777867167</v>
      </c>
      <c r="AM32">
        <v>-0.216325433760126</v>
      </c>
      <c r="AN32">
        <v>-0.188974204019385</v>
      </c>
      <c r="AO32">
        <v>-0.30599043063772602</v>
      </c>
      <c r="AP32">
        <v>-0.163575560617469</v>
      </c>
      <c r="AQ32">
        <v>-0.192876607068243</v>
      </c>
      <c r="AR32">
        <v>-0.26239079373924901</v>
      </c>
      <c r="AS32">
        <v>-0.14627831795502999</v>
      </c>
      <c r="AT32">
        <v>-0.20649568242520699</v>
      </c>
      <c r="AU32">
        <v>-0.265061031428107</v>
      </c>
      <c r="AW32">
        <f t="shared" si="0"/>
        <v>-0.23447342963723999</v>
      </c>
      <c r="AX32">
        <f t="shared" si="1"/>
        <v>-0.28192232685308649</v>
      </c>
      <c r="AY32">
        <f t="shared" si="2"/>
        <v>-0.27199075548013674</v>
      </c>
      <c r="AZ32">
        <f t="shared" si="3"/>
        <v>-0.16430929919894025</v>
      </c>
    </row>
    <row r="33" spans="1:53" x14ac:dyDescent="0.4">
      <c r="A33" t="s">
        <v>71</v>
      </c>
      <c r="B33">
        <v>0.349687919753287</v>
      </c>
      <c r="C33">
        <v>-0.25606457146327199</v>
      </c>
      <c r="D33">
        <v>4.08811462596673</v>
      </c>
      <c r="E33">
        <v>1.9233768952132799</v>
      </c>
      <c r="F33">
        <v>7.8449424148336097E-2</v>
      </c>
      <c r="G33">
        <v>-6.76384107218473E-3</v>
      </c>
      <c r="H33">
        <v>-0.41968455749517902</v>
      </c>
      <c r="I33">
        <v>-0.29763798645705503</v>
      </c>
      <c r="J33">
        <v>1.60169065484313</v>
      </c>
      <c r="K33">
        <v>0.57665213167059204</v>
      </c>
      <c r="L33">
        <v>-0.28799385853050902</v>
      </c>
      <c r="M33">
        <v>0.239542333445879</v>
      </c>
      <c r="N33">
        <v>3.8418453883696202</v>
      </c>
      <c r="O33">
        <v>-0.14742341520111699</v>
      </c>
      <c r="P33">
        <v>-8.2245950022152903E-2</v>
      </c>
      <c r="Q33">
        <v>-0.33631931119502201</v>
      </c>
      <c r="R33">
        <v>1.0737139161421501</v>
      </c>
      <c r="S33">
        <v>2.7191858320288702</v>
      </c>
      <c r="T33">
        <v>8.7234189992321506E-2</v>
      </c>
      <c r="U33">
        <v>0.748676909999894</v>
      </c>
      <c r="V33">
        <v>3.1809295603821702E-2</v>
      </c>
      <c r="W33">
        <v>-0.31320058869849099</v>
      </c>
      <c r="X33">
        <v>-0.198858645499426</v>
      </c>
      <c r="Y33">
        <v>0.92006571613052401</v>
      </c>
      <c r="Z33">
        <v>0.59153952092947004</v>
      </c>
      <c r="AA33">
        <v>2.7994689226846501</v>
      </c>
      <c r="AB33">
        <v>-0.301982712921886</v>
      </c>
      <c r="AC33">
        <v>0.49019029351370202</v>
      </c>
      <c r="AD33">
        <v>-4.35331039738086E-2</v>
      </c>
      <c r="AE33">
        <v>-0.21013982209739901</v>
      </c>
      <c r="AF33">
        <v>-0.36870170616889802</v>
      </c>
      <c r="AG33">
        <v>-7.6783793811053394E-2</v>
      </c>
      <c r="AH33">
        <v>0.65022797863071902</v>
      </c>
      <c r="AI33">
        <v>-0.178024742597857</v>
      </c>
      <c r="AJ33">
        <v>-0.16283706506849199</v>
      </c>
      <c r="AK33">
        <v>-0.24203015998017499</v>
      </c>
      <c r="AL33">
        <v>-0.207833777867167</v>
      </c>
      <c r="AM33">
        <v>-0.216325433760126</v>
      </c>
      <c r="AN33">
        <v>-0.188974204019385</v>
      </c>
      <c r="AO33">
        <v>-0.30599043063772602</v>
      </c>
      <c r="AP33">
        <v>-0.163575560617469</v>
      </c>
      <c r="AQ33">
        <v>-0.192876607068243</v>
      </c>
      <c r="AR33">
        <v>-0.26239079373924901</v>
      </c>
      <c r="AS33">
        <v>-0.14627831795502999</v>
      </c>
      <c r="AT33">
        <v>-0.20649568242520699</v>
      </c>
      <c r="AU33">
        <v>-0.265061031428107</v>
      </c>
      <c r="AW33">
        <f t="shared" si="0"/>
        <v>0.20153569176242667</v>
      </c>
      <c r="AX33">
        <f t="shared" si="1"/>
        <v>1.8035957824651898</v>
      </c>
      <c r="AY33">
        <f t="shared" si="2"/>
        <v>5.3482566945925673E-2</v>
      </c>
      <c r="AZ33">
        <f t="shared" si="3"/>
        <v>-6.8625452225084094E-2</v>
      </c>
    </row>
    <row r="34" spans="1:53" x14ac:dyDescent="0.4">
      <c r="A34" t="s">
        <v>72</v>
      </c>
      <c r="B34">
        <v>-0.35807428464619401</v>
      </c>
      <c r="C34">
        <v>-0.25606457146327199</v>
      </c>
      <c r="D34">
        <v>-0.41310226663232302</v>
      </c>
      <c r="E34">
        <v>-0.46799907466301499</v>
      </c>
      <c r="F34">
        <v>-0.31533940863254001</v>
      </c>
      <c r="G34">
        <v>-0.26708646385038798</v>
      </c>
      <c r="H34">
        <v>-0.10197294206907601</v>
      </c>
      <c r="I34">
        <v>-0.233818605465795</v>
      </c>
      <c r="J34">
        <v>-0.51428986553426503</v>
      </c>
      <c r="K34">
        <v>-0.38768776674271899</v>
      </c>
      <c r="L34">
        <v>-0.39837981860938199</v>
      </c>
      <c r="M34">
        <v>-0.312745676092059</v>
      </c>
      <c r="N34">
        <v>-0.45412154444790598</v>
      </c>
      <c r="O34">
        <v>-0.201353067087788</v>
      </c>
      <c r="P34">
        <v>-0.29731100917228698</v>
      </c>
      <c r="Q34">
        <v>-0.33631931119502201</v>
      </c>
      <c r="R34">
        <v>-0.36018061182977501</v>
      </c>
      <c r="S34">
        <v>-0.38197642054152098</v>
      </c>
      <c r="T34">
        <v>-0.38966147466066098</v>
      </c>
      <c r="U34">
        <v>-0.32209280686788999</v>
      </c>
      <c r="V34">
        <v>-0.41158462485640601</v>
      </c>
      <c r="W34">
        <v>-0.31320058869849099</v>
      </c>
      <c r="X34">
        <v>-0.27526574251178998</v>
      </c>
      <c r="Y34">
        <v>-0.27894766638805601</v>
      </c>
      <c r="Z34">
        <v>-0.25094442524536598</v>
      </c>
      <c r="AA34">
        <v>-0.29939939535660698</v>
      </c>
      <c r="AB34">
        <v>-0.301982712921886</v>
      </c>
      <c r="AC34">
        <v>-0.210801619790214</v>
      </c>
      <c r="AD34">
        <v>-0.25122228751552</v>
      </c>
      <c r="AE34">
        <v>-0.21013982209739901</v>
      </c>
      <c r="AF34">
        <v>-0.36870170616889802</v>
      </c>
      <c r="AG34">
        <v>-0.261784632271162</v>
      </c>
      <c r="AH34">
        <v>-0.328281879988498</v>
      </c>
      <c r="AI34">
        <v>-0.248410906366692</v>
      </c>
      <c r="AJ34">
        <v>-0.29400682150306201</v>
      </c>
      <c r="AK34">
        <v>-0.24203015998017499</v>
      </c>
      <c r="AL34">
        <v>-0.207833777867167</v>
      </c>
      <c r="AM34">
        <v>-0.216325433760126</v>
      </c>
      <c r="AN34">
        <v>-0.188974204019385</v>
      </c>
      <c r="AO34">
        <v>-0.30599043063772602</v>
      </c>
      <c r="AP34">
        <v>-0.163575560617469</v>
      </c>
      <c r="AQ34">
        <v>-0.192876607068243</v>
      </c>
      <c r="AR34">
        <v>-0.26239079373924901</v>
      </c>
      <c r="AS34">
        <v>-0.14627831795502999</v>
      </c>
      <c r="AT34">
        <v>-0.20649568242520699</v>
      </c>
      <c r="AU34">
        <v>-0.265061031428107</v>
      </c>
      <c r="AW34">
        <f t="shared" si="0"/>
        <v>-0.22206476277488632</v>
      </c>
      <c r="AX34">
        <f t="shared" si="1"/>
        <v>-0.28705618280461981</v>
      </c>
      <c r="AY34">
        <f t="shared" si="2"/>
        <v>-0.28017365794023702</v>
      </c>
      <c r="AZ34">
        <f t="shared" si="3"/>
        <v>-0.16430929919894025</v>
      </c>
    </row>
    <row r="35" spans="1:53" x14ac:dyDescent="0.4">
      <c r="A35" t="s">
        <v>73</v>
      </c>
      <c r="B35">
        <v>-0.36014376477601701</v>
      </c>
      <c r="C35">
        <v>-0.25606457146327199</v>
      </c>
      <c r="D35">
        <v>-0.40374422735457099</v>
      </c>
      <c r="E35">
        <v>-0.43865703822281499</v>
      </c>
      <c r="F35">
        <v>-0.35607618443745898</v>
      </c>
      <c r="G35">
        <v>-0.276383700378181</v>
      </c>
      <c r="H35">
        <v>-0.41968455749517902</v>
      </c>
      <c r="I35">
        <v>-0.169999224474535</v>
      </c>
      <c r="J35">
        <v>-0.51428986553426503</v>
      </c>
      <c r="K35">
        <v>-0.38768776674271899</v>
      </c>
      <c r="L35">
        <v>-0.39837981860938199</v>
      </c>
      <c r="M35">
        <v>-0.312745676092059</v>
      </c>
      <c r="N35">
        <v>-0.45412154444790598</v>
      </c>
      <c r="O35">
        <v>-0.201353067087788</v>
      </c>
      <c r="P35">
        <v>-0.30268763565104001</v>
      </c>
      <c r="Q35">
        <v>-0.33631931119502201</v>
      </c>
      <c r="R35">
        <v>-0.36018061182977501</v>
      </c>
      <c r="S35">
        <v>-0.38197642054152098</v>
      </c>
      <c r="T35">
        <v>-0.38966147466066098</v>
      </c>
      <c r="U35">
        <v>-0.32209280686788999</v>
      </c>
      <c r="V35">
        <v>-0.35616038479887702</v>
      </c>
      <c r="W35">
        <v>-0.31320058869849099</v>
      </c>
      <c r="X35">
        <v>-0.27526574251178998</v>
      </c>
      <c r="Y35">
        <v>-0.27894766638805601</v>
      </c>
      <c r="Z35">
        <v>-0.25094442524536598</v>
      </c>
      <c r="AA35">
        <v>-0.29939939535660698</v>
      </c>
      <c r="AB35">
        <v>-0.301982712921886</v>
      </c>
      <c r="AC35">
        <v>-0.14755422911617699</v>
      </c>
      <c r="AD35">
        <v>-0.25122228751552</v>
      </c>
      <c r="AE35">
        <v>-0.21013982209739901</v>
      </c>
      <c r="AF35">
        <v>-0.36870170616889802</v>
      </c>
      <c r="AG35">
        <v>-0.261784632271162</v>
      </c>
      <c r="AH35">
        <v>-0.328281879988498</v>
      </c>
      <c r="AI35">
        <v>-0.248410906366692</v>
      </c>
      <c r="AJ35">
        <v>-0.27526828486955202</v>
      </c>
      <c r="AK35">
        <v>-0.24203015998017499</v>
      </c>
      <c r="AL35">
        <v>-0.207833777867167</v>
      </c>
      <c r="AM35">
        <v>-0.216325433760126</v>
      </c>
      <c r="AN35">
        <v>-0.188974204019385</v>
      </c>
      <c r="AO35">
        <v>-0.30599043063772602</v>
      </c>
      <c r="AP35">
        <v>-0.163575560617469</v>
      </c>
      <c r="AQ35">
        <v>-0.192876607068243</v>
      </c>
      <c r="AR35">
        <v>-0.26239079373924901</v>
      </c>
      <c r="AS35">
        <v>-0.14627831795502999</v>
      </c>
      <c r="AT35">
        <v>-0.20649568242520699</v>
      </c>
      <c r="AU35">
        <v>-0.265061031428107</v>
      </c>
      <c r="AW35">
        <f t="shared" si="0"/>
        <v>-0.21268148713226781</v>
      </c>
      <c r="AX35">
        <f t="shared" si="1"/>
        <v>-0.28529056840662731</v>
      </c>
      <c r="AY35">
        <f t="shared" si="2"/>
        <v>-0.28017365794023702</v>
      </c>
      <c r="AZ35">
        <f t="shared" si="3"/>
        <v>-0.15567617014866758</v>
      </c>
    </row>
    <row r="36" spans="1:53" x14ac:dyDescent="0.4">
      <c r="A36" t="s">
        <v>74</v>
      </c>
      <c r="B36">
        <v>-0.38497752633389398</v>
      </c>
      <c r="C36">
        <v>-0.25606457146327199</v>
      </c>
      <c r="D36">
        <v>-0.39438618807681802</v>
      </c>
      <c r="E36">
        <v>-0.45332805644291502</v>
      </c>
      <c r="F36">
        <v>-0.41039188551068301</v>
      </c>
      <c r="G36">
        <v>-0.23733530696145</v>
      </c>
      <c r="H36">
        <v>-0.41968455749517902</v>
      </c>
      <c r="I36">
        <v>-0.29763798645705503</v>
      </c>
      <c r="J36">
        <v>-0.51428986553426503</v>
      </c>
      <c r="K36">
        <v>-0.38768776674271899</v>
      </c>
      <c r="L36">
        <v>-0.36827455676969001</v>
      </c>
      <c r="M36">
        <v>-0.296501911105649</v>
      </c>
      <c r="N36">
        <v>-0.45412154444790598</v>
      </c>
      <c r="O36">
        <v>-0.201353067087788</v>
      </c>
      <c r="P36">
        <v>-0.30268763565104001</v>
      </c>
      <c r="Q36">
        <v>-0.33631931119502201</v>
      </c>
      <c r="R36">
        <v>-0.36018061182977501</v>
      </c>
      <c r="S36">
        <v>-0.38197642054152098</v>
      </c>
      <c r="T36">
        <v>-0.38966147466066098</v>
      </c>
      <c r="U36">
        <v>-0.32209280686788999</v>
      </c>
      <c r="V36">
        <v>-0.34824263621923002</v>
      </c>
      <c r="W36">
        <v>-0.31320058869849099</v>
      </c>
      <c r="X36">
        <v>-0.27526574251178998</v>
      </c>
      <c r="Y36">
        <v>-0.27894766638805601</v>
      </c>
      <c r="Z36">
        <v>-0.25094442524536598</v>
      </c>
      <c r="AA36">
        <v>-0.29939939535660698</v>
      </c>
      <c r="AB36">
        <v>-0.301982712921886</v>
      </c>
      <c r="AC36">
        <v>-0.210801619790214</v>
      </c>
      <c r="AD36">
        <v>-0.25122228751552</v>
      </c>
      <c r="AE36">
        <v>-0.21013982209739901</v>
      </c>
      <c r="AF36">
        <v>-0.36870170616889802</v>
      </c>
      <c r="AG36">
        <v>-0.261784632271162</v>
      </c>
      <c r="AH36">
        <v>-0.328281879988498</v>
      </c>
      <c r="AI36">
        <v>-0.248410906366692</v>
      </c>
      <c r="AJ36">
        <v>-0.29400682150306201</v>
      </c>
      <c r="AK36">
        <v>-0.24203015998017499</v>
      </c>
      <c r="AL36">
        <v>-0.207833777867167</v>
      </c>
      <c r="AM36">
        <v>-0.216325433760126</v>
      </c>
      <c r="AN36">
        <v>-0.188974204019385</v>
      </c>
      <c r="AO36">
        <v>-0.30599043063772602</v>
      </c>
      <c r="AP36">
        <v>-0.163575560617469</v>
      </c>
      <c r="AQ36">
        <v>-0.192876607068243</v>
      </c>
      <c r="AR36">
        <v>-0.26239079373924901</v>
      </c>
      <c r="AS36">
        <v>-0.14627831795502999</v>
      </c>
      <c r="AT36">
        <v>-0.20649568242520699</v>
      </c>
      <c r="AU36">
        <v>-0.265061031428107</v>
      </c>
      <c r="AW36">
        <f t="shared" si="0"/>
        <v>-0.21810956700529716</v>
      </c>
      <c r="AX36">
        <f t="shared" si="1"/>
        <v>-0.28352495400863459</v>
      </c>
      <c r="AY36">
        <f t="shared" si="2"/>
        <v>-0.28017365794023702</v>
      </c>
      <c r="AZ36">
        <f t="shared" si="3"/>
        <v>-0.16430929919894025</v>
      </c>
    </row>
    <row r="37" spans="1:53" x14ac:dyDescent="0.4">
      <c r="A37" t="s">
        <v>75</v>
      </c>
      <c r="B37">
        <v>1.89765905686092</v>
      </c>
      <c r="C37">
        <v>0.66282221546249398</v>
      </c>
      <c r="D37">
        <v>1.3836412746961899</v>
      </c>
      <c r="E37">
        <v>1.4098912575097799</v>
      </c>
      <c r="F37">
        <v>1.1919212961494301</v>
      </c>
      <c r="G37">
        <v>2.0646604573200902</v>
      </c>
      <c r="H37">
        <v>1.96315255820059</v>
      </c>
      <c r="I37">
        <v>0.78729149039436497</v>
      </c>
      <c r="J37">
        <v>1.5191158052674201</v>
      </c>
      <c r="K37">
        <v>2.0078549967760599</v>
      </c>
      <c r="L37">
        <v>1.9096902557670501</v>
      </c>
      <c r="M37">
        <v>2.48930378406365</v>
      </c>
      <c r="N37">
        <v>0.908014312299114</v>
      </c>
      <c r="O37">
        <v>3.7085466946958401</v>
      </c>
      <c r="P37">
        <v>0.99307934572851897</v>
      </c>
      <c r="Q37">
        <v>3.1746455252666901</v>
      </c>
      <c r="R37">
        <v>2.6373074466442099</v>
      </c>
      <c r="S37">
        <v>2.1131139397457002</v>
      </c>
      <c r="T37">
        <v>1.8358516270532499</v>
      </c>
      <c r="U37">
        <v>4.3205729058200397</v>
      </c>
      <c r="V37">
        <v>1.5995235143739099</v>
      </c>
      <c r="W37">
        <v>-8.07113348509889E-2</v>
      </c>
      <c r="X37">
        <v>0.77533184140820899</v>
      </c>
      <c r="Y37">
        <v>0.58087114081276803</v>
      </c>
      <c r="Z37">
        <v>1.36751157661681</v>
      </c>
      <c r="AA37">
        <v>8.7959144398551195E-2</v>
      </c>
      <c r="AB37">
        <v>0.870119681300351</v>
      </c>
      <c r="AC37">
        <v>0.81696847866289601</v>
      </c>
      <c r="AD37">
        <v>2.0333587314432999</v>
      </c>
      <c r="AE37">
        <v>2.6717438172202699</v>
      </c>
      <c r="AF37">
        <v>2.0096839477093398</v>
      </c>
      <c r="AG37">
        <v>0.57912826982024102</v>
      </c>
      <c r="AH37">
        <v>0.65022797863071902</v>
      </c>
      <c r="AI37">
        <v>2.5670356443867099</v>
      </c>
      <c r="AJ37">
        <v>0.71787415670647603</v>
      </c>
      <c r="AK37">
        <v>0.803722795405865</v>
      </c>
      <c r="AL37">
        <v>0.34558407250005702</v>
      </c>
      <c r="AM37">
        <v>0.15896641723282001</v>
      </c>
      <c r="AN37">
        <v>1.16337244349434</v>
      </c>
      <c r="AO37">
        <v>1.6296948902473301</v>
      </c>
      <c r="AP37">
        <v>0.68215471328056398</v>
      </c>
      <c r="AQ37">
        <v>1.70782749824155</v>
      </c>
      <c r="AR37">
        <v>2.5529535326597799</v>
      </c>
      <c r="AS37">
        <v>1.52860842263007</v>
      </c>
      <c r="AT37">
        <v>6.6716877758107902</v>
      </c>
      <c r="AU37">
        <v>0.432628350147026</v>
      </c>
      <c r="AW37">
        <f t="shared" si="0"/>
        <v>1.4093036944157256</v>
      </c>
      <c r="AX37">
        <f t="shared" si="1"/>
        <v>1.1566112904019028</v>
      </c>
      <c r="AY37">
        <f t="shared" si="2"/>
        <v>1.7189500773617432</v>
      </c>
      <c r="AZ37">
        <f t="shared" si="3"/>
        <v>1.0779570739153705</v>
      </c>
    </row>
    <row r="38" spans="1:53" x14ac:dyDescent="0.4">
      <c r="A38" t="s">
        <v>76</v>
      </c>
      <c r="B38">
        <v>-0.38290804620407098</v>
      </c>
      <c r="C38">
        <v>-0.25606457146327199</v>
      </c>
      <c r="D38">
        <v>-0.41310226663232302</v>
      </c>
      <c r="E38">
        <v>-0.52668314754341505</v>
      </c>
      <c r="F38">
        <v>-0.42397081077898902</v>
      </c>
      <c r="G38">
        <v>-0.248491990794802</v>
      </c>
      <c r="H38">
        <v>-0.41968455749517902</v>
      </c>
      <c r="I38">
        <v>-0.42527674843957503</v>
      </c>
      <c r="J38">
        <v>-0.51428986553426503</v>
      </c>
      <c r="K38">
        <v>-0.38768776674271899</v>
      </c>
      <c r="L38">
        <v>-0.22778333485112401</v>
      </c>
      <c r="M38">
        <v>-0.312745676092059</v>
      </c>
      <c r="N38">
        <v>-0.45412154444790598</v>
      </c>
      <c r="O38">
        <v>-0.201353067087788</v>
      </c>
      <c r="P38">
        <v>-0.30268763565104001</v>
      </c>
      <c r="Q38">
        <v>-0.33631931119502201</v>
      </c>
      <c r="R38">
        <v>-0.36018061182977501</v>
      </c>
      <c r="S38">
        <v>-0.36781586231060598</v>
      </c>
      <c r="T38">
        <v>-0.38966147466066098</v>
      </c>
      <c r="U38">
        <v>-0.32209280686788999</v>
      </c>
      <c r="V38">
        <v>-0.166134418887351</v>
      </c>
      <c r="W38">
        <v>-0.31320058869849099</v>
      </c>
      <c r="X38">
        <v>-0.27526574251178998</v>
      </c>
      <c r="Y38">
        <v>-0.27894766638805601</v>
      </c>
      <c r="Z38">
        <v>-0.25094442524536598</v>
      </c>
      <c r="AA38">
        <v>-0.29939939535660698</v>
      </c>
      <c r="AB38">
        <v>-0.301982712921886</v>
      </c>
      <c r="AC38">
        <v>-0.210801619790214</v>
      </c>
      <c r="AD38">
        <v>-0.25122228751552</v>
      </c>
      <c r="AE38">
        <v>-0.21013982209739901</v>
      </c>
      <c r="AF38">
        <v>-0.36870170616889802</v>
      </c>
      <c r="AG38">
        <v>-0.261784632271162</v>
      </c>
      <c r="AH38">
        <v>-0.328281879988498</v>
      </c>
      <c r="AI38">
        <v>-0.248410906366692</v>
      </c>
      <c r="AJ38">
        <v>-0.29400682150306201</v>
      </c>
      <c r="AK38">
        <v>-0.24203015998017499</v>
      </c>
      <c r="AL38">
        <v>-0.207833777867167</v>
      </c>
      <c r="AM38">
        <v>-0.216325433760126</v>
      </c>
      <c r="AN38">
        <v>-0.188974204019385</v>
      </c>
      <c r="AO38">
        <v>-0.30599043063772602</v>
      </c>
      <c r="AP38">
        <v>-0.163575560617469</v>
      </c>
      <c r="AQ38">
        <v>-0.192876607068243</v>
      </c>
      <c r="AR38">
        <v>-0.26239079373924901</v>
      </c>
      <c r="AS38">
        <v>-0.14627831795502999</v>
      </c>
      <c r="AT38">
        <v>-0.20649568242520699</v>
      </c>
      <c r="AU38">
        <v>-0.265061031428107</v>
      </c>
      <c r="AW38">
        <f t="shared" si="0"/>
        <v>-0.22301418674895829</v>
      </c>
      <c r="AX38">
        <f t="shared" si="1"/>
        <v>-0.28705618280461981</v>
      </c>
      <c r="AY38">
        <f t="shared" si="2"/>
        <v>-0.28017365794023702</v>
      </c>
      <c r="AZ38">
        <f t="shared" si="3"/>
        <v>-0.16430929919894025</v>
      </c>
    </row>
    <row r="39" spans="1:53" x14ac:dyDescent="0.4">
      <c r="A39" t="s">
        <v>77</v>
      </c>
      <c r="B39">
        <v>-0.29805936088132601</v>
      </c>
      <c r="C39">
        <v>-0.25606457146327199</v>
      </c>
      <c r="D39">
        <v>-0.41310226663232302</v>
      </c>
      <c r="E39">
        <v>-0.45332805644291502</v>
      </c>
      <c r="F39">
        <v>-0.32891833390084602</v>
      </c>
      <c r="G39">
        <v>-0.259648674628153</v>
      </c>
      <c r="H39">
        <v>-0.41968455749517902</v>
      </c>
      <c r="I39">
        <v>-0.42527674843957503</v>
      </c>
      <c r="J39">
        <v>-0.51428986553426503</v>
      </c>
      <c r="K39">
        <v>-0.38768776674271899</v>
      </c>
      <c r="L39">
        <v>-0.39837981860938199</v>
      </c>
      <c r="M39">
        <v>-0.312745676092059</v>
      </c>
      <c r="N39">
        <v>-0.45412154444790598</v>
      </c>
      <c r="O39">
        <v>-0.201353067087788</v>
      </c>
      <c r="P39">
        <v>-0.29731100917228698</v>
      </c>
      <c r="Q39">
        <v>-0.33631931119502201</v>
      </c>
      <c r="R39">
        <v>-0.36018061182977501</v>
      </c>
      <c r="S39">
        <v>-0.38197642054152098</v>
      </c>
      <c r="T39">
        <v>-0.38966147466066098</v>
      </c>
      <c r="U39">
        <v>-0.32209280686788999</v>
      </c>
      <c r="V39">
        <v>-0.41158462485640601</v>
      </c>
      <c r="W39">
        <v>-0.19695596177474001</v>
      </c>
      <c r="X39">
        <v>-0.103349774233972</v>
      </c>
      <c r="Y39">
        <v>-0.27894766638805601</v>
      </c>
      <c r="Z39">
        <v>-0.25094442524536598</v>
      </c>
      <c r="AA39">
        <v>-0.29939939535660698</v>
      </c>
      <c r="AB39">
        <v>-0.301982712921886</v>
      </c>
      <c r="AC39">
        <v>-0.210801619790214</v>
      </c>
      <c r="AD39">
        <v>-0.25122228751552</v>
      </c>
      <c r="AE39">
        <v>-0.21013982209739901</v>
      </c>
      <c r="AF39">
        <v>-0.36870170616889802</v>
      </c>
      <c r="AG39">
        <v>-0.261784632271162</v>
      </c>
      <c r="AH39">
        <v>-0.328281879988498</v>
      </c>
      <c r="AI39">
        <v>-0.248410906366692</v>
      </c>
      <c r="AJ39">
        <v>-0.29400682150306201</v>
      </c>
      <c r="AK39">
        <v>-0.24203015998017499</v>
      </c>
      <c r="AL39">
        <v>-0.207833777867167</v>
      </c>
      <c r="AM39">
        <v>-0.216325433760126</v>
      </c>
      <c r="AN39">
        <v>-0.188974204019385</v>
      </c>
      <c r="AO39">
        <v>-0.30599043063772602</v>
      </c>
      <c r="AP39">
        <v>-0.163575560617469</v>
      </c>
      <c r="AQ39">
        <v>-0.192876607068243</v>
      </c>
      <c r="AR39">
        <v>-0.26239079373924901</v>
      </c>
      <c r="AS39">
        <v>-0.14627831795502999</v>
      </c>
      <c r="AT39">
        <v>-0.20649568242520699</v>
      </c>
      <c r="AU39">
        <v>-0.265061031428107</v>
      </c>
      <c r="AW39">
        <f t="shared" si="0"/>
        <v>-0.20880637461222806</v>
      </c>
      <c r="AX39">
        <f t="shared" si="1"/>
        <v>-0.28705618280461981</v>
      </c>
      <c r="AY39">
        <f t="shared" si="2"/>
        <v>-0.22908531228493209</v>
      </c>
      <c r="AZ39">
        <f t="shared" si="3"/>
        <v>-0.16430929919894025</v>
      </c>
    </row>
    <row r="40" spans="1:53" x14ac:dyDescent="0.4">
      <c r="A40" t="s">
        <v>78</v>
      </c>
      <c r="B40">
        <v>-0.34358792373743302</v>
      </c>
      <c r="C40">
        <v>-0.25606457146327199</v>
      </c>
      <c r="D40">
        <v>-0.41310226663232302</v>
      </c>
      <c r="E40">
        <v>-0.51201212932331497</v>
      </c>
      <c r="F40">
        <v>-0.35607618443745898</v>
      </c>
      <c r="G40">
        <v>-0.287540384211532</v>
      </c>
      <c r="H40">
        <v>-0.41968455749517902</v>
      </c>
      <c r="I40">
        <v>-0.42527674843957503</v>
      </c>
      <c r="J40">
        <v>-0.51428986553426503</v>
      </c>
      <c r="K40">
        <v>-0.38768776674271899</v>
      </c>
      <c r="L40">
        <v>-0.39837981860938199</v>
      </c>
      <c r="M40">
        <v>-0.312745676092059</v>
      </c>
      <c r="N40">
        <v>-0.45412154444790598</v>
      </c>
      <c r="O40">
        <v>-0.201353067087788</v>
      </c>
      <c r="P40">
        <v>-0.30268763565104001</v>
      </c>
      <c r="Q40">
        <v>-0.33631931119502201</v>
      </c>
      <c r="R40">
        <v>-0.36018061182977501</v>
      </c>
      <c r="S40">
        <v>-0.38197642054152098</v>
      </c>
      <c r="T40">
        <v>-0.38966147466066098</v>
      </c>
      <c r="U40">
        <v>-0.32209280686788999</v>
      </c>
      <c r="V40">
        <v>-0.41158462485640601</v>
      </c>
      <c r="W40">
        <v>-0.31320058869849099</v>
      </c>
      <c r="X40">
        <v>-0.27526574251178998</v>
      </c>
      <c r="Y40">
        <v>-0.27894766638805601</v>
      </c>
      <c r="Z40">
        <v>-0.25094442524536598</v>
      </c>
      <c r="AA40">
        <v>-0.29939939535660698</v>
      </c>
      <c r="AB40">
        <v>-0.301982712921886</v>
      </c>
      <c r="AC40">
        <v>-0.210801619790214</v>
      </c>
      <c r="AD40">
        <v>-0.25122228751552</v>
      </c>
      <c r="AE40">
        <v>-0.21013982209739901</v>
      </c>
      <c r="AF40">
        <v>-0.36870170616889802</v>
      </c>
      <c r="AG40">
        <v>-0.261784632271162</v>
      </c>
      <c r="AH40">
        <v>-0.328281879988498</v>
      </c>
      <c r="AI40">
        <v>-0.248410906366692</v>
      </c>
      <c r="AJ40">
        <v>-0.25652974823604202</v>
      </c>
      <c r="AK40">
        <v>-0.24203015998017499</v>
      </c>
      <c r="AL40">
        <v>-0.207833777867167</v>
      </c>
      <c r="AM40">
        <v>-0.216325433760126</v>
      </c>
      <c r="AN40">
        <v>-0.188974204019385</v>
      </c>
      <c r="AO40">
        <v>-0.30599043063772602</v>
      </c>
      <c r="AP40">
        <v>-0.163575560617469</v>
      </c>
      <c r="AQ40">
        <v>-0.192876607068243</v>
      </c>
      <c r="AR40">
        <v>-0.26239079373924901</v>
      </c>
      <c r="AS40">
        <v>-0.14627831795502999</v>
      </c>
      <c r="AT40">
        <v>-0.20649568242520699</v>
      </c>
      <c r="AU40">
        <v>-0.265061031428107</v>
      </c>
      <c r="AW40">
        <f t="shared" si="0"/>
        <v>-0.22352207031063143</v>
      </c>
      <c r="AX40">
        <f t="shared" si="1"/>
        <v>-0.28705618280461981</v>
      </c>
      <c r="AY40">
        <f t="shared" si="2"/>
        <v>-0.28017365794023702</v>
      </c>
      <c r="AZ40">
        <f t="shared" si="3"/>
        <v>-0.16430929919894025</v>
      </c>
    </row>
    <row r="41" spans="1:53" x14ac:dyDescent="0.4">
      <c r="A41" t="s">
        <v>79</v>
      </c>
      <c r="B41">
        <v>-0.16975159283229699</v>
      </c>
      <c r="C41">
        <v>-0.25606457146327199</v>
      </c>
      <c r="D41">
        <v>-0.347595991688054</v>
      </c>
      <c r="E41">
        <v>-0.14523667382081501</v>
      </c>
      <c r="F41">
        <v>-0.301760483364234</v>
      </c>
      <c r="G41">
        <v>-0.23919475426700901</v>
      </c>
      <c r="H41">
        <v>-0.10197294206907601</v>
      </c>
      <c r="I41">
        <v>-0.106179843483275</v>
      </c>
      <c r="J41">
        <v>-8.5189118830829007E-3</v>
      </c>
      <c r="K41">
        <v>0.232245025094409</v>
      </c>
      <c r="L41">
        <v>-0.10736228749235301</v>
      </c>
      <c r="M41">
        <v>0.20705480347305899</v>
      </c>
      <c r="N41">
        <v>-0.31441530273026302</v>
      </c>
      <c r="O41">
        <v>-0.201353067087788</v>
      </c>
      <c r="P41">
        <v>-0.23816811790600001</v>
      </c>
      <c r="Q41">
        <v>0.33599310429764601</v>
      </c>
      <c r="R41">
        <v>-0.29533111056471301</v>
      </c>
      <c r="S41">
        <v>-0.33099841091022703</v>
      </c>
      <c r="T41">
        <v>0.882060297747293</v>
      </c>
      <c r="U41">
        <v>-0.17426265938987501</v>
      </c>
      <c r="V41">
        <v>-1.5697195874059801E-2</v>
      </c>
      <c r="W41">
        <v>-0.31320058869849099</v>
      </c>
      <c r="X41">
        <v>0.39329635634639099</v>
      </c>
      <c r="Y41">
        <v>-0.27894766638805601</v>
      </c>
      <c r="Z41">
        <v>-0.25094442524536598</v>
      </c>
      <c r="AA41">
        <v>-0.29939939535660698</v>
      </c>
      <c r="AB41">
        <v>-0.301982712921886</v>
      </c>
      <c r="AC41">
        <v>-8.4306838442139598E-2</v>
      </c>
      <c r="AD41">
        <v>6.03114877970473E-2</v>
      </c>
      <c r="AE41">
        <v>-0.21013982209739901</v>
      </c>
      <c r="AF41">
        <v>0.62229231628036996</v>
      </c>
      <c r="AG41">
        <v>-0.261784632271162</v>
      </c>
      <c r="AH41">
        <v>0.44777766305432898</v>
      </c>
      <c r="AI41">
        <v>-0.206179208105391</v>
      </c>
      <c r="AJ41">
        <v>-0.20031413833551201</v>
      </c>
      <c r="AK41">
        <v>0.106554158481838</v>
      </c>
      <c r="AL41">
        <v>0.89900192286728098</v>
      </c>
      <c r="AM41">
        <v>0.15896641723282001</v>
      </c>
      <c r="AN41">
        <v>-1.9930873080169501E-2</v>
      </c>
      <c r="AO41">
        <v>0.46828369771629902</v>
      </c>
      <c r="AP41">
        <v>-0.163575560617469</v>
      </c>
      <c r="AQ41">
        <v>-0.192876607068243</v>
      </c>
      <c r="AR41">
        <v>-0.26239079373924901</v>
      </c>
      <c r="AS41">
        <v>-0.14627831795502999</v>
      </c>
      <c r="AT41">
        <v>-0.20649568242520699</v>
      </c>
      <c r="AU41">
        <v>-0.265061031428107</v>
      </c>
      <c r="AW41">
        <f t="shared" si="0"/>
        <v>-6.091858200367449E-2</v>
      </c>
      <c r="AX41">
        <f t="shared" si="1"/>
        <v>-0.24067070596413209</v>
      </c>
      <c r="AY41">
        <f t="shared" si="2"/>
        <v>-8.1496758169606873E-2</v>
      </c>
      <c r="AZ41">
        <f t="shared" si="3"/>
        <v>-9.3001235472475255E-2</v>
      </c>
    </row>
    <row r="42" spans="1:53" x14ac:dyDescent="0.4">
      <c r="A42" t="s">
        <v>80</v>
      </c>
      <c r="B42">
        <v>0.92914235610373896</v>
      </c>
      <c r="C42">
        <v>0.97088830587691399</v>
      </c>
      <c r="D42">
        <v>0.962529507197324</v>
      </c>
      <c r="E42">
        <v>1.39522023928968</v>
      </c>
      <c r="F42">
        <v>1.8980254101013501</v>
      </c>
      <c r="G42">
        <v>1.6258308932082599</v>
      </c>
      <c r="H42">
        <v>0.37459448107007698</v>
      </c>
      <c r="I42">
        <v>5.1270093978000499</v>
      </c>
      <c r="J42">
        <v>5.8955828327797004</v>
      </c>
      <c r="K42">
        <v>0.94401971201852097</v>
      </c>
      <c r="L42">
        <v>0.77572539313862998</v>
      </c>
      <c r="M42">
        <v>-8.5332966282319594E-2</v>
      </c>
      <c r="N42">
        <v>7.9631795190400902</v>
      </c>
      <c r="O42">
        <v>3.65461704280917</v>
      </c>
      <c r="P42">
        <v>1.79419669106277</v>
      </c>
      <c r="Q42">
        <v>0.63479862229438799</v>
      </c>
      <c r="R42">
        <v>1.4051669226080199</v>
      </c>
      <c r="S42">
        <v>3.7868919226398599</v>
      </c>
      <c r="T42">
        <v>2.2067704773389099</v>
      </c>
      <c r="U42">
        <v>0.98041065469515998</v>
      </c>
      <c r="V42">
        <v>0.56229845044016602</v>
      </c>
      <c r="W42">
        <v>0.46729904921812399</v>
      </c>
      <c r="X42">
        <v>12.8285513951085</v>
      </c>
      <c r="Y42">
        <v>3.1839923002281001</v>
      </c>
      <c r="Z42">
        <v>10.878711916327401</v>
      </c>
      <c r="AA42">
        <v>2.0247518431743399</v>
      </c>
      <c r="AB42">
        <v>0.47941888322627102</v>
      </c>
      <c r="AC42">
        <v>1.3124063722761901</v>
      </c>
      <c r="AD42">
        <v>1.5141357725890201</v>
      </c>
      <c r="AE42">
        <v>0.52392487848351599</v>
      </c>
      <c r="AF42">
        <v>2.4060815566890499</v>
      </c>
      <c r="AG42">
        <v>0.59594652786206903</v>
      </c>
      <c r="AH42">
        <v>0.65022797863071902</v>
      </c>
      <c r="AI42">
        <v>10.8585257363554</v>
      </c>
      <c r="AJ42">
        <v>3.2288380655968099</v>
      </c>
      <c r="AK42">
        <v>-0.24203015998017499</v>
      </c>
      <c r="AL42">
        <v>4.7729268754378502</v>
      </c>
      <c r="AM42">
        <v>0.15896641723282001</v>
      </c>
      <c r="AN42">
        <v>0.82528578161590904</v>
      </c>
      <c r="AO42">
        <v>1.2425578260703201</v>
      </c>
      <c r="AP42">
        <v>0.25928957633154698</v>
      </c>
      <c r="AQ42">
        <v>11.3923674633914</v>
      </c>
      <c r="AR42">
        <v>1.6681310300772301</v>
      </c>
      <c r="AS42">
        <v>1.8077562127275899</v>
      </c>
      <c r="AT42">
        <v>3.2325960466927901</v>
      </c>
      <c r="AU42">
        <v>4.9676093303853897</v>
      </c>
      <c r="AW42">
        <f t="shared" si="0"/>
        <v>0.7493556944973796</v>
      </c>
      <c r="AX42">
        <f t="shared" si="1"/>
        <v>7.0265371380929285</v>
      </c>
      <c r="AY42">
        <f t="shared" si="2"/>
        <v>11.217089299907885</v>
      </c>
      <c r="AZ42">
        <f t="shared" si="3"/>
        <v>1.0445437501690709</v>
      </c>
      <c r="BA42" s="8"/>
    </row>
    <row r="43" spans="1:53" x14ac:dyDescent="0.4">
      <c r="A43" t="s">
        <v>81</v>
      </c>
      <c r="B43">
        <v>-0.17802951335158901</v>
      </c>
      <c r="C43">
        <v>-0.25606457146327199</v>
      </c>
      <c r="D43">
        <v>-0.39438618807681802</v>
      </c>
      <c r="E43">
        <v>-0.40931500178261498</v>
      </c>
      <c r="F43">
        <v>-0.24744478229101</v>
      </c>
      <c r="G43">
        <v>-0.270805358461505</v>
      </c>
      <c r="H43">
        <v>-0.41968455749517902</v>
      </c>
      <c r="I43">
        <v>1.1702077763419201</v>
      </c>
      <c r="J43">
        <v>-0.51428986553426503</v>
      </c>
      <c r="K43">
        <v>-0.104508590224524</v>
      </c>
      <c r="L43">
        <v>-0.39837981860938199</v>
      </c>
      <c r="M43">
        <v>-0.312745676092059</v>
      </c>
      <c r="N43">
        <v>-0.45412154444790598</v>
      </c>
      <c r="O43">
        <v>-0.201353067087788</v>
      </c>
      <c r="P43">
        <v>-0.28655775621478002</v>
      </c>
      <c r="Q43">
        <v>-0.33631931119502201</v>
      </c>
      <c r="R43">
        <v>-0.21607060901852501</v>
      </c>
      <c r="S43">
        <v>-0.38197642054152098</v>
      </c>
      <c r="T43">
        <v>-0.31017886388516402</v>
      </c>
      <c r="U43">
        <v>-0.31809739747659199</v>
      </c>
      <c r="V43">
        <v>-0.41158462485640601</v>
      </c>
      <c r="W43">
        <v>-0.19695596177474001</v>
      </c>
      <c r="X43">
        <v>-0.27526574251178998</v>
      </c>
      <c r="Y43">
        <v>-0.27894766638805601</v>
      </c>
      <c r="Z43">
        <v>-0.25094442524536598</v>
      </c>
      <c r="AA43">
        <v>-0.29939939535660698</v>
      </c>
      <c r="AB43">
        <v>-0.301982712921886</v>
      </c>
      <c r="AC43">
        <v>-0.210801619790214</v>
      </c>
      <c r="AD43">
        <v>-0.25122228751552</v>
      </c>
      <c r="AE43">
        <v>-0.21013982209739901</v>
      </c>
      <c r="AF43">
        <v>-0.36870170616889802</v>
      </c>
      <c r="AG43">
        <v>-0.261784632271162</v>
      </c>
      <c r="AH43">
        <v>-0.328281879988498</v>
      </c>
      <c r="AI43">
        <v>-0.248410906366692</v>
      </c>
      <c r="AJ43">
        <v>-0.25652974823604202</v>
      </c>
      <c r="AK43">
        <v>-0.24203015998017499</v>
      </c>
      <c r="AL43">
        <v>-0.207833777867167</v>
      </c>
      <c r="AM43">
        <v>-0.216325433760126</v>
      </c>
      <c r="AN43">
        <v>-0.188974204019385</v>
      </c>
      <c r="AO43">
        <v>-0.30599043063772602</v>
      </c>
      <c r="AP43">
        <v>-0.163575560617469</v>
      </c>
      <c r="AQ43">
        <v>-0.192876607068243</v>
      </c>
      <c r="AR43">
        <v>-0.26239079373924901</v>
      </c>
      <c r="AS43">
        <v>-0.14627831795502999</v>
      </c>
      <c r="AT43">
        <v>-0.20649568242520699</v>
      </c>
      <c r="AU43">
        <v>-0.265061031428107</v>
      </c>
      <c r="AW43">
        <f t="shared" si="0"/>
        <v>-0.18773913402020576</v>
      </c>
      <c r="AX43">
        <f t="shared" si="1"/>
        <v>-0.28352495400863459</v>
      </c>
      <c r="AY43">
        <f t="shared" si="2"/>
        <v>-0.28017365794023702</v>
      </c>
      <c r="AZ43">
        <f t="shared" si="3"/>
        <v>-0.16430929919894025</v>
      </c>
    </row>
    <row r="44" spans="1:53" x14ac:dyDescent="0.4">
      <c r="A44" t="s">
        <v>82</v>
      </c>
      <c r="B44">
        <v>-0.188376914000704</v>
      </c>
      <c r="C44">
        <v>-0.25606457146327199</v>
      </c>
      <c r="D44">
        <v>-0.179151284688506</v>
      </c>
      <c r="E44">
        <v>0.192196745241484</v>
      </c>
      <c r="F44">
        <v>-8.4497679071336998E-2</v>
      </c>
      <c r="G44">
        <v>-0.270805358461505</v>
      </c>
      <c r="H44">
        <v>-0.41968455749517902</v>
      </c>
      <c r="I44">
        <v>-0.42527674843957503</v>
      </c>
      <c r="J44">
        <v>-0.51428986553426503</v>
      </c>
      <c r="K44">
        <v>1.08943604590624</v>
      </c>
      <c r="L44">
        <v>-0.39837981860938199</v>
      </c>
      <c r="M44">
        <v>-0.312745676092059</v>
      </c>
      <c r="N44">
        <v>-0.22709890165673599</v>
      </c>
      <c r="O44">
        <v>-0.201353067087788</v>
      </c>
      <c r="P44">
        <v>-0.30268763565104001</v>
      </c>
      <c r="Q44">
        <v>-0.33631931119502201</v>
      </c>
      <c r="R44">
        <v>-0.36018061182977501</v>
      </c>
      <c r="S44">
        <v>-0.38197642054152098</v>
      </c>
      <c r="T44">
        <v>-0.38966147466066098</v>
      </c>
      <c r="U44">
        <v>-0.31410198808529399</v>
      </c>
      <c r="V44">
        <v>-0.189887664626292</v>
      </c>
      <c r="W44">
        <v>-0.31320058869849099</v>
      </c>
      <c r="X44">
        <v>-0.198858645499426</v>
      </c>
      <c r="Y44">
        <v>-0.200065207011833</v>
      </c>
      <c r="Z44">
        <v>-0.25094442524536598</v>
      </c>
      <c r="AA44">
        <v>-0.29939939535660698</v>
      </c>
      <c r="AB44">
        <v>-0.301982712921886</v>
      </c>
      <c r="AC44">
        <v>-0.210801619790214</v>
      </c>
      <c r="AD44">
        <v>-0.25122228751552</v>
      </c>
      <c r="AE44">
        <v>-0.21013982209739901</v>
      </c>
      <c r="AF44">
        <v>-0.36870170616889802</v>
      </c>
      <c r="AG44">
        <v>-0.261784632271162</v>
      </c>
      <c r="AH44">
        <v>-0.328281879988498</v>
      </c>
      <c r="AI44">
        <v>-0.248410906366692</v>
      </c>
      <c r="AJ44">
        <v>-0.29400682150306201</v>
      </c>
      <c r="AK44">
        <v>-0.24203015998017499</v>
      </c>
      <c r="AL44">
        <v>-0.207833777867167</v>
      </c>
      <c r="AM44">
        <v>-0.216325433760126</v>
      </c>
      <c r="AN44">
        <v>-0.188974204019385</v>
      </c>
      <c r="AO44">
        <v>-0.30599043063772602</v>
      </c>
      <c r="AP44">
        <v>-0.163575560617469</v>
      </c>
      <c r="AQ44">
        <v>-0.192876607068243</v>
      </c>
      <c r="AR44">
        <v>-0.26239079373924901</v>
      </c>
      <c r="AS44">
        <v>-0.14627831795502999</v>
      </c>
      <c r="AT44">
        <v>-0.20649568242520699</v>
      </c>
      <c r="AU44">
        <v>-0.265061031428107</v>
      </c>
      <c r="AW44">
        <f t="shared" si="0"/>
        <v>-0.1897566129776446</v>
      </c>
      <c r="AX44">
        <f t="shared" si="1"/>
        <v>-0.18762328676617754</v>
      </c>
      <c r="AY44">
        <f t="shared" si="2"/>
        <v>-0.25746772653787914</v>
      </c>
      <c r="AZ44">
        <f t="shared" si="3"/>
        <v>-0.16430929919894025</v>
      </c>
    </row>
    <row r="45" spans="1:53" x14ac:dyDescent="0.4">
      <c r="A45" t="s">
        <v>83</v>
      </c>
      <c r="B45">
        <v>-0.34979636412690202</v>
      </c>
      <c r="C45">
        <v>-0.25606457146327199</v>
      </c>
      <c r="D45">
        <v>-0.41310226663232302</v>
      </c>
      <c r="E45">
        <v>-0.23326278314141499</v>
      </c>
      <c r="F45">
        <v>-0.27460263282762198</v>
      </c>
      <c r="G45">
        <v>-0.281962042294856</v>
      </c>
      <c r="H45">
        <v>-0.41968455749517902</v>
      </c>
      <c r="I45">
        <v>-0.29763798645705503</v>
      </c>
      <c r="J45">
        <v>-0.51428986553426503</v>
      </c>
      <c r="K45">
        <v>-0.38768776674271899</v>
      </c>
      <c r="L45">
        <v>-0.39837981860938199</v>
      </c>
      <c r="M45">
        <v>-0.312745676092059</v>
      </c>
      <c r="N45">
        <v>-0.45412154444790598</v>
      </c>
      <c r="O45">
        <v>-0.201353067087788</v>
      </c>
      <c r="P45">
        <v>-0.30268763565104001</v>
      </c>
      <c r="Q45">
        <v>-0.33631931119502201</v>
      </c>
      <c r="R45">
        <v>-0.36018061182977501</v>
      </c>
      <c r="S45">
        <v>-0.38197642054152098</v>
      </c>
      <c r="T45">
        <v>-0.38966147466066098</v>
      </c>
      <c r="U45">
        <v>-0.32209280686788999</v>
      </c>
      <c r="V45">
        <v>-0.26906515042276102</v>
      </c>
      <c r="W45">
        <v>-0.31320058869849099</v>
      </c>
      <c r="X45">
        <v>-0.198858645499426</v>
      </c>
      <c r="Y45">
        <v>-0.27894766638805601</v>
      </c>
      <c r="Z45">
        <v>-0.25094442524536598</v>
      </c>
      <c r="AA45">
        <v>-0.29939939535660698</v>
      </c>
      <c r="AB45">
        <v>-0.301982712921886</v>
      </c>
      <c r="AC45">
        <v>-0.14755422911617699</v>
      </c>
      <c r="AD45">
        <v>-0.25122228751552</v>
      </c>
      <c r="AE45">
        <v>-0.21013982209739901</v>
      </c>
      <c r="AF45">
        <v>-0.36870170616889802</v>
      </c>
      <c r="AG45">
        <v>-0.261784632271162</v>
      </c>
      <c r="AH45">
        <v>-0.328281879988498</v>
      </c>
      <c r="AI45">
        <v>-0.248410906366692</v>
      </c>
      <c r="AJ45">
        <v>-0.29400682150306201</v>
      </c>
      <c r="AK45">
        <v>-0.24203015998017499</v>
      </c>
      <c r="AL45">
        <v>-0.207833777867167</v>
      </c>
      <c r="AM45">
        <v>-0.216325433760126</v>
      </c>
      <c r="AN45">
        <v>-0.188974204019385</v>
      </c>
      <c r="AO45">
        <v>-0.30599043063772602</v>
      </c>
      <c r="AP45">
        <v>-0.163575560617469</v>
      </c>
      <c r="AQ45">
        <v>-0.192876607068243</v>
      </c>
      <c r="AR45">
        <v>-0.26239079373924901</v>
      </c>
      <c r="AS45">
        <v>-0.14627831795502999</v>
      </c>
      <c r="AT45">
        <v>-0.20649568242520699</v>
      </c>
      <c r="AU45">
        <v>-0.265061031428107</v>
      </c>
      <c r="AW45">
        <f t="shared" si="0"/>
        <v>-0.21183176583196323</v>
      </c>
      <c r="AX45">
        <f t="shared" si="1"/>
        <v>-0.28705618280461981</v>
      </c>
      <c r="AY45">
        <f t="shared" si="2"/>
        <v>-0.25746772653787914</v>
      </c>
      <c r="AZ45">
        <f t="shared" si="3"/>
        <v>-0.15567617014866758</v>
      </c>
    </row>
    <row r="46" spans="1:53" x14ac:dyDescent="0.4">
      <c r="A46" t="s">
        <v>84</v>
      </c>
      <c r="B46">
        <v>-0.39118596672336298</v>
      </c>
      <c r="C46">
        <v>-0.25606457146327199</v>
      </c>
      <c r="D46">
        <v>-0.41310226663232302</v>
      </c>
      <c r="E46">
        <v>-0.48267009288311502</v>
      </c>
      <c r="F46">
        <v>-0.42397081077898902</v>
      </c>
      <c r="G46">
        <v>-0.270805358461505</v>
      </c>
      <c r="H46">
        <v>-0.41968455749517902</v>
      </c>
      <c r="I46">
        <v>-0.42527674843957503</v>
      </c>
      <c r="J46">
        <v>-0.51428986553426503</v>
      </c>
      <c r="K46">
        <v>-0.38768776674271899</v>
      </c>
      <c r="L46">
        <v>-0.34820438220989403</v>
      </c>
      <c r="M46">
        <v>-0.312745676092059</v>
      </c>
      <c r="N46">
        <v>-0.31441530273026302</v>
      </c>
      <c r="O46">
        <v>-0.201353067087788</v>
      </c>
      <c r="P46">
        <v>-0.30268763565104001</v>
      </c>
      <c r="Q46">
        <v>-0.33631931119502201</v>
      </c>
      <c r="R46">
        <v>-0.28812561042415002</v>
      </c>
      <c r="S46">
        <v>-0.38197642054152098</v>
      </c>
      <c r="T46">
        <v>-0.38966147466066098</v>
      </c>
      <c r="U46">
        <v>-0.32209280686788999</v>
      </c>
      <c r="V46">
        <v>-0.41158462485640601</v>
      </c>
      <c r="W46">
        <v>-0.31320058869849099</v>
      </c>
      <c r="X46">
        <v>-0.27526574251178998</v>
      </c>
      <c r="Y46">
        <v>-0.27894766638805601</v>
      </c>
      <c r="Z46">
        <v>-0.25094442524536598</v>
      </c>
      <c r="AA46">
        <v>-0.29939939535660698</v>
      </c>
      <c r="AB46">
        <v>-0.301982712921886</v>
      </c>
      <c r="AC46">
        <v>-0.210801619790214</v>
      </c>
      <c r="AD46">
        <v>-0.25122228751552</v>
      </c>
      <c r="AE46">
        <v>-0.21013982209739901</v>
      </c>
      <c r="AF46">
        <v>-0.36870170616889802</v>
      </c>
      <c r="AG46">
        <v>-0.261784632271162</v>
      </c>
      <c r="AH46">
        <v>-0.328281879988498</v>
      </c>
      <c r="AI46">
        <v>-0.248410906366692</v>
      </c>
      <c r="AJ46">
        <v>-0.29400682150306201</v>
      </c>
      <c r="AK46">
        <v>-0.24203015998017499</v>
      </c>
      <c r="AL46">
        <v>-0.207833777867167</v>
      </c>
      <c r="AM46">
        <v>-0.216325433760126</v>
      </c>
      <c r="AN46">
        <v>-0.188974204019385</v>
      </c>
      <c r="AO46">
        <v>-0.30599043063772602</v>
      </c>
      <c r="AP46">
        <v>-0.163575560617469</v>
      </c>
      <c r="AQ46">
        <v>-0.192876607068243</v>
      </c>
      <c r="AR46">
        <v>-0.26239079373924901</v>
      </c>
      <c r="AS46">
        <v>-0.14627831795502999</v>
      </c>
      <c r="AT46">
        <v>-0.20649568242520699</v>
      </c>
      <c r="AU46">
        <v>-0.265061031428107</v>
      </c>
      <c r="AW46">
        <f t="shared" si="0"/>
        <v>-0.2292992005434471</v>
      </c>
      <c r="AX46">
        <f t="shared" si="1"/>
        <v>-0.25303000675008058</v>
      </c>
      <c r="AY46">
        <f t="shared" si="2"/>
        <v>-0.28017365794023702</v>
      </c>
      <c r="AZ46">
        <f t="shared" si="3"/>
        <v>-0.16430929919894025</v>
      </c>
    </row>
    <row r="47" spans="1:53" x14ac:dyDescent="0.4">
      <c r="A47" t="s">
        <v>85</v>
      </c>
      <c r="B47">
        <v>0.113767184953459</v>
      </c>
      <c r="C47">
        <v>-0.25606457146327199</v>
      </c>
      <c r="D47">
        <v>-0.104286970466484</v>
      </c>
      <c r="E47">
        <v>0.42693303676308397</v>
      </c>
      <c r="F47">
        <v>-0.17955015594947901</v>
      </c>
      <c r="G47">
        <v>-5.5109471016708197E-2</v>
      </c>
      <c r="H47">
        <v>1.01001771192228</v>
      </c>
      <c r="I47">
        <v>0.34055582345554403</v>
      </c>
      <c r="J47">
        <v>0.20824006825313801</v>
      </c>
      <c r="K47">
        <v>0.67614751801482298</v>
      </c>
      <c r="L47">
        <v>-0.32813420765009899</v>
      </c>
      <c r="M47">
        <v>-0.14218614373475399</v>
      </c>
      <c r="N47">
        <v>1.3445963176667399</v>
      </c>
      <c r="O47">
        <v>-0.14742341520111699</v>
      </c>
      <c r="P47">
        <v>2.5286579552914201E-2</v>
      </c>
      <c r="Q47">
        <v>-3.7513793198280902E-2</v>
      </c>
      <c r="R47">
        <v>-0.35297511168921197</v>
      </c>
      <c r="S47">
        <v>-0.23753872658618699</v>
      </c>
      <c r="T47">
        <v>0.14022259717598601</v>
      </c>
      <c r="U47">
        <v>-0.31809739747659199</v>
      </c>
      <c r="V47">
        <v>1.27489582260839</v>
      </c>
      <c r="W47">
        <v>-0.31320058869849099</v>
      </c>
      <c r="X47">
        <v>-0.21796041975251701</v>
      </c>
      <c r="Y47">
        <v>-0.27894766638805601</v>
      </c>
      <c r="Z47">
        <v>-0.25094442524536598</v>
      </c>
      <c r="AA47">
        <v>-0.29939939535660698</v>
      </c>
      <c r="AB47">
        <v>-0.301982712921886</v>
      </c>
      <c r="AC47">
        <v>-0.210801619790214</v>
      </c>
      <c r="AD47">
        <v>-0.25122228751552</v>
      </c>
      <c r="AE47">
        <v>0.116111155938563</v>
      </c>
      <c r="AF47">
        <v>0.82049112077022301</v>
      </c>
      <c r="AG47">
        <v>-0.261784632271162</v>
      </c>
      <c r="AH47">
        <v>-0.328281879988498</v>
      </c>
      <c r="AI47">
        <v>0.17390607624631799</v>
      </c>
      <c r="AJ47">
        <v>0.26814927750223599</v>
      </c>
      <c r="AK47">
        <v>3.9409816615639799</v>
      </c>
      <c r="AL47">
        <v>0.34558407250005702</v>
      </c>
      <c r="AM47">
        <v>-0.216325433760126</v>
      </c>
      <c r="AN47">
        <v>0.149112457859046</v>
      </c>
      <c r="AO47">
        <v>8.11466335392865E-2</v>
      </c>
      <c r="AP47">
        <v>-0.163575560617469</v>
      </c>
      <c r="AQ47">
        <v>-1.1857168467309999E-2</v>
      </c>
      <c r="AR47">
        <v>0.180020457552028</v>
      </c>
      <c r="AS47">
        <v>-0.14627831795502999</v>
      </c>
      <c r="AT47">
        <v>-0.20649568242520699</v>
      </c>
      <c r="AU47">
        <v>-0.265061031428107</v>
      </c>
      <c r="AW47">
        <f t="shared" si="0"/>
        <v>-5.4480629025325016E-2</v>
      </c>
      <c r="AX47">
        <f t="shared" si="1"/>
        <v>0.24721447167878047</v>
      </c>
      <c r="AY47">
        <f t="shared" si="2"/>
        <v>-0.12337682864800995</v>
      </c>
      <c r="AZ47">
        <f t="shared" si="3"/>
        <v>-5.6225687947101005E-2</v>
      </c>
    </row>
    <row r="48" spans="1:53" x14ac:dyDescent="0.4">
      <c r="A48" t="s">
        <v>86</v>
      </c>
      <c r="B48">
        <v>-0.38911648659353998</v>
      </c>
      <c r="C48">
        <v>-0.25606457146327199</v>
      </c>
      <c r="D48">
        <v>-0.41310226663232302</v>
      </c>
      <c r="E48">
        <v>-0.52668314754341505</v>
      </c>
      <c r="F48">
        <v>-0.41039188551068301</v>
      </c>
      <c r="G48">
        <v>-0.276383700378181</v>
      </c>
      <c r="H48">
        <v>-0.41968455749517902</v>
      </c>
      <c r="I48">
        <v>-0.42527674843957503</v>
      </c>
      <c r="J48">
        <v>-0.51428986553426503</v>
      </c>
      <c r="K48">
        <v>-0.38768776674271899</v>
      </c>
      <c r="L48">
        <v>-0.39837981860938199</v>
      </c>
      <c r="M48">
        <v>-0.312745676092059</v>
      </c>
      <c r="N48">
        <v>-0.43665826423320098</v>
      </c>
      <c r="O48">
        <v>-0.201353067087788</v>
      </c>
      <c r="P48">
        <v>-0.30268763565104001</v>
      </c>
      <c r="Q48">
        <v>-0.33631931119502201</v>
      </c>
      <c r="R48">
        <v>-0.34576961154864999</v>
      </c>
      <c r="S48">
        <v>-0.38197642054152098</v>
      </c>
      <c r="T48">
        <v>-0.38966147466066098</v>
      </c>
      <c r="U48">
        <v>-0.32209280686788999</v>
      </c>
      <c r="V48">
        <v>-0.41158462485640601</v>
      </c>
      <c r="W48">
        <v>-0.31320058869849099</v>
      </c>
      <c r="X48">
        <v>-0.27526574251178998</v>
      </c>
      <c r="Y48">
        <v>-0.27894766638805601</v>
      </c>
      <c r="Z48">
        <v>-0.25094442524536598</v>
      </c>
      <c r="AA48">
        <v>-0.29939939535660698</v>
      </c>
      <c r="AB48">
        <v>-0.301982712921886</v>
      </c>
      <c r="AC48">
        <v>-0.210801619790214</v>
      </c>
      <c r="AD48">
        <v>-0.25122228751552</v>
      </c>
      <c r="AE48">
        <v>-0.21013982209739901</v>
      </c>
      <c r="AF48">
        <v>-0.36870170616889802</v>
      </c>
      <c r="AG48">
        <v>-0.261784632271162</v>
      </c>
      <c r="AH48">
        <v>-0.328281879988498</v>
      </c>
      <c r="AI48">
        <v>-0.248410906366692</v>
      </c>
      <c r="AJ48">
        <v>-0.29400682150306201</v>
      </c>
      <c r="AK48">
        <v>-0.24203015998017499</v>
      </c>
      <c r="AL48">
        <v>-0.207833777867167</v>
      </c>
      <c r="AM48">
        <v>-0.216325433760126</v>
      </c>
      <c r="AN48">
        <v>-0.188974204019385</v>
      </c>
      <c r="AO48">
        <v>-0.30599043063772602</v>
      </c>
      <c r="AP48">
        <v>-0.163575560617469</v>
      </c>
      <c r="AQ48">
        <v>-0.192876607068243</v>
      </c>
      <c r="AR48">
        <v>-0.26239079373924901</v>
      </c>
      <c r="AS48">
        <v>-0.14627831795502999</v>
      </c>
      <c r="AT48">
        <v>-0.20649568242520699</v>
      </c>
      <c r="AU48">
        <v>-0.265061031428107</v>
      </c>
      <c r="AW48">
        <f t="shared" si="0"/>
        <v>-0.23006346240909381</v>
      </c>
      <c r="AX48">
        <f t="shared" si="1"/>
        <v>-0.28280291079780251</v>
      </c>
      <c r="AY48">
        <f t="shared" si="2"/>
        <v>-0.28017365794023702</v>
      </c>
      <c r="AZ48">
        <f t="shared" si="3"/>
        <v>-0.16430929919894025</v>
      </c>
    </row>
    <row r="49" spans="1:52" x14ac:dyDescent="0.4">
      <c r="A49" t="s">
        <v>87</v>
      </c>
      <c r="B49">
        <v>-0.39739440711283203</v>
      </c>
      <c r="C49">
        <v>-0.25606457146327199</v>
      </c>
      <c r="D49">
        <v>-0.41310226663232302</v>
      </c>
      <c r="E49">
        <v>-0.43865703822281499</v>
      </c>
      <c r="F49">
        <v>-0.38323403497407099</v>
      </c>
      <c r="G49">
        <v>-0.28010259498929801</v>
      </c>
      <c r="H49">
        <v>-0.41968455749517902</v>
      </c>
      <c r="I49">
        <v>-0.36145736744831503</v>
      </c>
      <c r="J49">
        <v>-0.51428986553426503</v>
      </c>
      <c r="K49">
        <v>-0.38768776674271899</v>
      </c>
      <c r="L49">
        <v>-0.39837981860938199</v>
      </c>
      <c r="M49">
        <v>-0.312745676092059</v>
      </c>
      <c r="N49">
        <v>-0.45412154444790598</v>
      </c>
      <c r="O49">
        <v>-0.201353067087788</v>
      </c>
      <c r="P49">
        <v>-0.29731100917228698</v>
      </c>
      <c r="Q49">
        <v>-0.33631931119502201</v>
      </c>
      <c r="R49">
        <v>-0.36018061182977501</v>
      </c>
      <c r="S49">
        <v>-0.370647973956789</v>
      </c>
      <c r="T49">
        <v>-0.38966147466066098</v>
      </c>
      <c r="U49">
        <v>-0.32209280686788999</v>
      </c>
      <c r="V49">
        <v>-0.41158462485640601</v>
      </c>
      <c r="W49">
        <v>-0.31320058869849099</v>
      </c>
      <c r="X49">
        <v>-0.27526574251178998</v>
      </c>
      <c r="Y49">
        <v>-0.27894766638805601</v>
      </c>
      <c r="Z49">
        <v>-0.25094442524536598</v>
      </c>
      <c r="AA49">
        <v>-0.29939939535660698</v>
      </c>
      <c r="AB49">
        <v>-0.301982712921886</v>
      </c>
      <c r="AC49">
        <v>-0.210801619790214</v>
      </c>
      <c r="AD49">
        <v>-0.25122228751552</v>
      </c>
      <c r="AE49">
        <v>-0.21013982209739901</v>
      </c>
      <c r="AF49">
        <v>-0.36870170616889802</v>
      </c>
      <c r="AG49">
        <v>-0.261784632271162</v>
      </c>
      <c r="AH49">
        <v>-0.328281879988498</v>
      </c>
      <c r="AI49">
        <v>-0.248410906366692</v>
      </c>
      <c r="AJ49">
        <v>-0.29400682150306201</v>
      </c>
      <c r="AK49">
        <v>-0.24203015998017499</v>
      </c>
      <c r="AL49">
        <v>-0.207833777867167</v>
      </c>
      <c r="AM49">
        <v>-0.216325433760126</v>
      </c>
      <c r="AN49">
        <v>-0.188974204019385</v>
      </c>
      <c r="AO49">
        <v>-0.30599043063772602</v>
      </c>
      <c r="AP49">
        <v>-0.163575560617469</v>
      </c>
      <c r="AQ49">
        <v>-0.192876607068243</v>
      </c>
      <c r="AR49">
        <v>-0.26239079373924901</v>
      </c>
      <c r="AS49">
        <v>-0.14627831795502999</v>
      </c>
      <c r="AT49">
        <v>-0.20649568242520699</v>
      </c>
      <c r="AU49">
        <v>-0.265061031428107</v>
      </c>
      <c r="AW49">
        <f t="shared" si="0"/>
        <v>-0.23245595067980115</v>
      </c>
      <c r="AX49">
        <f t="shared" si="1"/>
        <v>-0.28705618280461981</v>
      </c>
      <c r="AY49">
        <f t="shared" si="2"/>
        <v>-0.28017365794023702</v>
      </c>
      <c r="AZ49">
        <f t="shared" si="3"/>
        <v>-0.16430929919894025</v>
      </c>
    </row>
    <row r="50" spans="1:52" x14ac:dyDescent="0.4">
      <c r="A50" t="s">
        <v>88</v>
      </c>
      <c r="B50">
        <v>-0.33117104295849398</v>
      </c>
      <c r="C50">
        <v>-0.25606457146327199</v>
      </c>
      <c r="D50">
        <v>-0.41310226663232302</v>
      </c>
      <c r="E50">
        <v>-0.48267009288311502</v>
      </c>
      <c r="F50">
        <v>-0.17955015594947901</v>
      </c>
      <c r="G50">
        <v>-0.14622238898907899</v>
      </c>
      <c r="H50">
        <v>5.6882865643974698E-2</v>
      </c>
      <c r="I50">
        <v>-0.169999224474535</v>
      </c>
      <c r="J50">
        <v>-0.25624346061019299</v>
      </c>
      <c r="K50">
        <v>-2.79736776520393E-2</v>
      </c>
      <c r="L50">
        <v>-0.39837981860938199</v>
      </c>
      <c r="M50">
        <v>-0.312745676092059</v>
      </c>
      <c r="N50">
        <v>-0.38426842358908497</v>
      </c>
      <c r="O50">
        <v>-0.201353067087788</v>
      </c>
      <c r="P50">
        <v>-0.29731100917228698</v>
      </c>
      <c r="Q50">
        <v>-0.112215172697466</v>
      </c>
      <c r="R50">
        <v>-0.31694761098640001</v>
      </c>
      <c r="S50">
        <v>-0.36781586231060598</v>
      </c>
      <c r="T50">
        <v>-0.36316727106882901</v>
      </c>
      <c r="U50">
        <v>-0.32209280686788999</v>
      </c>
      <c r="V50">
        <v>-0.25322965326346702</v>
      </c>
      <c r="W50">
        <v>-0.31320058869849099</v>
      </c>
      <c r="X50">
        <v>-0.27526574251178998</v>
      </c>
      <c r="Y50">
        <v>-0.27894766638805601</v>
      </c>
      <c r="Z50">
        <v>-0.25094442524536598</v>
      </c>
      <c r="AA50">
        <v>-0.29939939535660698</v>
      </c>
      <c r="AB50">
        <v>-0.301982712921886</v>
      </c>
      <c r="AC50">
        <v>-0.210801619790214</v>
      </c>
      <c r="AD50">
        <v>-0.147377695744664</v>
      </c>
      <c r="AE50">
        <v>-0.21013982209739901</v>
      </c>
      <c r="AF50">
        <v>-0.36870170616889802</v>
      </c>
      <c r="AG50">
        <v>-0.261784632271162</v>
      </c>
      <c r="AH50">
        <v>-0.328281879988498</v>
      </c>
      <c r="AI50">
        <v>-0.22025644085915799</v>
      </c>
      <c r="AJ50">
        <v>-0.20031413833551201</v>
      </c>
      <c r="AK50">
        <v>-0.24203015998017499</v>
      </c>
      <c r="AL50">
        <v>0.34558407250005702</v>
      </c>
      <c r="AM50">
        <v>1.28484197021166</v>
      </c>
      <c r="AN50">
        <v>-0.188974204019385</v>
      </c>
      <c r="AO50">
        <v>-0.30599043063772602</v>
      </c>
      <c r="AP50">
        <v>-0.163575560617469</v>
      </c>
      <c r="AQ50">
        <v>-0.192876607068243</v>
      </c>
      <c r="AR50">
        <v>-0.26239079373924901</v>
      </c>
      <c r="AS50">
        <v>-0.14627831795502999</v>
      </c>
      <c r="AT50">
        <v>-0.20649568242520699</v>
      </c>
      <c r="AU50">
        <v>-0.265061031428107</v>
      </c>
      <c r="AW50">
        <f t="shared" si="0"/>
        <v>-0.1915179015809656</v>
      </c>
      <c r="AX50">
        <f t="shared" si="1"/>
        <v>-0.27004309477735033</v>
      </c>
      <c r="AY50">
        <f t="shared" si="2"/>
        <v>-0.28017365794023702</v>
      </c>
      <c r="AZ50">
        <f t="shared" si="3"/>
        <v>-0.16430929919894025</v>
      </c>
    </row>
    <row r="51" spans="1:52" x14ac:dyDescent="0.4">
      <c r="A51" t="s">
        <v>89</v>
      </c>
      <c r="B51">
        <v>-0.20493275503928901</v>
      </c>
      <c r="C51">
        <v>-0.25606457146327199</v>
      </c>
      <c r="D51">
        <v>-0.347595991688054</v>
      </c>
      <c r="E51">
        <v>-0.35063092890221498</v>
      </c>
      <c r="F51">
        <v>-0.206708006486091</v>
      </c>
      <c r="G51">
        <v>-6.6266154850059697E-2</v>
      </c>
      <c r="H51">
        <v>-0.260828749782128</v>
      </c>
      <c r="I51">
        <v>1.4254853003069601</v>
      </c>
      <c r="J51">
        <v>0.28049306163187798</v>
      </c>
      <c r="K51">
        <v>-0.38768776674271899</v>
      </c>
      <c r="L51">
        <v>0.34421664010303599</v>
      </c>
      <c r="M51">
        <v>-0.296501911105649</v>
      </c>
      <c r="N51">
        <v>-0.26202546208614702</v>
      </c>
      <c r="O51">
        <v>-0.201353067087788</v>
      </c>
      <c r="P51">
        <v>-0.29731100917228698</v>
      </c>
      <c r="Q51">
        <v>-0.33631931119502201</v>
      </c>
      <c r="R51">
        <v>-0.122399107191213</v>
      </c>
      <c r="S51">
        <v>-0.27152406634038301</v>
      </c>
      <c r="T51">
        <v>1.7033806090940899</v>
      </c>
      <c r="U51">
        <v>0.18532418582691701</v>
      </c>
      <c r="V51">
        <v>-0.34824263621923002</v>
      </c>
      <c r="W51">
        <v>2.4683672698341299</v>
      </c>
      <c r="X51">
        <v>0.62251764738348203</v>
      </c>
      <c r="Y51">
        <v>-0.19217696107421101</v>
      </c>
      <c r="Z51">
        <v>-0.25094442524536598</v>
      </c>
      <c r="AA51">
        <v>8.7959144398551195E-2</v>
      </c>
      <c r="AB51">
        <v>-0.301982712921886</v>
      </c>
      <c r="AC51">
        <v>0.28463627382307899</v>
      </c>
      <c r="AD51">
        <v>-0.25122228751552</v>
      </c>
      <c r="AE51">
        <v>-0.21013982209739901</v>
      </c>
      <c r="AF51">
        <v>-0.36870170616889802</v>
      </c>
      <c r="AG51">
        <v>2.3282271061703601</v>
      </c>
      <c r="AH51">
        <v>-0.328281879988498</v>
      </c>
      <c r="AI51">
        <v>-0.23433367361292501</v>
      </c>
      <c r="AJ51">
        <v>-0.29400682150306201</v>
      </c>
      <c r="AK51">
        <v>-0.24203015998017499</v>
      </c>
      <c r="AL51">
        <v>0.34558407250005702</v>
      </c>
      <c r="AM51">
        <v>-0.216325433760126</v>
      </c>
      <c r="AN51">
        <v>-0.188974204019385</v>
      </c>
      <c r="AO51">
        <v>-0.30599043063772602</v>
      </c>
      <c r="AP51">
        <v>-0.163575560617469</v>
      </c>
      <c r="AQ51">
        <v>-0.192876607068243</v>
      </c>
      <c r="AR51">
        <v>-0.26239079373924901</v>
      </c>
      <c r="AS51">
        <v>-0.14627831795502999</v>
      </c>
      <c r="AT51">
        <v>-0.20649568242520699</v>
      </c>
      <c r="AU51">
        <v>-0.265061031428107</v>
      </c>
      <c r="AW51">
        <f t="shared" si="0"/>
        <v>-5.5285430458427223E-2</v>
      </c>
      <c r="AX51">
        <f t="shared" si="1"/>
        <v>-0.22791088994367992</v>
      </c>
      <c r="AY51">
        <f t="shared" si="2"/>
        <v>-1.337896396253356E-2</v>
      </c>
      <c r="AZ51">
        <f t="shared" si="3"/>
        <v>-9.668312163847062E-2</v>
      </c>
    </row>
    <row r="52" spans="1:52" x14ac:dyDescent="0.4">
      <c r="A52" t="s">
        <v>90</v>
      </c>
      <c r="B52">
        <v>0.90844755480550898</v>
      </c>
      <c r="C52">
        <v>-0.171080822383432</v>
      </c>
      <c r="D52">
        <v>2.00127186702787</v>
      </c>
      <c r="E52">
        <v>6.9261941082673797</v>
      </c>
      <c r="F52">
        <v>2.3868667197603699</v>
      </c>
      <c r="G52">
        <v>-0.17411409857245799</v>
      </c>
      <c r="H52">
        <v>-0.10197294206907601</v>
      </c>
      <c r="I52">
        <v>1.6807628242720001</v>
      </c>
      <c r="J52">
        <v>0.67272359711646901</v>
      </c>
      <c r="K52">
        <v>-0.16573652028251201</v>
      </c>
      <c r="L52">
        <v>-0.25788859669081698</v>
      </c>
      <c r="M52">
        <v>-0.312745676092059</v>
      </c>
      <c r="N52">
        <v>1.08264711444616</v>
      </c>
      <c r="O52">
        <v>-0.14742341520111699</v>
      </c>
      <c r="P52">
        <v>0.64897525108830401</v>
      </c>
      <c r="Q52">
        <v>-0.33631931119502201</v>
      </c>
      <c r="R52">
        <v>0.32434190152365799</v>
      </c>
      <c r="S52">
        <v>0.55545253434505404</v>
      </c>
      <c r="T52">
        <v>-0.38966147466066098</v>
      </c>
      <c r="U52">
        <v>0.19331500460951301</v>
      </c>
      <c r="V52">
        <v>0.150575524298525</v>
      </c>
      <c r="W52">
        <v>-8.9014522488399805E-2</v>
      </c>
      <c r="X52">
        <v>0.183176839562391</v>
      </c>
      <c r="Y52">
        <v>2.7974682492846101</v>
      </c>
      <c r="Z52">
        <v>-0.22877379508286999</v>
      </c>
      <c r="AA52">
        <v>-0.29939939535660698</v>
      </c>
      <c r="AB52">
        <v>-0.301982712921886</v>
      </c>
      <c r="AC52">
        <v>0.42167228695016101</v>
      </c>
      <c r="AD52">
        <v>0.68337903842218195</v>
      </c>
      <c r="AE52">
        <v>-0.21013982209739901</v>
      </c>
      <c r="AF52">
        <v>-0.36870170616889802</v>
      </c>
      <c r="AG52">
        <v>0.21753572192093701</v>
      </c>
      <c r="AH52">
        <v>-0.12583156441210799</v>
      </c>
      <c r="AI52">
        <v>0.24429224001515301</v>
      </c>
      <c r="AJ52">
        <v>-0.125359991801472</v>
      </c>
      <c r="AK52">
        <v>-0.24203015998017499</v>
      </c>
      <c r="AL52">
        <v>-0.207833777867167</v>
      </c>
      <c r="AM52">
        <v>-0.216325433760126</v>
      </c>
      <c r="AN52">
        <v>-0.188974204019385</v>
      </c>
      <c r="AO52">
        <v>-0.30599043063772602</v>
      </c>
      <c r="AP52">
        <v>12.2404684565536</v>
      </c>
      <c r="AQ52">
        <v>-0.192876607068243</v>
      </c>
      <c r="AR52">
        <v>-0.26239079373924901</v>
      </c>
      <c r="AS52">
        <v>0.13286947214248601</v>
      </c>
      <c r="AT52">
        <v>-0.20649568242520699</v>
      </c>
      <c r="AU52">
        <v>-0.265061031428107</v>
      </c>
      <c r="AW52">
        <f t="shared" si="0"/>
        <v>0.16166763119451297</v>
      </c>
      <c r="AX52">
        <f t="shared" si="1"/>
        <v>0.54789412442894503</v>
      </c>
      <c r="AY52">
        <f t="shared" si="2"/>
        <v>-0.13575516706599045</v>
      </c>
      <c r="AZ52">
        <f t="shared" si="3"/>
        <v>2.3078778447752737</v>
      </c>
    </row>
    <row r="53" spans="1:52" x14ac:dyDescent="0.4">
      <c r="A53" t="s">
        <v>91</v>
      </c>
      <c r="B53">
        <v>-0.27115611919362598</v>
      </c>
      <c r="C53">
        <v>-0.25606457146327199</v>
      </c>
      <c r="D53">
        <v>-0.39438618807681802</v>
      </c>
      <c r="E53">
        <v>-0.52668314754341505</v>
      </c>
      <c r="F53">
        <v>-0.24744478229101</v>
      </c>
      <c r="G53">
        <v>-0.21874083390586399</v>
      </c>
      <c r="H53">
        <v>-0.10197294206907601</v>
      </c>
      <c r="I53">
        <v>-0.42527674843957503</v>
      </c>
      <c r="J53">
        <v>-0.22527789201930401</v>
      </c>
      <c r="K53">
        <v>-0.38768776674271899</v>
      </c>
      <c r="L53">
        <v>-7.0114146933781801E-3</v>
      </c>
      <c r="M53">
        <v>-0.312745676092059</v>
      </c>
      <c r="N53">
        <v>-0.43665826423320098</v>
      </c>
      <c r="O53">
        <v>-0.201353067087788</v>
      </c>
      <c r="P53">
        <v>-0.29731100917228698</v>
      </c>
      <c r="Q53">
        <v>-0.33631931119502201</v>
      </c>
      <c r="R53">
        <v>-0.36018061182977501</v>
      </c>
      <c r="S53">
        <v>-0.31117362938694598</v>
      </c>
      <c r="T53">
        <v>-0.33667306747699599</v>
      </c>
      <c r="U53">
        <v>-0.32209280686788999</v>
      </c>
      <c r="V53">
        <v>-0.37991363053781801</v>
      </c>
      <c r="W53">
        <v>-0.31320058869849099</v>
      </c>
      <c r="X53">
        <v>-0.27526574251178998</v>
      </c>
      <c r="Y53">
        <v>-0.27894766638805601</v>
      </c>
      <c r="Z53">
        <v>-0.25094442524536598</v>
      </c>
      <c r="AA53">
        <v>-0.29939939535660698</v>
      </c>
      <c r="AB53">
        <v>-0.301982712921886</v>
      </c>
      <c r="AC53">
        <v>-0.210801619790214</v>
      </c>
      <c r="AD53">
        <v>-0.25122228751552</v>
      </c>
      <c r="AE53">
        <v>-0.21013982209739901</v>
      </c>
      <c r="AF53">
        <v>-0.36870170616889802</v>
      </c>
      <c r="AG53">
        <v>-0.261784632271162</v>
      </c>
      <c r="AH53">
        <v>-0.328281879988498</v>
      </c>
      <c r="AI53">
        <v>-0.248410906366692</v>
      </c>
      <c r="AJ53">
        <v>-0.25652974823604202</v>
      </c>
      <c r="AK53">
        <v>-0.24203015998017499</v>
      </c>
      <c r="AL53">
        <v>-0.207833777867167</v>
      </c>
      <c r="AM53">
        <v>-0.216325433760126</v>
      </c>
      <c r="AN53">
        <v>-0.188974204019385</v>
      </c>
      <c r="AO53">
        <v>-0.30599043063772602</v>
      </c>
      <c r="AP53">
        <v>-0.163575560617469</v>
      </c>
      <c r="AQ53">
        <v>-0.192876607068243</v>
      </c>
      <c r="AR53">
        <v>-0.26239079373924901</v>
      </c>
      <c r="AS53">
        <v>-0.14627831795502999</v>
      </c>
      <c r="AT53">
        <v>-0.20649568242520699</v>
      </c>
      <c r="AU53">
        <v>-0.265061031428107</v>
      </c>
      <c r="AW53">
        <f t="shared" si="0"/>
        <v>-0.19499737317056767</v>
      </c>
      <c r="AX53">
        <f t="shared" si="1"/>
        <v>-0.27927168200181729</v>
      </c>
      <c r="AY53">
        <f t="shared" si="2"/>
        <v>-0.28017365794023702</v>
      </c>
      <c r="AZ53">
        <f t="shared" si="3"/>
        <v>-0.16430929919894025</v>
      </c>
    </row>
    <row r="54" spans="1:52" x14ac:dyDescent="0.4">
      <c r="A54" t="s">
        <v>92</v>
      </c>
      <c r="B54">
        <v>0.18206002923761999</v>
      </c>
      <c r="C54">
        <v>-0.25606457146327199</v>
      </c>
      <c r="D54">
        <v>-0.30080579529929102</v>
      </c>
      <c r="E54">
        <v>-0.37997296534241498</v>
      </c>
      <c r="F54">
        <v>5.1291573611723901E-2</v>
      </c>
      <c r="G54">
        <v>-5.1390576405590999E-2</v>
      </c>
      <c r="H54">
        <v>1.01001771192228</v>
      </c>
      <c r="I54">
        <v>-0.29763798645705503</v>
      </c>
      <c r="J54">
        <v>1.1372071259798</v>
      </c>
      <c r="K54">
        <v>-0.26523190662674301</v>
      </c>
      <c r="L54">
        <v>-0.137467549332046</v>
      </c>
      <c r="M54">
        <v>-0.19903932118718901</v>
      </c>
      <c r="N54">
        <v>-0.29695202251555802</v>
      </c>
      <c r="O54">
        <v>6.8295192345565595E-2</v>
      </c>
      <c r="P54">
        <v>-0.20590835903348001</v>
      </c>
      <c r="Q54">
        <v>1.2324096582878701</v>
      </c>
      <c r="R54">
        <v>1.2178239189533999</v>
      </c>
      <c r="S54">
        <v>-0.17240015872397799</v>
      </c>
      <c r="T54">
        <v>3.4255038425632001</v>
      </c>
      <c r="U54">
        <v>6.9457313479284494E-2</v>
      </c>
      <c r="V54">
        <v>0.26934175299322899</v>
      </c>
      <c r="W54">
        <v>-0.31320058869849099</v>
      </c>
      <c r="X54">
        <v>0.22138038806857299</v>
      </c>
      <c r="Y54">
        <v>-0.27894766638805601</v>
      </c>
      <c r="Z54">
        <v>-2.92381236204091E-2</v>
      </c>
      <c r="AA54">
        <v>-0.29939939535660698</v>
      </c>
      <c r="AB54">
        <v>0.47941888322627102</v>
      </c>
      <c r="AC54">
        <v>4.2187942905935499E-2</v>
      </c>
      <c r="AD54">
        <v>1.0987574055056</v>
      </c>
      <c r="AE54">
        <v>-0.21013982209739901</v>
      </c>
      <c r="AF54">
        <v>0.62229231628036996</v>
      </c>
      <c r="AG54">
        <v>-0.261784632271162</v>
      </c>
      <c r="AH54">
        <v>0.54900282084252405</v>
      </c>
      <c r="AI54">
        <v>-0.23433367361292501</v>
      </c>
      <c r="AJ54">
        <v>-0.16283706506849199</v>
      </c>
      <c r="AK54">
        <v>-0.24203015998017499</v>
      </c>
      <c r="AL54">
        <v>0.34558407250005702</v>
      </c>
      <c r="AM54">
        <v>-0.216325433760126</v>
      </c>
      <c r="AN54">
        <v>-0.188974204019385</v>
      </c>
      <c r="AO54">
        <v>1.2425578260703201</v>
      </c>
      <c r="AP54">
        <v>-0.163575560617469</v>
      </c>
      <c r="AQ54">
        <v>-0.192876607068243</v>
      </c>
      <c r="AR54">
        <v>-2.1075565762188699E-2</v>
      </c>
      <c r="AS54">
        <v>-0.14627831795502999</v>
      </c>
      <c r="AT54">
        <v>-0.20649568242520699</v>
      </c>
      <c r="AU54">
        <v>0.432628350147026</v>
      </c>
      <c r="AW54">
        <f t="shared" si="0"/>
        <v>-3.8587267905633282E-3</v>
      </c>
      <c r="AX54">
        <f t="shared" si="1"/>
        <v>-0.1762508024520188</v>
      </c>
      <c r="AY54">
        <f t="shared" si="2"/>
        <v>-9.1095410181486758E-4</v>
      </c>
      <c r="AZ54">
        <f t="shared" si="3"/>
        <v>-0.12977678299784939</v>
      </c>
    </row>
    <row r="55" spans="1:52" x14ac:dyDescent="0.4">
      <c r="A55" t="s">
        <v>93</v>
      </c>
      <c r="B55">
        <v>-0.159404192183182</v>
      </c>
      <c r="C55">
        <v>-0.19232675965339199</v>
      </c>
      <c r="D55">
        <v>-0.113645009744237</v>
      </c>
      <c r="E55">
        <v>0.10417063592088401</v>
      </c>
      <c r="F55">
        <v>-0.36965510970576498</v>
      </c>
      <c r="G55">
        <v>0.31120164817833501</v>
      </c>
      <c r="H55">
        <v>2.91628740447889</v>
      </c>
      <c r="I55">
        <v>-4.2360462492015298E-2</v>
      </c>
      <c r="J55">
        <v>0.92044814584357904</v>
      </c>
      <c r="K55">
        <v>0.553691657898847</v>
      </c>
      <c r="L55">
        <v>3.8364270135073801</v>
      </c>
      <c r="M55">
        <v>0.92178046287509796</v>
      </c>
      <c r="N55">
        <v>-0.22709890165673599</v>
      </c>
      <c r="O55">
        <v>-0.201353067087788</v>
      </c>
      <c r="P55">
        <v>-0.114505708894673</v>
      </c>
      <c r="Q55">
        <v>0.33599310429764601</v>
      </c>
      <c r="R55">
        <v>0.92960391333090497</v>
      </c>
      <c r="S55">
        <v>-0.118590037446501</v>
      </c>
      <c r="T55">
        <v>8.7234189992321506E-2</v>
      </c>
      <c r="U55">
        <v>1.2520984933034001</v>
      </c>
      <c r="V55">
        <v>2.2329434007456599</v>
      </c>
      <c r="W55">
        <v>6.2629240201308702</v>
      </c>
      <c r="X55">
        <v>6.8566194043845896E-2</v>
      </c>
      <c r="Y55">
        <v>-0.27894766638805601</v>
      </c>
      <c r="Z55">
        <v>3.38503892140392</v>
      </c>
      <c r="AA55">
        <v>-0.29939939535660698</v>
      </c>
      <c r="AB55">
        <v>-0.301982712921886</v>
      </c>
      <c r="AC55">
        <v>-0.210801619790214</v>
      </c>
      <c r="AD55">
        <v>-0.25122228751552</v>
      </c>
      <c r="AE55">
        <v>-0.21013982209739901</v>
      </c>
      <c r="AF55">
        <v>2.0096839477093398</v>
      </c>
      <c r="AG55">
        <v>-0.261784632271162</v>
      </c>
      <c r="AH55">
        <v>7.6618751164281407E-2</v>
      </c>
      <c r="AI55">
        <v>-0.13579304433655601</v>
      </c>
      <c r="AJ55">
        <v>0.249410740868726</v>
      </c>
      <c r="AK55">
        <v>0.803722795405865</v>
      </c>
      <c r="AL55">
        <v>-0.207833777867167</v>
      </c>
      <c r="AM55">
        <v>-0.216325433760126</v>
      </c>
      <c r="AN55">
        <v>0.149112457859046</v>
      </c>
      <c r="AO55">
        <v>2.01683195442435</v>
      </c>
      <c r="AP55">
        <v>-0.163575560617469</v>
      </c>
      <c r="AQ55">
        <v>-0.192876607068243</v>
      </c>
      <c r="AR55">
        <v>2.4725151233340998</v>
      </c>
      <c r="AS55">
        <v>-0.14627831795502999</v>
      </c>
      <c r="AT55">
        <v>-0.20649568242520699</v>
      </c>
      <c r="AU55">
        <v>-0.265061031428107</v>
      </c>
      <c r="AW55">
        <f t="shared" si="0"/>
        <v>0.16364599378441819</v>
      </c>
      <c r="AX55">
        <f t="shared" si="1"/>
        <v>0.66668839007122793</v>
      </c>
      <c r="AY55">
        <f t="shared" si="2"/>
        <v>1.7289104548772081</v>
      </c>
      <c r="AZ55">
        <f t="shared" si="3"/>
        <v>-5.6225687947101005E-2</v>
      </c>
    </row>
    <row r="56" spans="1:52" x14ac:dyDescent="0.4">
      <c r="A56" t="s">
        <v>94</v>
      </c>
      <c r="B56">
        <v>-0.34979636412690202</v>
      </c>
      <c r="C56">
        <v>-0.25606457146327199</v>
      </c>
      <c r="D56">
        <v>-0.41310226663232302</v>
      </c>
      <c r="E56">
        <v>-0.52668314754341505</v>
      </c>
      <c r="F56">
        <v>-0.35607618443745898</v>
      </c>
      <c r="G56">
        <v>-0.27824314768373898</v>
      </c>
      <c r="H56">
        <v>-0.41968455749517902</v>
      </c>
      <c r="I56">
        <v>-0.42527674843957503</v>
      </c>
      <c r="J56">
        <v>-0.51428986553426503</v>
      </c>
      <c r="K56">
        <v>-0.38768776674271899</v>
      </c>
      <c r="L56">
        <v>-0.35823946948979202</v>
      </c>
      <c r="M56">
        <v>-0.312745676092059</v>
      </c>
      <c r="N56">
        <v>-0.45412154444790598</v>
      </c>
      <c r="O56">
        <v>-0.201353067087788</v>
      </c>
      <c r="P56">
        <v>-0.30268763565104001</v>
      </c>
      <c r="Q56">
        <v>-0.33631931119502201</v>
      </c>
      <c r="R56">
        <v>-0.36018061182977501</v>
      </c>
      <c r="S56">
        <v>-0.38197642054152098</v>
      </c>
      <c r="T56">
        <v>-0.38966147466066098</v>
      </c>
      <c r="U56">
        <v>-0.32209280686788999</v>
      </c>
      <c r="V56">
        <v>-0.41158462485640601</v>
      </c>
      <c r="W56">
        <v>-0.31320058869849099</v>
      </c>
      <c r="X56">
        <v>-0.25616396825869903</v>
      </c>
      <c r="Y56">
        <v>-0.27894766638805601</v>
      </c>
      <c r="Z56">
        <v>-0.25094442524536598</v>
      </c>
      <c r="AA56">
        <v>-0.29939939535660698</v>
      </c>
      <c r="AB56">
        <v>-0.301982712921886</v>
      </c>
      <c r="AC56">
        <v>-0.210801619790214</v>
      </c>
      <c r="AD56">
        <v>-0.25122228751552</v>
      </c>
      <c r="AE56">
        <v>-0.21013982209739901</v>
      </c>
      <c r="AF56">
        <v>-0.36870170616889802</v>
      </c>
      <c r="AG56">
        <v>-0.261784632271162</v>
      </c>
      <c r="AH56">
        <v>-0.328281879988498</v>
      </c>
      <c r="AI56">
        <v>-0.248410906366692</v>
      </c>
      <c r="AJ56">
        <v>-0.29400682150306201</v>
      </c>
      <c r="AK56">
        <v>-0.24203015998017499</v>
      </c>
      <c r="AL56">
        <v>-0.207833777867167</v>
      </c>
      <c r="AM56">
        <v>-0.216325433760126</v>
      </c>
      <c r="AN56">
        <v>-0.188974204019385</v>
      </c>
      <c r="AO56">
        <v>-0.30599043063772602</v>
      </c>
      <c r="AP56">
        <v>-0.163575560617469</v>
      </c>
      <c r="AQ56">
        <v>-0.192876607068243</v>
      </c>
      <c r="AR56">
        <v>-0.26239079373924901</v>
      </c>
      <c r="AS56">
        <v>-0.14627831795502999</v>
      </c>
      <c r="AT56">
        <v>-0.20649568242520699</v>
      </c>
      <c r="AU56">
        <v>-0.265061031428107</v>
      </c>
      <c r="AW56">
        <f t="shared" si="0"/>
        <v>-0.22278629492320398</v>
      </c>
      <c r="AX56">
        <f t="shared" si="1"/>
        <v>-0.28705618280461981</v>
      </c>
      <c r="AY56">
        <f t="shared" si="2"/>
        <v>-0.27449717508964755</v>
      </c>
      <c r="AZ56">
        <f t="shared" si="3"/>
        <v>-0.16430929919894025</v>
      </c>
    </row>
    <row r="57" spans="1:52" x14ac:dyDescent="0.4">
      <c r="A57" t="s">
        <v>95</v>
      </c>
      <c r="B57">
        <v>-0.370491165425132</v>
      </c>
      <c r="C57">
        <v>-0.25606457146327199</v>
      </c>
      <c r="D57">
        <v>-0.41310226663232302</v>
      </c>
      <c r="E57">
        <v>-0.52668314754341505</v>
      </c>
      <c r="F57">
        <v>-0.42397081077898902</v>
      </c>
      <c r="G57">
        <v>-0.27824314768373898</v>
      </c>
      <c r="H57">
        <v>-0.41968455749517902</v>
      </c>
      <c r="I57">
        <v>-0.42527674843957503</v>
      </c>
      <c r="J57">
        <v>-0.51428986553426503</v>
      </c>
      <c r="K57">
        <v>-0.38768776674271899</v>
      </c>
      <c r="L57">
        <v>-0.39837981860938199</v>
      </c>
      <c r="M57">
        <v>-0.312745676092059</v>
      </c>
      <c r="N57">
        <v>-0.45412154444790598</v>
      </c>
      <c r="O57">
        <v>-0.201353067087788</v>
      </c>
      <c r="P57">
        <v>-0.30268763565104001</v>
      </c>
      <c r="Q57">
        <v>-0.33631931119502201</v>
      </c>
      <c r="R57">
        <v>-0.36018061182977501</v>
      </c>
      <c r="S57">
        <v>-0.38197642054152098</v>
      </c>
      <c r="T57">
        <v>-0.38966147466066098</v>
      </c>
      <c r="U57">
        <v>-0.32209280686788999</v>
      </c>
      <c r="V57">
        <v>-0.41158462485640601</v>
      </c>
      <c r="W57">
        <v>-0.31320058869849099</v>
      </c>
      <c r="X57">
        <v>-0.27526574251178998</v>
      </c>
      <c r="Y57">
        <v>-0.27894766638805601</v>
      </c>
      <c r="Z57">
        <v>-0.25094442524536598</v>
      </c>
      <c r="AA57">
        <v>-0.29939939535660698</v>
      </c>
      <c r="AB57">
        <v>-0.301982712921886</v>
      </c>
      <c r="AC57">
        <v>-0.210801619790214</v>
      </c>
      <c r="AD57">
        <v>-0.25122228751552</v>
      </c>
      <c r="AE57">
        <v>-0.21013982209739901</v>
      </c>
      <c r="AF57">
        <v>-0.36870170616889802</v>
      </c>
      <c r="AG57">
        <v>-0.261784632271162</v>
      </c>
      <c r="AH57">
        <v>-0.328281879988498</v>
      </c>
      <c r="AI57">
        <v>-0.248410906366692</v>
      </c>
      <c r="AJ57">
        <v>-0.29400682150306201</v>
      </c>
      <c r="AK57">
        <v>-0.24203015998017499</v>
      </c>
      <c r="AL57">
        <v>-0.207833777867167</v>
      </c>
      <c r="AM57">
        <v>-0.216325433760126</v>
      </c>
      <c r="AN57">
        <v>-0.188974204019385</v>
      </c>
      <c r="AO57">
        <v>-0.30599043063772602</v>
      </c>
      <c r="AP57">
        <v>-0.163575560617469</v>
      </c>
      <c r="AQ57">
        <v>-0.192876607068243</v>
      </c>
      <c r="AR57">
        <v>-0.26239079373924901</v>
      </c>
      <c r="AS57">
        <v>-0.14627831795502999</v>
      </c>
      <c r="AT57">
        <v>-0.20649568242520699</v>
      </c>
      <c r="AU57">
        <v>-0.265061031428107</v>
      </c>
      <c r="AW57">
        <f t="shared" si="0"/>
        <v>-0.22682125283808169</v>
      </c>
      <c r="AX57">
        <f t="shared" si="1"/>
        <v>-0.28705618280461981</v>
      </c>
      <c r="AY57">
        <f t="shared" si="2"/>
        <v>-0.28017365794023702</v>
      </c>
      <c r="AZ57">
        <f t="shared" si="3"/>
        <v>-0.16430929919894025</v>
      </c>
    </row>
    <row r="58" spans="1:52" x14ac:dyDescent="0.4">
      <c r="A58" t="s">
        <v>96</v>
      </c>
      <c r="B58">
        <v>-0.14284835114459701</v>
      </c>
      <c r="C58">
        <v>-0.25606457146327199</v>
      </c>
      <c r="D58">
        <v>-0.33823795241030202</v>
      </c>
      <c r="E58">
        <v>0.51495914608368398</v>
      </c>
      <c r="F58">
        <v>-1.66030527298065E-2</v>
      </c>
      <c r="G58">
        <v>-0.265227016544829</v>
      </c>
      <c r="H58">
        <v>-0.41968455749517902</v>
      </c>
      <c r="I58">
        <v>0.53201396642932497</v>
      </c>
      <c r="J58">
        <v>-0.411071303564636</v>
      </c>
      <c r="K58">
        <v>-0.242271432854997</v>
      </c>
      <c r="L58">
        <v>-0.378309644049587</v>
      </c>
      <c r="M58">
        <v>-0.28025814611923899</v>
      </c>
      <c r="N58">
        <v>0.12216670263737101</v>
      </c>
      <c r="O58">
        <v>-9.3493763314446796E-2</v>
      </c>
      <c r="P58">
        <v>-0.30268763565104001</v>
      </c>
      <c r="Q58">
        <v>-0.33631931119502201</v>
      </c>
      <c r="R58">
        <v>-0.36018061182977501</v>
      </c>
      <c r="S58">
        <v>-0.36781586231060598</v>
      </c>
      <c r="T58">
        <v>-0.33667306747699599</v>
      </c>
      <c r="U58">
        <v>-0.31809739747659199</v>
      </c>
      <c r="V58">
        <v>-0.40366687627675901</v>
      </c>
      <c r="W58">
        <v>-0.31320058869849099</v>
      </c>
      <c r="X58">
        <v>1.12608712845732E-2</v>
      </c>
      <c r="Y58">
        <v>9.9688138617811201E-2</v>
      </c>
      <c r="Z58">
        <v>-0.25094442524536598</v>
      </c>
      <c r="AA58">
        <v>-0.29939939535660698</v>
      </c>
      <c r="AB58">
        <v>-0.301982712921886</v>
      </c>
      <c r="AC58">
        <v>-0.210801619790214</v>
      </c>
      <c r="AD58">
        <v>-0.25122228751552</v>
      </c>
      <c r="AE58">
        <v>-0.21013982209739901</v>
      </c>
      <c r="AF58">
        <v>-0.36870170616889802</v>
      </c>
      <c r="AG58">
        <v>-0.261784632271162</v>
      </c>
      <c r="AH58">
        <v>-0.328281879988498</v>
      </c>
      <c r="AI58">
        <v>-0.121715811582789</v>
      </c>
      <c r="AJ58">
        <v>-0.27526828486955202</v>
      </c>
      <c r="AK58">
        <v>-0.24203015998017499</v>
      </c>
      <c r="AL58">
        <v>-0.207833777867167</v>
      </c>
      <c r="AM58">
        <v>-0.216325433760126</v>
      </c>
      <c r="AN58">
        <v>-0.188974204019385</v>
      </c>
      <c r="AO58">
        <v>-0.30599043063772602</v>
      </c>
      <c r="AP58">
        <v>0.18881205350671099</v>
      </c>
      <c r="AQ58">
        <v>-0.192876607068243</v>
      </c>
      <c r="AR58">
        <v>-0.26239079373924901</v>
      </c>
      <c r="AS58">
        <v>0.74699461035702397</v>
      </c>
      <c r="AT58">
        <v>-0.20649568242520699</v>
      </c>
      <c r="AU58">
        <v>-0.265061031428107</v>
      </c>
      <c r="AW58">
        <f t="shared" si="0"/>
        <v>-0.17376674746601911</v>
      </c>
      <c r="AX58">
        <f t="shared" si="1"/>
        <v>-0.13257329139570462</v>
      </c>
      <c r="AY58">
        <f t="shared" si="2"/>
        <v>-0.19502641518139552</v>
      </c>
      <c r="AZ58">
        <f t="shared" si="3"/>
        <v>0.17453539214912447</v>
      </c>
    </row>
    <row r="59" spans="1:52" x14ac:dyDescent="0.4">
      <c r="A59" t="s">
        <v>97</v>
      </c>
      <c r="B59">
        <v>-0.13457043062530499</v>
      </c>
      <c r="C59">
        <v>-0.25606457146327199</v>
      </c>
      <c r="D59">
        <v>-0.244657559632775</v>
      </c>
      <c r="E59">
        <v>-7.1881582720315196E-2</v>
      </c>
      <c r="F59">
        <v>-0.13881338014456099</v>
      </c>
      <c r="G59">
        <v>-0.19084912432248499</v>
      </c>
      <c r="H59">
        <v>1.1688735196353299</v>
      </c>
      <c r="I59">
        <v>-0.36145736744831503</v>
      </c>
      <c r="J59">
        <v>-0.26656531680715501</v>
      </c>
      <c r="K59">
        <v>-0.38768776674271899</v>
      </c>
      <c r="L59">
        <v>-0.38834473132948499</v>
      </c>
      <c r="M59">
        <v>-0.25589249863962399</v>
      </c>
      <c r="N59">
        <v>0.15709326306678201</v>
      </c>
      <c r="O59">
        <v>-0.201353067087788</v>
      </c>
      <c r="P59">
        <v>-0.30268763565104001</v>
      </c>
      <c r="Q59">
        <v>-3.7513793198280902E-2</v>
      </c>
      <c r="R59">
        <v>-0.34576961154864999</v>
      </c>
      <c r="S59">
        <v>-0.32250207597167801</v>
      </c>
      <c r="T59">
        <v>-0.23069625310966699</v>
      </c>
      <c r="U59">
        <v>-0.31809739747659199</v>
      </c>
      <c r="V59">
        <v>-0.205723161785586</v>
      </c>
      <c r="W59">
        <v>-0.31320058869849099</v>
      </c>
      <c r="X59">
        <v>-0.21796041975251701</v>
      </c>
      <c r="Y59">
        <v>-0.27894766638805601</v>
      </c>
      <c r="Z59">
        <v>-0.25094442524536598</v>
      </c>
      <c r="AA59">
        <v>-0.29939939535660698</v>
      </c>
      <c r="AB59">
        <v>0.870119681300351</v>
      </c>
      <c r="AC59">
        <v>-0.210801619790214</v>
      </c>
      <c r="AD59">
        <v>-0.25122228751552</v>
      </c>
      <c r="AE59">
        <v>-0.21013982209739901</v>
      </c>
      <c r="AF59">
        <v>-0.170502901679044</v>
      </c>
      <c r="AG59">
        <v>-0.261784632271162</v>
      </c>
      <c r="AH59">
        <v>-0.22705672220030301</v>
      </c>
      <c r="AI59">
        <v>-0.22025644085915799</v>
      </c>
      <c r="AJ59">
        <v>-0.27526828486955202</v>
      </c>
      <c r="AK59">
        <v>0.803722795405865</v>
      </c>
      <c r="AL59">
        <v>-0.207833777867167</v>
      </c>
      <c r="AM59">
        <v>0.15896641723282001</v>
      </c>
      <c r="AN59">
        <v>-0.188974204019385</v>
      </c>
      <c r="AO59">
        <v>-0.30599043063772602</v>
      </c>
      <c r="AP59">
        <v>-0.163575560617469</v>
      </c>
      <c r="AQ59">
        <v>-0.192876607068243</v>
      </c>
      <c r="AR59">
        <v>-0.26239079373924901</v>
      </c>
      <c r="AS59">
        <v>-0.14627831795502999</v>
      </c>
      <c r="AT59">
        <v>-0.20649568242520699</v>
      </c>
      <c r="AU59">
        <v>-0.265061031428107</v>
      </c>
      <c r="AW59">
        <f t="shared" si="0"/>
        <v>-0.15212376187362228</v>
      </c>
      <c r="AX59">
        <f t="shared" si="1"/>
        <v>-0.10641060340214328</v>
      </c>
      <c r="AY59">
        <f t="shared" si="2"/>
        <v>-0.26314420938846861</v>
      </c>
      <c r="AZ59">
        <f t="shared" si="3"/>
        <v>-0.16430929919894025</v>
      </c>
    </row>
    <row r="60" spans="1:52" x14ac:dyDescent="0.4">
      <c r="A60" t="s">
        <v>98</v>
      </c>
      <c r="B60">
        <v>-0.306337281400618</v>
      </c>
      <c r="C60">
        <v>-8.6097073303593105E-2</v>
      </c>
      <c r="D60">
        <v>0.63499813247597903</v>
      </c>
      <c r="E60">
        <v>0.66166932828468406</v>
      </c>
      <c r="F60">
        <v>0.214238676831397</v>
      </c>
      <c r="G60">
        <v>-0.10903344287790701</v>
      </c>
      <c r="H60">
        <v>-0.41968455749517902</v>
      </c>
      <c r="I60">
        <v>1.23402715733318</v>
      </c>
      <c r="J60">
        <v>0.70368916570735796</v>
      </c>
      <c r="K60">
        <v>0.54603816664159799</v>
      </c>
      <c r="L60">
        <v>-0.32813420765009899</v>
      </c>
      <c r="M60">
        <v>-9.3454848775524596E-2</v>
      </c>
      <c r="N60">
        <v>0.873087751869703</v>
      </c>
      <c r="O60">
        <v>0.87723997064562798</v>
      </c>
      <c r="P60">
        <v>0.67048175700331702</v>
      </c>
      <c r="Q60">
        <v>-0.26161793169583702</v>
      </c>
      <c r="R60">
        <v>-0.30253661070527499</v>
      </c>
      <c r="S60">
        <v>4.5672438032112801E-2</v>
      </c>
      <c r="T60">
        <v>-0.31017886388516402</v>
      </c>
      <c r="U60">
        <v>-0.110336109129112</v>
      </c>
      <c r="V60">
        <v>-0.36407813337852402</v>
      </c>
      <c r="W60">
        <v>0.66657555251598399</v>
      </c>
      <c r="X60">
        <v>0.85173893842057302</v>
      </c>
      <c r="Y60">
        <v>0.29689428705836701</v>
      </c>
      <c r="Z60">
        <v>-9.57500141078962E-2</v>
      </c>
      <c r="AA60">
        <v>4.73626162146045</v>
      </c>
      <c r="AB60">
        <v>-0.301982712921886</v>
      </c>
      <c r="AC60">
        <v>9.4894101800966899E-2</v>
      </c>
      <c r="AD60">
        <v>-4.35331039738086E-2</v>
      </c>
      <c r="AE60">
        <v>-0.21013982209739901</v>
      </c>
      <c r="AF60">
        <v>-0.36870170616889802</v>
      </c>
      <c r="AG60">
        <v>9.9807915628141203E-2</v>
      </c>
      <c r="AH60">
        <v>1.29132064462262</v>
      </c>
      <c r="AI60">
        <v>8.9442679723716195E-2</v>
      </c>
      <c r="AJ60">
        <v>6.2025374533626901E-2</v>
      </c>
      <c r="AK60">
        <v>-0.24203015998017499</v>
      </c>
      <c r="AL60">
        <v>-0.207833777867167</v>
      </c>
      <c r="AM60">
        <v>-0.216325433760126</v>
      </c>
      <c r="AN60">
        <v>-0.188974204019385</v>
      </c>
      <c r="AO60">
        <v>-0.30599043063772602</v>
      </c>
      <c r="AP60">
        <v>-0.163575560617469</v>
      </c>
      <c r="AQ60">
        <v>2.3413955333448202</v>
      </c>
      <c r="AR60">
        <v>-0.141733179750718</v>
      </c>
      <c r="AS60">
        <v>-0.14627831795502999</v>
      </c>
      <c r="AT60">
        <v>-0.20649568242520699</v>
      </c>
      <c r="AU60">
        <v>-0.265061031428107</v>
      </c>
      <c r="AW60">
        <f t="shared" si="0"/>
        <v>-8.2051132773017788E-2</v>
      </c>
      <c r="AX60">
        <f t="shared" si="1"/>
        <v>0.8007353710137477</v>
      </c>
      <c r="AY60">
        <f t="shared" si="2"/>
        <v>0.81432682892558961</v>
      </c>
      <c r="AZ60">
        <f t="shared" si="3"/>
        <v>-0.12258250878928875</v>
      </c>
    </row>
    <row r="61" spans="1:52" x14ac:dyDescent="0.4">
      <c r="A61" t="s">
        <v>99</v>
      </c>
      <c r="B61">
        <v>-0.39325544685318597</v>
      </c>
      <c r="C61">
        <v>-0.25606457146327199</v>
      </c>
      <c r="D61">
        <v>-0.385028148799065</v>
      </c>
      <c r="E61">
        <v>-0.45332805644291502</v>
      </c>
      <c r="F61">
        <v>-9.8076604339643103E-2</v>
      </c>
      <c r="G61">
        <v>-0.28010259498929801</v>
      </c>
      <c r="H61">
        <v>0.21573867335702601</v>
      </c>
      <c r="I61">
        <v>8.5278299490504694E-2</v>
      </c>
      <c r="J61">
        <v>-0.48332429694337697</v>
      </c>
      <c r="K61">
        <v>-0.38768776674271899</v>
      </c>
      <c r="L61">
        <v>-0.39837981860938199</v>
      </c>
      <c r="M61">
        <v>-0.312745676092059</v>
      </c>
      <c r="N61">
        <v>-0.40173170380378997</v>
      </c>
      <c r="O61">
        <v>-0.201353067087788</v>
      </c>
      <c r="P61">
        <v>-0.30268763565104001</v>
      </c>
      <c r="Q61">
        <v>-0.33631931119502201</v>
      </c>
      <c r="R61">
        <v>-0.31694761098640001</v>
      </c>
      <c r="S61">
        <v>-0.38197642054152098</v>
      </c>
      <c r="T61">
        <v>-0.38966147466066098</v>
      </c>
      <c r="U61">
        <v>-0.32209280686788999</v>
      </c>
      <c r="V61">
        <v>-0.41158462485640601</v>
      </c>
      <c r="W61">
        <v>-0.31320058869849099</v>
      </c>
      <c r="X61">
        <v>-0.27526574251178998</v>
      </c>
      <c r="Y61">
        <v>-0.27894766638805601</v>
      </c>
      <c r="Z61">
        <v>-0.20660316492037401</v>
      </c>
      <c r="AA61">
        <v>0.47531768415370901</v>
      </c>
      <c r="AB61">
        <v>-0.301982712921886</v>
      </c>
      <c r="AC61">
        <v>-0.210801619790214</v>
      </c>
      <c r="AD61">
        <v>-0.25122228751552</v>
      </c>
      <c r="AE61">
        <v>-0.21013982209739901</v>
      </c>
      <c r="AF61">
        <v>-0.36870170616889802</v>
      </c>
      <c r="AG61">
        <v>-0.261784632271162</v>
      </c>
      <c r="AH61">
        <v>-0.328281879988498</v>
      </c>
      <c r="AI61">
        <v>-0.248410906366692</v>
      </c>
      <c r="AJ61">
        <v>-0.29400682150306201</v>
      </c>
      <c r="AK61">
        <v>-0.24203015998017499</v>
      </c>
      <c r="AL61">
        <v>-0.207833777867167</v>
      </c>
      <c r="AM61">
        <v>-0.216325433760126</v>
      </c>
      <c r="AN61">
        <v>-0.188974204019385</v>
      </c>
      <c r="AO61">
        <v>-0.30599043063772602</v>
      </c>
      <c r="AP61">
        <v>-0.163575560617469</v>
      </c>
      <c r="AQ61">
        <v>-0.192876607068243</v>
      </c>
      <c r="AR61">
        <v>-0.26239079373924901</v>
      </c>
      <c r="AS61">
        <v>-0.14627831795502999</v>
      </c>
      <c r="AT61">
        <v>0.65327724985429303</v>
      </c>
      <c r="AU61">
        <v>-0.265061031428107</v>
      </c>
      <c r="AW61">
        <f t="shared" si="0"/>
        <v>-0.23164895909682559</v>
      </c>
      <c r="AX61">
        <f t="shared" si="1"/>
        <v>-0.258731811687123</v>
      </c>
      <c r="AY61">
        <f t="shared" si="2"/>
        <v>-0.26380785302003651</v>
      </c>
      <c r="AZ61">
        <f t="shared" si="3"/>
        <v>-0.16430929919894025</v>
      </c>
    </row>
    <row r="62" spans="1:52" x14ac:dyDescent="0.4">
      <c r="A62" t="s">
        <v>100</v>
      </c>
      <c r="B62">
        <v>-0.302198321140972</v>
      </c>
      <c r="C62">
        <v>-0.25606457146327199</v>
      </c>
      <c r="D62">
        <v>-0.41310226663232302</v>
      </c>
      <c r="E62">
        <v>-0.52668314754341505</v>
      </c>
      <c r="F62">
        <v>-0.42397081077898902</v>
      </c>
      <c r="G62">
        <v>-0.281962042294856</v>
      </c>
      <c r="H62">
        <v>0.53345028878312795</v>
      </c>
      <c r="I62">
        <v>-0.42527674843957503</v>
      </c>
      <c r="J62">
        <v>-0.51428986553426503</v>
      </c>
      <c r="K62">
        <v>-0.38768776674271899</v>
      </c>
      <c r="L62">
        <v>-0.39837981860938199</v>
      </c>
      <c r="M62">
        <v>-0.312745676092059</v>
      </c>
      <c r="N62">
        <v>-0.45412154444790598</v>
      </c>
      <c r="O62">
        <v>-0.201353067087788</v>
      </c>
      <c r="P62">
        <v>-0.30268763565104001</v>
      </c>
      <c r="Q62">
        <v>-0.33631931119502201</v>
      </c>
      <c r="R62">
        <v>-0.36018061182977501</v>
      </c>
      <c r="S62">
        <v>-0.38197642054152098</v>
      </c>
      <c r="T62">
        <v>-0.38966147466066098</v>
      </c>
      <c r="U62">
        <v>-0.32209280686788999</v>
      </c>
      <c r="V62">
        <v>-0.39574912769711201</v>
      </c>
      <c r="W62">
        <v>-0.31320058869849099</v>
      </c>
      <c r="X62">
        <v>-0.27526574251178998</v>
      </c>
      <c r="Y62">
        <v>-0.27894766638805601</v>
      </c>
      <c r="Z62">
        <v>-0.25094442524536598</v>
      </c>
      <c r="AA62">
        <v>-0.29939939535660698</v>
      </c>
      <c r="AB62">
        <v>-0.301982712921886</v>
      </c>
      <c r="AC62">
        <v>-0.210801619790214</v>
      </c>
      <c r="AD62">
        <v>-0.25122228751552</v>
      </c>
      <c r="AE62">
        <v>-0.21013982209739901</v>
      </c>
      <c r="AF62">
        <v>-0.36870170616889802</v>
      </c>
      <c r="AG62">
        <v>-0.261784632271162</v>
      </c>
      <c r="AH62">
        <v>-0.328281879988498</v>
      </c>
      <c r="AI62">
        <v>-0.248410906366692</v>
      </c>
      <c r="AJ62">
        <v>-0.29400682150306201</v>
      </c>
      <c r="AK62">
        <v>-0.24203015998017499</v>
      </c>
      <c r="AL62">
        <v>-0.207833777867167</v>
      </c>
      <c r="AM62">
        <v>-0.216325433760126</v>
      </c>
      <c r="AN62">
        <v>-0.188974204019385</v>
      </c>
      <c r="AO62">
        <v>-0.30599043063772602</v>
      </c>
      <c r="AP62">
        <v>-0.163575560617469</v>
      </c>
      <c r="AQ62">
        <v>-0.192876607068243</v>
      </c>
      <c r="AR62">
        <v>-0.26239079373924901</v>
      </c>
      <c r="AS62">
        <v>-0.14627831795502999</v>
      </c>
      <c r="AT62">
        <v>-0.20649568242520699</v>
      </c>
      <c r="AU62">
        <v>-0.265061031428107</v>
      </c>
      <c r="AW62">
        <f t="shared" si="0"/>
        <v>-0.21428439682374131</v>
      </c>
      <c r="AX62">
        <f t="shared" si="1"/>
        <v>-0.28705618280461981</v>
      </c>
      <c r="AY62">
        <f t="shared" si="2"/>
        <v>-0.28017365794023702</v>
      </c>
      <c r="AZ62">
        <f t="shared" si="3"/>
        <v>-0.16430929919894025</v>
      </c>
    </row>
    <row r="63" spans="1:52" x14ac:dyDescent="0.4">
      <c r="A63" t="s">
        <v>101</v>
      </c>
      <c r="B63">
        <v>-0.34565740386725602</v>
      </c>
      <c r="C63">
        <v>-0.25606457146327199</v>
      </c>
      <c r="D63">
        <v>-0.36631207024356</v>
      </c>
      <c r="E63">
        <v>-0.48267009288311502</v>
      </c>
      <c r="F63">
        <v>-0.27460263282762198</v>
      </c>
      <c r="G63">
        <v>-0.122049574016817</v>
      </c>
      <c r="H63">
        <v>-0.41968455749517902</v>
      </c>
      <c r="I63">
        <v>-0.42527674843957503</v>
      </c>
      <c r="J63">
        <v>-0.24592160441322999</v>
      </c>
      <c r="K63">
        <v>-0.24992492411224501</v>
      </c>
      <c r="L63">
        <v>-0.33816929492999698</v>
      </c>
      <c r="M63">
        <v>-0.312745676092059</v>
      </c>
      <c r="N63">
        <v>-0.31441530273026302</v>
      </c>
      <c r="O63">
        <v>-0.201353067087788</v>
      </c>
      <c r="P63">
        <v>-0.30268763565104001</v>
      </c>
      <c r="Q63">
        <v>-0.33631931119502201</v>
      </c>
      <c r="R63">
        <v>-0.36018061182977501</v>
      </c>
      <c r="S63">
        <v>-0.38197642054152098</v>
      </c>
      <c r="T63">
        <v>-0.36316727106882901</v>
      </c>
      <c r="U63">
        <v>-0.31010657869399699</v>
      </c>
      <c r="V63">
        <v>-0.27698289900240802</v>
      </c>
      <c r="W63">
        <v>-0.31320058869849099</v>
      </c>
      <c r="X63">
        <v>-0.27526574251178998</v>
      </c>
      <c r="Y63">
        <v>-0.27894766638805601</v>
      </c>
      <c r="Z63">
        <v>-0.22877379508286999</v>
      </c>
      <c r="AA63">
        <v>-0.29939939535660698</v>
      </c>
      <c r="AB63">
        <v>-0.301982712921886</v>
      </c>
      <c r="AC63">
        <v>-0.210801619790214</v>
      </c>
      <c r="AD63">
        <v>-0.25122228751552</v>
      </c>
      <c r="AE63">
        <v>-0.21013982209739901</v>
      </c>
      <c r="AF63">
        <v>-0.36870170616889802</v>
      </c>
      <c r="AG63">
        <v>-0.261784632271162</v>
      </c>
      <c r="AH63">
        <v>-0.328281879988498</v>
      </c>
      <c r="AI63">
        <v>-0.248410906366692</v>
      </c>
      <c r="AJ63">
        <v>-0.237791211602532</v>
      </c>
      <c r="AK63">
        <v>-0.24203015998017499</v>
      </c>
      <c r="AL63">
        <v>-0.207833777867167</v>
      </c>
      <c r="AM63">
        <v>0.15896641723282001</v>
      </c>
      <c r="AN63">
        <v>-0.188974204019385</v>
      </c>
      <c r="AO63">
        <v>-0.30599043063772602</v>
      </c>
      <c r="AP63">
        <v>-0.163575560617469</v>
      </c>
      <c r="AQ63">
        <v>-0.192876607068243</v>
      </c>
      <c r="AR63">
        <v>-0.26239079373924901</v>
      </c>
      <c r="AS63">
        <v>-0.14627831795502999</v>
      </c>
      <c r="AT63">
        <v>-0.20649568242520699</v>
      </c>
      <c r="AU63">
        <v>-0.265061031428107</v>
      </c>
      <c r="AW63">
        <f t="shared" si="0"/>
        <v>-0.18928208894046428</v>
      </c>
      <c r="AX63">
        <f t="shared" si="1"/>
        <v>-0.23906807880858413</v>
      </c>
      <c r="AY63">
        <f t="shared" si="2"/>
        <v>-0.27199075548013674</v>
      </c>
      <c r="AZ63">
        <f t="shared" si="3"/>
        <v>-0.16430929919894025</v>
      </c>
    </row>
    <row r="64" spans="1:52" x14ac:dyDescent="0.4">
      <c r="A64" t="s">
        <v>102</v>
      </c>
      <c r="B64">
        <v>1.11539556778781</v>
      </c>
      <c r="C64">
        <v>3.3026299212550101</v>
      </c>
      <c r="D64">
        <v>-6.6854813355473497E-2</v>
      </c>
      <c r="E64">
        <v>0.54430118252388404</v>
      </c>
      <c r="F64">
        <v>1.2869737730275701</v>
      </c>
      <c r="G64">
        <v>0.62172934820661996</v>
      </c>
      <c r="H64">
        <v>2.1220083659136399</v>
      </c>
      <c r="I64">
        <v>2.6380535391409001</v>
      </c>
      <c r="J64">
        <v>1.4262190994947599</v>
      </c>
      <c r="K64">
        <v>4.0054162149179202</v>
      </c>
      <c r="L64">
        <v>3.8163568389475802</v>
      </c>
      <c r="M64">
        <v>1.3441183525217499</v>
      </c>
      <c r="N64">
        <v>0.22694638392560301</v>
      </c>
      <c r="O64">
        <v>2.3063757456423999</v>
      </c>
      <c r="P64">
        <v>0.20809187983052799</v>
      </c>
      <c r="Q64">
        <v>2.9505413867691299</v>
      </c>
      <c r="R64">
        <v>2.2121829383510199</v>
      </c>
      <c r="S64">
        <v>2.1414350562075302</v>
      </c>
      <c r="T64">
        <v>4.8296966329303199</v>
      </c>
      <c r="U64">
        <v>0.21728746095729901</v>
      </c>
      <c r="V64">
        <v>1.9003979604004899</v>
      </c>
      <c r="W64">
        <v>2.68425014840681</v>
      </c>
      <c r="X64">
        <v>0.33599103358711802</v>
      </c>
      <c r="Y64">
        <v>5.0291873663443299E-3</v>
      </c>
      <c r="Z64">
        <v>0.23680943832953899</v>
      </c>
      <c r="AA64">
        <v>4.3489030817052896</v>
      </c>
      <c r="AB64">
        <v>2.8236236716707399</v>
      </c>
      <c r="AC64">
        <v>1.9554215107955699</v>
      </c>
      <c r="AD64">
        <v>1.5141357725890201</v>
      </c>
      <c r="AE64">
        <v>0.469549715477522</v>
      </c>
      <c r="AF64">
        <v>2.0096839477093398</v>
      </c>
      <c r="AG64">
        <v>4.0941442005623001</v>
      </c>
      <c r="AH64">
        <v>0.65022797863071902</v>
      </c>
      <c r="AI64">
        <v>0.286523938276454</v>
      </c>
      <c r="AJ64">
        <v>0.92399805967508597</v>
      </c>
      <c r="AK64">
        <v>-0.24203015998017499</v>
      </c>
      <c r="AL64">
        <v>-0.207833777867167</v>
      </c>
      <c r="AM64">
        <v>0.90955011921871298</v>
      </c>
      <c r="AN64">
        <v>1.5014591053727699</v>
      </c>
      <c r="AO64">
        <v>2.01683195442435</v>
      </c>
      <c r="AP64">
        <v>0.18881205350671099</v>
      </c>
      <c r="AQ64">
        <v>2.52241497194575</v>
      </c>
      <c r="AR64">
        <v>5.9362843563498101E-2</v>
      </c>
      <c r="AS64">
        <v>-0.14627831795502999</v>
      </c>
      <c r="AT64">
        <v>-0.20649568242520699</v>
      </c>
      <c r="AU64">
        <v>3.2233858764475598</v>
      </c>
      <c r="AW64">
        <f t="shared" si="0"/>
        <v>0.95634860454381765</v>
      </c>
      <c r="AX64">
        <f t="shared" si="1"/>
        <v>0.62586942883250618</v>
      </c>
      <c r="AY64">
        <f t="shared" si="2"/>
        <v>0.87372758447953847</v>
      </c>
      <c r="AZ64">
        <f t="shared" si="3"/>
        <v>0.73714539800809775</v>
      </c>
    </row>
    <row r="65" spans="1:53" x14ac:dyDescent="0.4">
      <c r="A65" t="s">
        <v>103</v>
      </c>
      <c r="B65">
        <v>-0.19665483451999599</v>
      </c>
      <c r="C65">
        <v>-0.25606457146327199</v>
      </c>
      <c r="D65">
        <v>-0.197867363244011</v>
      </c>
      <c r="E65">
        <v>-0.52668314754341505</v>
      </c>
      <c r="F65">
        <v>-0.23386585702270399</v>
      </c>
      <c r="G65">
        <v>-0.18341133510025101</v>
      </c>
      <c r="H65">
        <v>0.21573867335702601</v>
      </c>
      <c r="I65">
        <v>-0.42527674843957503</v>
      </c>
      <c r="J65">
        <v>-0.349140166382859</v>
      </c>
      <c r="K65">
        <v>-0.38768776674271899</v>
      </c>
      <c r="L65">
        <v>-8.7292112932558605E-2</v>
      </c>
      <c r="M65">
        <v>-0.296501911105649</v>
      </c>
      <c r="N65">
        <v>-0.41919498401849598</v>
      </c>
      <c r="O65">
        <v>-0.201353067087788</v>
      </c>
      <c r="P65">
        <v>6.2922964904187806E-2</v>
      </c>
      <c r="Q65">
        <v>-3.7513793198280902E-2</v>
      </c>
      <c r="R65">
        <v>-0.31694761098640001</v>
      </c>
      <c r="S65">
        <v>-0.37914430889533801</v>
      </c>
      <c r="T65">
        <v>-0.177707845926002</v>
      </c>
      <c r="U65">
        <v>-9.8349880955218905E-2</v>
      </c>
      <c r="V65">
        <v>-0.11071017882982299</v>
      </c>
      <c r="W65">
        <v>-0.31320058869849099</v>
      </c>
      <c r="X65">
        <v>-0.25616396825869903</v>
      </c>
      <c r="Y65">
        <v>-0.27894766638805601</v>
      </c>
      <c r="Z65">
        <v>-7.3579383945400506E-2</v>
      </c>
      <c r="AA65">
        <v>-0.29939939535660698</v>
      </c>
      <c r="AB65">
        <v>-0.301982712921886</v>
      </c>
      <c r="AC65">
        <v>-0.210801619790214</v>
      </c>
      <c r="AD65">
        <v>-4.35331039738086E-2</v>
      </c>
      <c r="AE65">
        <v>-0.21013982209739901</v>
      </c>
      <c r="AF65">
        <v>-0.36870170616889802</v>
      </c>
      <c r="AG65">
        <v>-0.261784632271162</v>
      </c>
      <c r="AH65">
        <v>-0.22705672220030301</v>
      </c>
      <c r="AI65">
        <v>-0.248410906366692</v>
      </c>
      <c r="AJ65">
        <v>-0.18157560170200199</v>
      </c>
      <c r="AK65">
        <v>-0.24203015998017499</v>
      </c>
      <c r="AL65">
        <v>-0.207833777867167</v>
      </c>
      <c r="AM65">
        <v>-0.216325433760126</v>
      </c>
      <c r="AN65">
        <v>-0.188974204019385</v>
      </c>
      <c r="AO65">
        <v>0.46828369771629902</v>
      </c>
      <c r="AP65">
        <v>-0.163575560617469</v>
      </c>
      <c r="AQ65">
        <v>-0.192876607068243</v>
      </c>
      <c r="AR65">
        <v>-0.26239079373924901</v>
      </c>
      <c r="AS65">
        <v>-0.14627831795502999</v>
      </c>
      <c r="AT65">
        <v>-0.20649568242520699</v>
      </c>
      <c r="AU65">
        <v>-0.265061031428107</v>
      </c>
      <c r="AW65">
        <f t="shared" si="0"/>
        <v>-0.17010312596094293</v>
      </c>
      <c r="AX65">
        <f t="shared" si="1"/>
        <v>-0.19686966002488809</v>
      </c>
      <c r="AY65">
        <f t="shared" si="2"/>
        <v>-0.20903395540884653</v>
      </c>
      <c r="AZ65">
        <f t="shared" si="3"/>
        <v>-0.16430929919894025</v>
      </c>
    </row>
    <row r="66" spans="1:53" x14ac:dyDescent="0.4">
      <c r="A66" t="s">
        <v>104</v>
      </c>
      <c r="B66">
        <v>0.79462614766524098</v>
      </c>
      <c r="C66">
        <v>-0.25606457146327199</v>
      </c>
      <c r="D66">
        <v>-0.41310226663232302</v>
      </c>
      <c r="E66">
        <v>-0.13056565560071501</v>
      </c>
      <c r="F66">
        <v>-0.42397081077898902</v>
      </c>
      <c r="G66">
        <v>-0.276383700378181</v>
      </c>
      <c r="H66">
        <v>-0.260828749782128</v>
      </c>
      <c r="I66">
        <v>-0.36145736744831503</v>
      </c>
      <c r="J66">
        <v>-0.51428986553426503</v>
      </c>
      <c r="K66">
        <v>-0.38768776674271899</v>
      </c>
      <c r="L66">
        <v>-0.39837981860938199</v>
      </c>
      <c r="M66">
        <v>-0.312745676092059</v>
      </c>
      <c r="N66">
        <v>-0.45412154444790598</v>
      </c>
      <c r="O66">
        <v>-0.201353067087788</v>
      </c>
      <c r="P66">
        <v>-0.30268763565104001</v>
      </c>
      <c r="Q66">
        <v>-0.33631931119502201</v>
      </c>
      <c r="R66">
        <v>-0.36018061182977501</v>
      </c>
      <c r="S66">
        <v>-0.38197642054152098</v>
      </c>
      <c r="T66">
        <v>-0.38966147466066098</v>
      </c>
      <c r="U66">
        <v>-0.32209280686788999</v>
      </c>
      <c r="V66">
        <v>3.1809295603821702E-2</v>
      </c>
      <c r="W66">
        <v>-0.31320058869849099</v>
      </c>
      <c r="X66">
        <v>-0.27526574251178998</v>
      </c>
      <c r="Y66">
        <v>-0.27894766638805601</v>
      </c>
      <c r="Z66">
        <v>-0.25094442524536598</v>
      </c>
      <c r="AA66">
        <v>-0.29939939535660698</v>
      </c>
      <c r="AB66">
        <v>-0.301982712921886</v>
      </c>
      <c r="AC66">
        <v>-0.210801619790214</v>
      </c>
      <c r="AD66">
        <v>-0.25122228751552</v>
      </c>
      <c r="AE66">
        <v>-0.21013982209739901</v>
      </c>
      <c r="AF66">
        <v>-0.36870170616889802</v>
      </c>
      <c r="AG66">
        <v>-0.261784632271162</v>
      </c>
      <c r="AH66">
        <v>-0.328281879988498</v>
      </c>
      <c r="AI66">
        <v>-0.248410906366692</v>
      </c>
      <c r="AJ66">
        <v>-0.29400682150306201</v>
      </c>
      <c r="AK66">
        <v>-0.24203015998017499</v>
      </c>
      <c r="AL66">
        <v>-0.207833777867167</v>
      </c>
      <c r="AM66">
        <v>-0.216325433760126</v>
      </c>
      <c r="AN66">
        <v>-0.188974204019385</v>
      </c>
      <c r="AO66">
        <v>-0.30599043063772602</v>
      </c>
      <c r="AP66">
        <v>-0.163575560617469</v>
      </c>
      <c r="AQ66">
        <v>-0.192876607068243</v>
      </c>
      <c r="AR66">
        <v>-0.26239079373924901</v>
      </c>
      <c r="AS66">
        <v>-0.14627831795502999</v>
      </c>
      <c r="AT66">
        <v>-0.20649568242520699</v>
      </c>
      <c r="AU66">
        <v>-0.265061031428107</v>
      </c>
      <c r="AW66">
        <f t="shared" si="0"/>
        <v>7.3613032191587741E-4</v>
      </c>
      <c r="AX66">
        <f t="shared" si="1"/>
        <v>-0.28705618280461981</v>
      </c>
      <c r="AY66">
        <f t="shared" si="2"/>
        <v>-0.28017365794023702</v>
      </c>
      <c r="AZ66">
        <f t="shared" si="3"/>
        <v>-0.16430929919894025</v>
      </c>
    </row>
    <row r="67" spans="1:53" x14ac:dyDescent="0.4">
      <c r="A67" t="s">
        <v>105</v>
      </c>
      <c r="B67">
        <v>7.8586022746468101E-2</v>
      </c>
      <c r="C67">
        <v>-0.17639230670092201</v>
      </c>
      <c r="D67">
        <v>0.35425695414339797</v>
      </c>
      <c r="E67">
        <v>-0.29194685602181503</v>
      </c>
      <c r="F67">
        <v>-3.0181977998112602E-2</v>
      </c>
      <c r="G67">
        <v>6.7614051150159005E-2</v>
      </c>
      <c r="H67">
        <v>-0.41968455749517902</v>
      </c>
      <c r="I67">
        <v>-0.42527674843957503</v>
      </c>
      <c r="J67">
        <v>0.20824006825313801</v>
      </c>
      <c r="K67">
        <v>-0.38768776674271899</v>
      </c>
      <c r="L67">
        <v>-0.25788859669081698</v>
      </c>
      <c r="M67">
        <v>-0.190917438693984</v>
      </c>
      <c r="N67">
        <v>0.54128542779030098</v>
      </c>
      <c r="O67">
        <v>-6.6528937371111305E-2</v>
      </c>
      <c r="P67">
        <v>0.122065856170474</v>
      </c>
      <c r="Q67">
        <v>-0.33631931119502201</v>
      </c>
      <c r="R67">
        <v>-7.1960606207276595E-2</v>
      </c>
      <c r="S67">
        <v>0.314723044419498</v>
      </c>
      <c r="T67">
        <v>-0.124719438742337</v>
      </c>
      <c r="U67">
        <v>-0.118326927911707</v>
      </c>
      <c r="V67">
        <v>-0.24531190468382</v>
      </c>
      <c r="W67">
        <v>0.699788303065627</v>
      </c>
      <c r="X67">
        <v>-6.5146225727790302E-2</v>
      </c>
      <c r="Y67">
        <v>6.8135154867322203E-2</v>
      </c>
      <c r="Z67">
        <v>-0.20660316492037401</v>
      </c>
      <c r="AA67">
        <v>-0.29939939535660698</v>
      </c>
      <c r="AB67">
        <v>-0.301982712921886</v>
      </c>
      <c r="AC67">
        <v>0.35842489627612301</v>
      </c>
      <c r="AD67">
        <v>-0.25122228751552</v>
      </c>
      <c r="AE67">
        <v>-0.21013982209739901</v>
      </c>
      <c r="AF67">
        <v>-0.36870170616889802</v>
      </c>
      <c r="AG67">
        <v>-4.31472777273973E-2</v>
      </c>
      <c r="AH67">
        <v>0.21158562821520799</v>
      </c>
      <c r="AI67">
        <v>-3.7252415060186901E-2</v>
      </c>
      <c r="AJ67">
        <v>5.8097646330969796E-3</v>
      </c>
      <c r="AK67">
        <v>-0.24203015998017499</v>
      </c>
      <c r="AL67">
        <v>-0.207833777867167</v>
      </c>
      <c r="AM67">
        <v>-0.216325433760126</v>
      </c>
      <c r="AN67">
        <v>-0.188974204019385</v>
      </c>
      <c r="AO67">
        <v>-0.30599043063772602</v>
      </c>
      <c r="AP67">
        <v>-0.163575560617469</v>
      </c>
      <c r="AQ67">
        <v>-0.192876607068243</v>
      </c>
      <c r="AR67">
        <v>-0.26239079373924901</v>
      </c>
      <c r="AS67">
        <v>-0.14627831795502999</v>
      </c>
      <c r="AT67">
        <v>-0.20649568242520699</v>
      </c>
      <c r="AU67">
        <v>-0.265061031428107</v>
      </c>
      <c r="AW67">
        <f t="shared" ref="AW67:AW130" si="4">0.19497447*B67+0.20933777*G67+0.18299946*M67+0.18551017*AC67</f>
        <v>6.1030118077674549E-2</v>
      </c>
      <c r="AX67">
        <f t="shared" ref="AX67:AX130" si="5">0.18867354*D67+0.24355516*N67+0.23156112*Z67+0.20947122*AQ67</f>
        <v>0.11042841412243576</v>
      </c>
      <c r="AY67">
        <f t="shared" ref="AY67:AY130" si="6">0.3690875*Z67+0.29717045*X67+0.26728981*AQ67+0.20655607*AR67</f>
        <v>-0.20136654166355275</v>
      </c>
      <c r="AZ67">
        <f t="shared" ref="AZ67:AZ130" si="7">0.31969203*AN67+0.30616927*AS67+0.18545479*AP67+0.13649779*AC67</f>
        <v>-8.6611137746485739E-2</v>
      </c>
    </row>
    <row r="68" spans="1:53" x14ac:dyDescent="0.4">
      <c r="A68" t="s">
        <v>106</v>
      </c>
      <c r="B68">
        <v>-0.28564248010238702</v>
      </c>
      <c r="C68">
        <v>-0.25606457146327199</v>
      </c>
      <c r="D68">
        <v>-0.41310226663232302</v>
      </c>
      <c r="E68">
        <v>-0.45332805644291502</v>
      </c>
      <c r="F68">
        <v>-0.165971230681173</v>
      </c>
      <c r="G68">
        <v>-0.16853575665578199</v>
      </c>
      <c r="H68">
        <v>-0.41968455749517902</v>
      </c>
      <c r="I68">
        <v>-0.29763798645705503</v>
      </c>
      <c r="J68">
        <v>-0.47300244074641401</v>
      </c>
      <c r="K68">
        <v>-0.26523190662674301</v>
      </c>
      <c r="L68">
        <v>-0.14750263661194299</v>
      </c>
      <c r="M68">
        <v>-0.312745676092059</v>
      </c>
      <c r="N68">
        <v>-0.31441530273026302</v>
      </c>
      <c r="O68">
        <v>-0.201353067087788</v>
      </c>
      <c r="P68">
        <v>-0.30268763565104001</v>
      </c>
      <c r="Q68">
        <v>-0.33631931119502201</v>
      </c>
      <c r="R68">
        <v>-0.36018061182977501</v>
      </c>
      <c r="S68">
        <v>-0.38197642054152098</v>
      </c>
      <c r="T68">
        <v>-0.38966147466066098</v>
      </c>
      <c r="U68">
        <v>-0.32209280686788999</v>
      </c>
      <c r="V68">
        <v>-0.40366687627675901</v>
      </c>
      <c r="W68">
        <v>-0.31320058869849099</v>
      </c>
      <c r="X68">
        <v>-0.21796041975251701</v>
      </c>
      <c r="Y68">
        <v>-0.27894766638805601</v>
      </c>
      <c r="Z68">
        <v>-0.25094442524536598</v>
      </c>
      <c r="AA68">
        <v>-0.29939939535660698</v>
      </c>
      <c r="AB68">
        <v>-0.301982712921886</v>
      </c>
      <c r="AC68">
        <v>-0.210801619790214</v>
      </c>
      <c r="AD68">
        <v>-0.25122228751552</v>
      </c>
      <c r="AE68">
        <v>8.3811359328496202</v>
      </c>
      <c r="AF68">
        <v>-0.36870170616889802</v>
      </c>
      <c r="AG68">
        <v>-0.261784632271162</v>
      </c>
      <c r="AH68">
        <v>-0.328281879988498</v>
      </c>
      <c r="AI68">
        <v>-0.248410906366692</v>
      </c>
      <c r="AJ68">
        <v>-0.237791211602532</v>
      </c>
      <c r="AK68">
        <v>-0.24203015998017499</v>
      </c>
      <c r="AL68">
        <v>-0.207833777867167</v>
      </c>
      <c r="AM68">
        <v>-0.216325433760126</v>
      </c>
      <c r="AN68">
        <v>-0.188974204019385</v>
      </c>
      <c r="AO68">
        <v>-0.30599043063772602</v>
      </c>
      <c r="AP68">
        <v>-0.163575560617469</v>
      </c>
      <c r="AQ68">
        <v>-0.192876607068243</v>
      </c>
      <c r="AR68">
        <v>-0.26239079373924901</v>
      </c>
      <c r="AS68">
        <v>-0.14627831795502999</v>
      </c>
      <c r="AT68">
        <v>-0.20649568242520699</v>
      </c>
      <c r="AU68">
        <v>-0.265061031428107</v>
      </c>
      <c r="AW68">
        <f t="shared" si="4"/>
        <v>-0.18731202479677217</v>
      </c>
      <c r="AX68">
        <f t="shared" si="5"/>
        <v>-0.25303000675008058</v>
      </c>
      <c r="AY68">
        <f t="shared" si="6"/>
        <v>-0.26314420938846861</v>
      </c>
      <c r="AZ68">
        <f t="shared" si="7"/>
        <v>-0.16430929919894025</v>
      </c>
    </row>
    <row r="69" spans="1:53" x14ac:dyDescent="0.4">
      <c r="A69" t="s">
        <v>107</v>
      </c>
      <c r="B69">
        <v>0.92086443558444697</v>
      </c>
      <c r="C69">
        <v>-0.197638243970882</v>
      </c>
      <c r="D69">
        <v>1.44914754964046</v>
      </c>
      <c r="E69">
        <v>0.632327291844484</v>
      </c>
      <c r="F69">
        <v>-3.0181977998112602E-2</v>
      </c>
      <c r="G69">
        <v>0.13641360145582701</v>
      </c>
      <c r="H69">
        <v>-0.10197294206907601</v>
      </c>
      <c r="I69">
        <v>-0.106179843483275</v>
      </c>
      <c r="J69">
        <v>1.8597370597672001</v>
      </c>
      <c r="K69">
        <v>-0.18104350279700901</v>
      </c>
      <c r="L69">
        <v>1.3075850189731999</v>
      </c>
      <c r="M69">
        <v>0.133957861034214</v>
      </c>
      <c r="N69">
        <v>0.75084479036676499</v>
      </c>
      <c r="O69">
        <v>-0.174388241144453</v>
      </c>
      <c r="P69">
        <v>-8.2245950022152903E-2</v>
      </c>
      <c r="Q69">
        <v>-0.33631931119502201</v>
      </c>
      <c r="R69">
        <v>0.67020590827065696</v>
      </c>
      <c r="S69">
        <v>0.76219668451641298</v>
      </c>
      <c r="T69">
        <v>-0.31017886388516402</v>
      </c>
      <c r="U69">
        <v>0.15735632008783401</v>
      </c>
      <c r="V69">
        <v>0.30101274731181699</v>
      </c>
      <c r="W69">
        <v>-0.31320058869849099</v>
      </c>
      <c r="X69">
        <v>-0.25616396825869903</v>
      </c>
      <c r="Y69">
        <v>-0.27894766638805601</v>
      </c>
      <c r="Z69">
        <v>0.10378565735456401</v>
      </c>
      <c r="AA69">
        <v>-0.29939939535660698</v>
      </c>
      <c r="AB69">
        <v>-0.301982712921886</v>
      </c>
      <c r="AC69">
        <v>-8.95774543316427E-2</v>
      </c>
      <c r="AD69">
        <v>-0.25122228751552</v>
      </c>
      <c r="AE69">
        <v>-0.21013982209739901</v>
      </c>
      <c r="AF69">
        <v>2.0096839477093398</v>
      </c>
      <c r="AG69">
        <v>-0.261784632271162</v>
      </c>
      <c r="AH69">
        <v>1.93241331061452</v>
      </c>
      <c r="AI69">
        <v>3.3133748708648103E-2</v>
      </c>
      <c r="AJ69">
        <v>0.92399805967508597</v>
      </c>
      <c r="AK69">
        <v>-0.24203015998017499</v>
      </c>
      <c r="AL69">
        <v>-0.207833777867167</v>
      </c>
      <c r="AM69">
        <v>-0.216325433760126</v>
      </c>
      <c r="AN69">
        <v>0.149112457859046</v>
      </c>
      <c r="AO69">
        <v>8.11466335392865E-2</v>
      </c>
      <c r="AP69">
        <v>-0.163575560617469</v>
      </c>
      <c r="AQ69">
        <v>-0.192876607068243</v>
      </c>
      <c r="AR69">
        <v>-0.26239079373924901</v>
      </c>
      <c r="AS69">
        <v>-0.14627831795502999</v>
      </c>
      <c r="AT69">
        <v>-0.20649568242520699</v>
      </c>
      <c r="AU69">
        <v>-0.265061031428107</v>
      </c>
      <c r="AW69">
        <f t="shared" si="4"/>
        <v>0.21599826184714424</v>
      </c>
      <c r="AX69">
        <f t="shared" si="5"/>
        <v>0.43991854609084879</v>
      </c>
      <c r="AY69">
        <f t="shared" si="6"/>
        <v>-0.14357073572804588</v>
      </c>
      <c r="AZ69">
        <f t="shared" si="7"/>
        <v>-3.9678857267411688E-2</v>
      </c>
    </row>
    <row r="70" spans="1:53" x14ac:dyDescent="0.4">
      <c r="A70" t="s">
        <v>108</v>
      </c>
      <c r="B70">
        <v>2.1646219936080899</v>
      </c>
      <c r="C70">
        <v>0.27508386028572501</v>
      </c>
      <c r="D70">
        <v>0.83151695730878605</v>
      </c>
      <c r="E70">
        <v>2.0554160591941799</v>
      </c>
      <c r="F70">
        <v>7.0851748625942799</v>
      </c>
      <c r="G70">
        <v>1.6276903405138201</v>
      </c>
      <c r="H70">
        <v>3.2339990199050002</v>
      </c>
      <c r="I70">
        <v>2.25513725319334</v>
      </c>
      <c r="J70">
        <v>2.90224453566046</v>
      </c>
      <c r="K70">
        <v>2.4058365421529802</v>
      </c>
      <c r="L70">
        <v>2.8730586346372098</v>
      </c>
      <c r="M70">
        <v>4.0568271052522196</v>
      </c>
      <c r="N70">
        <v>1.04772055401675</v>
      </c>
      <c r="O70">
        <v>0.958134448475634</v>
      </c>
      <c r="P70">
        <v>6.7837060633458899</v>
      </c>
      <c r="Q70">
        <v>3.7722565612601699</v>
      </c>
      <c r="R70">
        <v>2.8102394500177001</v>
      </c>
      <c r="S70">
        <v>3.0505428946322799</v>
      </c>
      <c r="T70">
        <v>3.4519980461550301</v>
      </c>
      <c r="U70">
        <v>1.8154512174763799</v>
      </c>
      <c r="V70">
        <v>5.1070861351575001</v>
      </c>
      <c r="W70">
        <v>6.6614770267265904</v>
      </c>
      <c r="X70">
        <v>1.1955708749762</v>
      </c>
      <c r="Y70">
        <v>1.7641080314561</v>
      </c>
      <c r="Z70">
        <v>0.50285700027948699</v>
      </c>
      <c r="AA70">
        <v>3.5741860021949701</v>
      </c>
      <c r="AB70">
        <v>2.4329228735966599</v>
      </c>
      <c r="AC70">
        <v>1.8236561135579901</v>
      </c>
      <c r="AD70">
        <v>0.68337903842218195</v>
      </c>
      <c r="AE70">
        <v>5.0370634079809999</v>
      </c>
      <c r="AF70">
        <v>2.0096839477093398</v>
      </c>
      <c r="AG70">
        <v>0.36890004429738998</v>
      </c>
      <c r="AH70">
        <v>2.8096980114455401</v>
      </c>
      <c r="AI70">
        <v>0.66660922262816402</v>
      </c>
      <c r="AJ70">
        <v>2.0857873309527002</v>
      </c>
      <c r="AK70">
        <v>7.42682484618412</v>
      </c>
      <c r="AL70">
        <v>2.0058376236017299</v>
      </c>
      <c r="AM70">
        <v>5.7883441821270196</v>
      </c>
      <c r="AN70">
        <v>1.8395457672511999</v>
      </c>
      <c r="AO70">
        <v>6.6624767245485002</v>
      </c>
      <c r="AP70">
        <v>-0.163575560617469</v>
      </c>
      <c r="AQ70">
        <v>0.98374974383782299</v>
      </c>
      <c r="AR70">
        <v>2.7540495559739999</v>
      </c>
      <c r="AS70">
        <v>-0.14627831795502999</v>
      </c>
      <c r="AT70">
        <v>5.81191484353129</v>
      </c>
      <c r="AU70">
        <v>3.57223056723512</v>
      </c>
      <c r="AW70">
        <f t="shared" si="4"/>
        <v>1.843487017309986</v>
      </c>
      <c r="AX70">
        <f t="shared" si="5"/>
        <v>0.73457238427527027</v>
      </c>
      <c r="AY70">
        <f t="shared" si="6"/>
        <v>1.372698502999421</v>
      </c>
      <c r="AZ70">
        <f t="shared" si="7"/>
        <v>0.76189135276253395</v>
      </c>
      <c r="BA70" s="8"/>
    </row>
    <row r="71" spans="1:53" x14ac:dyDescent="0.4">
      <c r="A71" t="s">
        <v>109</v>
      </c>
      <c r="B71">
        <v>0.79048718740559498</v>
      </c>
      <c r="C71">
        <v>1.7888568907703699</v>
      </c>
      <c r="D71">
        <v>0.513343621865194</v>
      </c>
      <c r="E71">
        <v>0.192196745241484</v>
      </c>
      <c r="F71">
        <v>0.227817602099703</v>
      </c>
      <c r="G71">
        <v>0.58082150748433103</v>
      </c>
      <c r="H71">
        <v>-0.41968455749517902</v>
      </c>
      <c r="I71">
        <v>-0.42527674843957503</v>
      </c>
      <c r="J71">
        <v>0.76562030288913596</v>
      </c>
      <c r="K71">
        <v>0.14040313000742699</v>
      </c>
      <c r="L71">
        <v>0.70547978217934804</v>
      </c>
      <c r="M71">
        <v>2.6842289639005701</v>
      </c>
      <c r="N71">
        <v>0.48889558714618397</v>
      </c>
      <c r="O71">
        <v>6.8295192345565595E-2</v>
      </c>
      <c r="P71">
        <v>1.7780668116265099</v>
      </c>
      <c r="Q71">
        <v>-0.33631931119502201</v>
      </c>
      <c r="R71">
        <v>0.72064440925459405</v>
      </c>
      <c r="S71">
        <v>0.750868237931681</v>
      </c>
      <c r="T71">
        <v>8.7234189992321506E-2</v>
      </c>
      <c r="U71">
        <v>1.2960479966076699</v>
      </c>
      <c r="V71">
        <v>1.21155383397121</v>
      </c>
      <c r="W71">
        <v>0.54202773795482195</v>
      </c>
      <c r="X71">
        <v>-8.42479999808812E-2</v>
      </c>
      <c r="Y71">
        <v>-1.07473045089001E-2</v>
      </c>
      <c r="Z71">
        <v>-0.25094442524536598</v>
      </c>
      <c r="AA71">
        <v>-0.29939939535660698</v>
      </c>
      <c r="AB71">
        <v>-0.301982712921886</v>
      </c>
      <c r="AC71">
        <v>-8.4306838442139598E-2</v>
      </c>
      <c r="AD71">
        <v>-0.25122228751552</v>
      </c>
      <c r="AE71">
        <v>-0.21013982209739901</v>
      </c>
      <c r="AF71">
        <v>-0.36870170616889802</v>
      </c>
      <c r="AG71">
        <v>0.32685439919282</v>
      </c>
      <c r="AH71">
        <v>0.68396969789345097</v>
      </c>
      <c r="AI71">
        <v>0.30060117103022099</v>
      </c>
      <c r="AJ71">
        <v>0.155718057701176</v>
      </c>
      <c r="AK71">
        <v>-0.24203015998017499</v>
      </c>
      <c r="AL71">
        <v>-0.207833777867167</v>
      </c>
      <c r="AM71">
        <v>-0.216325433760126</v>
      </c>
      <c r="AN71">
        <v>-0.188974204019385</v>
      </c>
      <c r="AO71">
        <v>-0.30599043063772602</v>
      </c>
      <c r="AP71">
        <v>-0.163575560617469</v>
      </c>
      <c r="AQ71">
        <v>-0.192876607068243</v>
      </c>
      <c r="AR71">
        <v>-0.26239079373924901</v>
      </c>
      <c r="AS71">
        <v>-0.14627831795502999</v>
      </c>
      <c r="AT71">
        <v>-0.20649568242520699</v>
      </c>
      <c r="AU71">
        <v>-0.265061031428107</v>
      </c>
      <c r="AW71">
        <f t="shared" si="4"/>
        <v>0.75128537452960464</v>
      </c>
      <c r="AX71">
        <f t="shared" si="5"/>
        <v>0.11741633096479162</v>
      </c>
      <c r="AY71">
        <f t="shared" si="6"/>
        <v>-0.22340882943434268</v>
      </c>
      <c r="AZ71">
        <f t="shared" si="7"/>
        <v>-0.14704304109839486</v>
      </c>
    </row>
    <row r="72" spans="1:53" x14ac:dyDescent="0.4">
      <c r="A72" t="s">
        <v>110</v>
      </c>
      <c r="B72">
        <v>-0.39946388724265502</v>
      </c>
      <c r="C72">
        <v>-0.25606457146327199</v>
      </c>
      <c r="D72">
        <v>-0.40374422735457099</v>
      </c>
      <c r="E72">
        <v>-0.51201212932331497</v>
      </c>
      <c r="F72">
        <v>-0.42397081077898902</v>
      </c>
      <c r="G72">
        <v>-0.26150812193371198</v>
      </c>
      <c r="H72">
        <v>-0.41968455749517902</v>
      </c>
      <c r="I72">
        <v>-0.42527674843957503</v>
      </c>
      <c r="J72">
        <v>-0.51428986553426503</v>
      </c>
      <c r="K72">
        <v>-0.38768776674271899</v>
      </c>
      <c r="L72">
        <v>-0.39837981860938199</v>
      </c>
      <c r="M72">
        <v>-0.312745676092059</v>
      </c>
      <c r="N72">
        <v>-0.38426842358908497</v>
      </c>
      <c r="O72">
        <v>-0.201353067087788</v>
      </c>
      <c r="P72">
        <v>-0.30268763565104001</v>
      </c>
      <c r="Q72">
        <v>-0.33631931119502201</v>
      </c>
      <c r="R72">
        <v>-0.36018061182977501</v>
      </c>
      <c r="S72">
        <v>-0.38197642054152098</v>
      </c>
      <c r="T72">
        <v>-0.38966147466066098</v>
      </c>
      <c r="U72">
        <v>-0.32209280686788999</v>
      </c>
      <c r="V72">
        <v>-0.41158462485640601</v>
      </c>
      <c r="W72">
        <v>-0.31320058869849099</v>
      </c>
      <c r="X72">
        <v>-0.27526574251178998</v>
      </c>
      <c r="Y72">
        <v>-0.27894766638805601</v>
      </c>
      <c r="Z72">
        <v>-0.25094442524536598</v>
      </c>
      <c r="AA72">
        <v>-0.29939939535660698</v>
      </c>
      <c r="AB72">
        <v>-0.301982712921886</v>
      </c>
      <c r="AC72">
        <v>-0.210801619790214</v>
      </c>
      <c r="AD72">
        <v>-0.25122228751552</v>
      </c>
      <c r="AE72">
        <v>-0.21013982209739901</v>
      </c>
      <c r="AF72">
        <v>-0.36870170616889802</v>
      </c>
      <c r="AG72">
        <v>-0.261784632271162</v>
      </c>
      <c r="AH72">
        <v>-0.328281879988498</v>
      </c>
      <c r="AI72">
        <v>-0.248410906366692</v>
      </c>
      <c r="AJ72">
        <v>-0.29400682150306201</v>
      </c>
      <c r="AK72">
        <v>-0.24203015998017499</v>
      </c>
      <c r="AL72">
        <v>-0.207833777867167</v>
      </c>
      <c r="AM72">
        <v>-0.216325433760126</v>
      </c>
      <c r="AN72">
        <v>-0.188974204019385</v>
      </c>
      <c r="AO72">
        <v>-0.30599043063772602</v>
      </c>
      <c r="AP72">
        <v>-0.163575560617469</v>
      </c>
      <c r="AQ72">
        <v>-0.192876607068243</v>
      </c>
      <c r="AR72">
        <v>-0.26239079373924901</v>
      </c>
      <c r="AS72">
        <v>-0.14627831795502999</v>
      </c>
      <c r="AT72">
        <v>-0.20649568242520699</v>
      </c>
      <c r="AU72">
        <v>-0.265061031428107</v>
      </c>
      <c r="AW72">
        <f t="shared" si="4"/>
        <v>-0.22896692094750745</v>
      </c>
      <c r="AX72">
        <f t="shared" si="5"/>
        <v>-0.26827748037935784</v>
      </c>
      <c r="AY72">
        <f t="shared" si="6"/>
        <v>-0.28017365794023702</v>
      </c>
      <c r="AZ72">
        <f t="shared" si="7"/>
        <v>-0.16430929919894025</v>
      </c>
    </row>
    <row r="73" spans="1:53" x14ac:dyDescent="0.4">
      <c r="A73" t="s">
        <v>111</v>
      </c>
      <c r="B73">
        <v>-0.37463012568477799</v>
      </c>
      <c r="C73">
        <v>-0.25606457146327199</v>
      </c>
      <c r="D73">
        <v>-0.41310226663232302</v>
      </c>
      <c r="E73">
        <v>-0.35063092890221498</v>
      </c>
      <c r="F73">
        <v>-0.26102370755931598</v>
      </c>
      <c r="G73">
        <v>-0.27824314768373898</v>
      </c>
      <c r="H73">
        <v>-0.41968455749517902</v>
      </c>
      <c r="I73">
        <v>8.5278299490504694E-2</v>
      </c>
      <c r="J73">
        <v>-0.51428986553426503</v>
      </c>
      <c r="K73">
        <v>-0.27288539788399102</v>
      </c>
      <c r="L73">
        <v>-0.39837981860938199</v>
      </c>
      <c r="M73">
        <v>-0.312745676092059</v>
      </c>
      <c r="N73">
        <v>-0.45412154444790598</v>
      </c>
      <c r="O73">
        <v>-0.201353067087788</v>
      </c>
      <c r="P73">
        <v>-0.30268763565104001</v>
      </c>
      <c r="Q73">
        <v>-0.33631931119502201</v>
      </c>
      <c r="R73">
        <v>-0.36018061182977501</v>
      </c>
      <c r="S73">
        <v>-0.38197642054152098</v>
      </c>
      <c r="T73">
        <v>-0.38966147466066098</v>
      </c>
      <c r="U73">
        <v>-0.32209280686788999</v>
      </c>
      <c r="V73">
        <v>-0.41158462485640601</v>
      </c>
      <c r="W73">
        <v>-0.31320058869849099</v>
      </c>
      <c r="X73">
        <v>-0.27526574251178998</v>
      </c>
      <c r="Y73">
        <v>-0.27894766638805601</v>
      </c>
      <c r="Z73">
        <v>-0.25094442524536598</v>
      </c>
      <c r="AA73">
        <v>-0.29939939535660698</v>
      </c>
      <c r="AB73">
        <v>-0.301982712921886</v>
      </c>
      <c r="AC73">
        <v>-0.210801619790214</v>
      </c>
      <c r="AD73">
        <v>-0.25122228751552</v>
      </c>
      <c r="AE73">
        <v>-0.21013982209739901</v>
      </c>
      <c r="AF73">
        <v>-0.36870170616889802</v>
      </c>
      <c r="AG73">
        <v>-0.261784632271162</v>
      </c>
      <c r="AH73">
        <v>-0.328281879988498</v>
      </c>
      <c r="AI73">
        <v>-0.248410906366692</v>
      </c>
      <c r="AJ73">
        <v>-0.29400682150306201</v>
      </c>
      <c r="AK73">
        <v>-0.24203015998017499</v>
      </c>
      <c r="AL73">
        <v>-0.207833777867167</v>
      </c>
      <c r="AM73">
        <v>-0.216325433760126</v>
      </c>
      <c r="AN73">
        <v>-0.188974204019385</v>
      </c>
      <c r="AO73">
        <v>-0.30599043063772602</v>
      </c>
      <c r="AP73">
        <v>-0.163575560617469</v>
      </c>
      <c r="AQ73">
        <v>-0.192876607068243</v>
      </c>
      <c r="AR73">
        <v>-0.26239079373924901</v>
      </c>
      <c r="AS73">
        <v>-0.14627831795502999</v>
      </c>
      <c r="AT73">
        <v>-0.20649568242520699</v>
      </c>
      <c r="AU73">
        <v>-0.265061031428107</v>
      </c>
      <c r="AW73">
        <f t="shared" si="4"/>
        <v>-0.22762824442105722</v>
      </c>
      <c r="AX73">
        <f t="shared" si="5"/>
        <v>-0.28705618280461981</v>
      </c>
      <c r="AY73">
        <f t="shared" si="6"/>
        <v>-0.28017365794023702</v>
      </c>
      <c r="AZ73">
        <f t="shared" si="7"/>
        <v>-0.16430929919894025</v>
      </c>
    </row>
    <row r="74" spans="1:53" x14ac:dyDescent="0.4">
      <c r="A74" t="s">
        <v>112</v>
      </c>
      <c r="B74">
        <v>-0.306337281400618</v>
      </c>
      <c r="C74">
        <v>-0.25606457146327199</v>
      </c>
      <c r="D74">
        <v>-0.385028148799065</v>
      </c>
      <c r="E74">
        <v>-0.51201212932331497</v>
      </c>
      <c r="F74">
        <v>-0.38323403497407099</v>
      </c>
      <c r="G74">
        <v>-0.28010259498929801</v>
      </c>
      <c r="H74">
        <v>-0.41968455749517902</v>
      </c>
      <c r="I74">
        <v>-0.36145736744831503</v>
      </c>
      <c r="J74">
        <v>-0.51428986553426503</v>
      </c>
      <c r="K74">
        <v>-0.38768776674271899</v>
      </c>
      <c r="L74">
        <v>-0.39837981860938199</v>
      </c>
      <c r="M74">
        <v>-0.312745676092059</v>
      </c>
      <c r="N74">
        <v>-0.45412154444790598</v>
      </c>
      <c r="O74">
        <v>-0.201353067087788</v>
      </c>
      <c r="P74">
        <v>-0.30268763565104001</v>
      </c>
      <c r="Q74">
        <v>-0.33631931119502201</v>
      </c>
      <c r="R74">
        <v>-0.36018061182977501</v>
      </c>
      <c r="S74">
        <v>-0.38197642054152098</v>
      </c>
      <c r="T74">
        <v>-0.38966147466066098</v>
      </c>
      <c r="U74">
        <v>-0.32209280686788999</v>
      </c>
      <c r="V74">
        <v>-0.41158462485640601</v>
      </c>
      <c r="W74">
        <v>-0.31320058869849099</v>
      </c>
      <c r="X74">
        <v>-0.27526574251178998</v>
      </c>
      <c r="Y74">
        <v>-0.27894766638805601</v>
      </c>
      <c r="Z74">
        <v>-0.25094442524536598</v>
      </c>
      <c r="AA74">
        <v>-0.29939939535660698</v>
      </c>
      <c r="AB74">
        <v>-0.301982712921886</v>
      </c>
      <c r="AC74">
        <v>-0.210801619790214</v>
      </c>
      <c r="AD74">
        <v>-0.25122228751552</v>
      </c>
      <c r="AE74">
        <v>-0.21013982209739901</v>
      </c>
      <c r="AF74">
        <v>-0.36870170616889802</v>
      </c>
      <c r="AG74">
        <v>-0.261784632271162</v>
      </c>
      <c r="AH74">
        <v>-0.328281879988498</v>
      </c>
      <c r="AI74">
        <v>-0.248410906366692</v>
      </c>
      <c r="AJ74">
        <v>-0.29400682150306201</v>
      </c>
      <c r="AK74">
        <v>-0.24203015998017499</v>
      </c>
      <c r="AL74">
        <v>-0.207833777867167</v>
      </c>
      <c r="AM74">
        <v>-0.216325433760126</v>
      </c>
      <c r="AN74">
        <v>-0.188974204019385</v>
      </c>
      <c r="AO74">
        <v>-0.30599043063772602</v>
      </c>
      <c r="AP74">
        <v>-0.163575560617469</v>
      </c>
      <c r="AQ74">
        <v>-0.192876607068243</v>
      </c>
      <c r="AR74">
        <v>-0.26239079373924901</v>
      </c>
      <c r="AS74">
        <v>-0.14627831795502999</v>
      </c>
      <c r="AT74">
        <v>-0.20649568242520699</v>
      </c>
      <c r="AU74">
        <v>-0.265061031428107</v>
      </c>
      <c r="AW74">
        <f t="shared" si="4"/>
        <v>-0.21470213585433884</v>
      </c>
      <c r="AX74">
        <f t="shared" si="5"/>
        <v>-0.28175933961064192</v>
      </c>
      <c r="AY74">
        <f t="shared" si="6"/>
        <v>-0.28017365794023702</v>
      </c>
      <c r="AZ74">
        <f t="shared" si="7"/>
        <v>-0.16430929919894025</v>
      </c>
    </row>
    <row r="75" spans="1:53" x14ac:dyDescent="0.4">
      <c r="A75" t="s">
        <v>113</v>
      </c>
      <c r="B75">
        <v>4.2175462823925498</v>
      </c>
      <c r="C75">
        <v>3.58413859008198</v>
      </c>
      <c r="D75">
        <v>0.185812247143849</v>
      </c>
      <c r="E75">
        <v>3.3611366807830798</v>
      </c>
      <c r="F75">
        <v>1.7214993816133699</v>
      </c>
      <c r="G75">
        <v>2.4514254968762699</v>
      </c>
      <c r="H75">
        <v>3.07514321219195</v>
      </c>
      <c r="I75">
        <v>3.1486085870709801</v>
      </c>
      <c r="J75">
        <v>2.0558523275095002</v>
      </c>
      <c r="K75">
        <v>0.32408692018139101</v>
      </c>
      <c r="L75">
        <v>5.5624620256497597</v>
      </c>
      <c r="M75">
        <v>5.9979570211282098</v>
      </c>
      <c r="N75">
        <v>1.43191271874027</v>
      </c>
      <c r="O75">
        <v>0.60759171121227395</v>
      </c>
      <c r="P75">
        <v>1.72430054683897</v>
      </c>
      <c r="Q75">
        <v>8.0302351927137394</v>
      </c>
      <c r="R75">
        <v>2.23379943877271</v>
      </c>
      <c r="S75">
        <v>2.4274783324720199</v>
      </c>
      <c r="T75">
        <v>2.4452183096654001</v>
      </c>
      <c r="U75">
        <v>5.4113196696443104</v>
      </c>
      <c r="V75">
        <v>5.9542852331797196</v>
      </c>
      <c r="W75">
        <v>-8.07113348509889E-2</v>
      </c>
      <c r="X75">
        <v>0.46970345335875402</v>
      </c>
      <c r="Y75">
        <v>-8.9629763885122504E-2</v>
      </c>
      <c r="Z75">
        <v>2.05480111165418</v>
      </c>
      <c r="AA75">
        <v>-0.29939939535660698</v>
      </c>
      <c r="AB75">
        <v>1.6515212774485</v>
      </c>
      <c r="AC75">
        <v>-8.4306838442139598E-2</v>
      </c>
      <c r="AD75">
        <v>6.03114877970473E-2</v>
      </c>
      <c r="AE75">
        <v>2.50861832820229</v>
      </c>
      <c r="AF75">
        <v>3.9916719926078801</v>
      </c>
      <c r="AG75">
        <v>0.108217044649055</v>
      </c>
      <c r="AH75">
        <v>4.5305256938448499</v>
      </c>
      <c r="AI75">
        <v>3.1864338855524599</v>
      </c>
      <c r="AJ75">
        <v>1.93587903788462</v>
      </c>
      <c r="AK75">
        <v>5.3353189354120403</v>
      </c>
      <c r="AL75">
        <v>8.0934339776411992</v>
      </c>
      <c r="AM75">
        <v>-0.216325433760126</v>
      </c>
      <c r="AN75">
        <v>0.99432911255512502</v>
      </c>
      <c r="AO75">
        <v>4.3396543394864198</v>
      </c>
      <c r="AP75">
        <v>-0.163575560617469</v>
      </c>
      <c r="AQ75">
        <v>0.71222058593642301</v>
      </c>
      <c r="AR75">
        <v>8.1032037761321796</v>
      </c>
      <c r="AS75">
        <v>-0.14627831795502999</v>
      </c>
      <c r="AT75">
        <v>-0.20649568242520699</v>
      </c>
      <c r="AU75">
        <v>3.92107525802269</v>
      </c>
      <c r="AW75">
        <f t="shared" si="4"/>
        <v>2.4174729179852847</v>
      </c>
      <c r="AX75">
        <f t="shared" si="5"/>
        <v>1.0088093475999109</v>
      </c>
      <c r="AY75">
        <f t="shared" si="6"/>
        <v>2.7621186233988952</v>
      </c>
      <c r="AZ75">
        <f t="shared" si="7"/>
        <v>0.23124959828304287</v>
      </c>
      <c r="BA75" s="8"/>
    </row>
    <row r="76" spans="1:53" x14ac:dyDescent="0.4">
      <c r="A76" t="s">
        <v>114</v>
      </c>
      <c r="B76">
        <v>-0.39532492698300897</v>
      </c>
      <c r="C76">
        <v>-0.25606457146327199</v>
      </c>
      <c r="D76">
        <v>-0.30080579529929102</v>
      </c>
      <c r="E76">
        <v>-0.52668314754341505</v>
      </c>
      <c r="F76">
        <v>-0.38323403497407099</v>
      </c>
      <c r="G76">
        <v>-0.28568093690597302</v>
      </c>
      <c r="H76">
        <v>-0.41968455749517902</v>
      </c>
      <c r="I76">
        <v>-0.36145736744831503</v>
      </c>
      <c r="J76">
        <v>-0.51428986553426503</v>
      </c>
      <c r="K76">
        <v>-0.38768776674271899</v>
      </c>
      <c r="L76">
        <v>-0.39837981860938199</v>
      </c>
      <c r="M76">
        <v>-0.312745676092059</v>
      </c>
      <c r="N76">
        <v>-0.45412154444790598</v>
      </c>
      <c r="O76">
        <v>-0.201353067087788</v>
      </c>
      <c r="P76">
        <v>-0.30268763565104001</v>
      </c>
      <c r="Q76">
        <v>-0.33631931119502201</v>
      </c>
      <c r="R76">
        <v>-0.36018061182977501</v>
      </c>
      <c r="S76">
        <v>-0.38197642054152098</v>
      </c>
      <c r="T76">
        <v>-0.38966147466066098</v>
      </c>
      <c r="U76">
        <v>-0.32209280686788999</v>
      </c>
      <c r="V76">
        <v>-0.41158462485640601</v>
      </c>
      <c r="W76">
        <v>-0.31320058869849099</v>
      </c>
      <c r="X76">
        <v>-0.27526574251178998</v>
      </c>
      <c r="Y76">
        <v>-0.27894766638805601</v>
      </c>
      <c r="Z76">
        <v>-0.25094442524536598</v>
      </c>
      <c r="AA76">
        <v>-0.29939939535660698</v>
      </c>
      <c r="AB76">
        <v>-0.301982712921886</v>
      </c>
      <c r="AC76">
        <v>-0.210801619790214</v>
      </c>
      <c r="AD76">
        <v>-0.25122228751552</v>
      </c>
      <c r="AE76">
        <v>-0.21013982209739901</v>
      </c>
      <c r="AF76">
        <v>-0.36870170616889802</v>
      </c>
      <c r="AG76">
        <v>-0.261784632271162</v>
      </c>
      <c r="AH76">
        <v>-0.328281879988498</v>
      </c>
      <c r="AI76">
        <v>-0.248410906366692</v>
      </c>
      <c r="AJ76">
        <v>-0.29400682150306201</v>
      </c>
      <c r="AK76">
        <v>-0.24203015998017499</v>
      </c>
      <c r="AL76">
        <v>-0.207833777867167</v>
      </c>
      <c r="AM76">
        <v>-0.216325433760126</v>
      </c>
      <c r="AN76">
        <v>-0.188974204019385</v>
      </c>
      <c r="AO76">
        <v>-0.30599043063772602</v>
      </c>
      <c r="AP76">
        <v>-0.163575560617469</v>
      </c>
      <c r="AQ76">
        <v>-0.192876607068243</v>
      </c>
      <c r="AR76">
        <v>-0.26239079373924901</v>
      </c>
      <c r="AS76">
        <v>-0.14627831795502999</v>
      </c>
      <c r="AT76">
        <v>-0.20649568242520699</v>
      </c>
      <c r="AU76">
        <v>-0.265061031428107</v>
      </c>
      <c r="AW76">
        <f t="shared" si="4"/>
        <v>-0.23322021254544764</v>
      </c>
      <c r="AX76">
        <f t="shared" si="5"/>
        <v>-0.26586881002870816</v>
      </c>
      <c r="AY76">
        <f t="shared" si="6"/>
        <v>-0.28017365794023702</v>
      </c>
      <c r="AZ76">
        <f t="shared" si="7"/>
        <v>-0.16430929919894025</v>
      </c>
    </row>
    <row r="77" spans="1:53" x14ac:dyDescent="0.4">
      <c r="A77" t="s">
        <v>115</v>
      </c>
      <c r="B77">
        <v>1.4547903090787899</v>
      </c>
      <c r="C77">
        <v>-0.181703791018412</v>
      </c>
      <c r="D77">
        <v>0.35425695414339797</v>
      </c>
      <c r="E77">
        <v>0.82305052870578399</v>
      </c>
      <c r="F77">
        <v>0.119186199953254</v>
      </c>
      <c r="G77">
        <v>1.5347179752358899</v>
      </c>
      <c r="H77">
        <v>-0.41968455749517902</v>
      </c>
      <c r="I77">
        <v>-0.42527674843957503</v>
      </c>
      <c r="J77">
        <v>0.73465473429824701</v>
      </c>
      <c r="K77">
        <v>1.43384315248242</v>
      </c>
      <c r="L77">
        <v>0.56498856026078204</v>
      </c>
      <c r="M77">
        <v>-8.5332966282319594E-2</v>
      </c>
      <c r="N77">
        <v>0.52382214757559498</v>
      </c>
      <c r="O77">
        <v>-0.201353067087788</v>
      </c>
      <c r="P77">
        <v>-1.7726432277112601E-2</v>
      </c>
      <c r="Q77">
        <v>-0.33631931119502201</v>
      </c>
      <c r="R77">
        <v>1.9239629327285199</v>
      </c>
      <c r="S77">
        <v>1.3116263438759099</v>
      </c>
      <c r="T77">
        <v>-0.38966147466066098</v>
      </c>
      <c r="U77">
        <v>4.7560725294714903</v>
      </c>
      <c r="V77">
        <v>1.17988283965262</v>
      </c>
      <c r="W77">
        <v>1.5550166297189401</v>
      </c>
      <c r="X77">
        <v>-0.27526574251178998</v>
      </c>
      <c r="Y77">
        <v>0.76230079737807899</v>
      </c>
      <c r="Z77">
        <v>-0.25094442524536598</v>
      </c>
      <c r="AA77">
        <v>-0.29939939535660698</v>
      </c>
      <c r="AB77">
        <v>-0.301982712921886</v>
      </c>
      <c r="AC77">
        <v>-0.210801619790214</v>
      </c>
      <c r="AD77">
        <v>-0.25122228751552</v>
      </c>
      <c r="AE77">
        <v>-0.21013982209739901</v>
      </c>
      <c r="AF77">
        <v>-0.36870170616889802</v>
      </c>
      <c r="AG77">
        <v>-0.169284213041107</v>
      </c>
      <c r="AH77">
        <v>-0.12583156441210799</v>
      </c>
      <c r="AI77">
        <v>0.68068645538193095</v>
      </c>
      <c r="AJ77">
        <v>-0.29400682150306201</v>
      </c>
      <c r="AK77">
        <v>-0.24203015998017499</v>
      </c>
      <c r="AL77">
        <v>-0.207833777867167</v>
      </c>
      <c r="AM77">
        <v>-0.216325433760126</v>
      </c>
      <c r="AN77">
        <v>-0.188974204019385</v>
      </c>
      <c r="AO77">
        <v>-0.30599043063772602</v>
      </c>
      <c r="AP77">
        <v>-0.163575560617469</v>
      </c>
      <c r="AQ77">
        <v>-0.192876607068243</v>
      </c>
      <c r="AR77">
        <v>-0.26239079373924901</v>
      </c>
      <c r="AS77">
        <v>-0.14627831795502999</v>
      </c>
      <c r="AT77">
        <v>-0.20649568242520699</v>
      </c>
      <c r="AU77">
        <v>-0.265061031428107</v>
      </c>
      <c r="AW77">
        <f t="shared" si="4"/>
        <v>0.55019967691514893</v>
      </c>
      <c r="AX77">
        <f t="shared" si="5"/>
        <v>9.5907430212551492E-2</v>
      </c>
      <c r="AY77">
        <f t="shared" si="6"/>
        <v>-0.28017365794023702</v>
      </c>
      <c r="AZ77">
        <f t="shared" si="7"/>
        <v>-0.16430929919894025</v>
      </c>
    </row>
    <row r="78" spans="1:53" x14ac:dyDescent="0.4">
      <c r="A78" t="s">
        <v>116</v>
      </c>
      <c r="B78">
        <v>-0.37463012568477799</v>
      </c>
      <c r="C78">
        <v>-0.25606457146327199</v>
      </c>
      <c r="D78">
        <v>0.90638127153080805</v>
      </c>
      <c r="E78">
        <v>-0.26260481958161502</v>
      </c>
      <c r="F78">
        <v>1.31413162356419</v>
      </c>
      <c r="G78">
        <v>-0.26708646385038798</v>
      </c>
      <c r="H78">
        <v>-0.41968455749517902</v>
      </c>
      <c r="I78">
        <v>-0.42527674843957503</v>
      </c>
      <c r="J78">
        <v>-0.26656531680715501</v>
      </c>
      <c r="K78">
        <v>-0.38768776674271899</v>
      </c>
      <c r="L78">
        <v>-0.378309644049587</v>
      </c>
      <c r="M78">
        <v>-0.312745676092059</v>
      </c>
      <c r="N78">
        <v>0.48889558714618397</v>
      </c>
      <c r="O78">
        <v>-0.201353067087788</v>
      </c>
      <c r="P78">
        <v>-0.28118112973602699</v>
      </c>
      <c r="Q78">
        <v>-0.33631931119502201</v>
      </c>
      <c r="R78">
        <v>-0.35297511168921197</v>
      </c>
      <c r="S78">
        <v>-0.28568462457129801</v>
      </c>
      <c r="T78">
        <v>-0.25719045670149898</v>
      </c>
      <c r="U78">
        <v>-0.32209280686788999</v>
      </c>
      <c r="V78">
        <v>-0.40366687627675901</v>
      </c>
      <c r="W78">
        <v>-0.31320058869849099</v>
      </c>
      <c r="X78">
        <v>-0.27526574251178998</v>
      </c>
      <c r="Y78">
        <v>-0.27894766638805601</v>
      </c>
      <c r="Z78">
        <v>-0.25094442524536598</v>
      </c>
      <c r="AA78">
        <v>8.7959144398551195E-2</v>
      </c>
      <c r="AB78">
        <v>-0.301982712921886</v>
      </c>
      <c r="AC78">
        <v>-0.210801619790214</v>
      </c>
      <c r="AD78">
        <v>-4.35331039738086E-2</v>
      </c>
      <c r="AE78">
        <v>-0.21013982209739901</v>
      </c>
      <c r="AF78">
        <v>-0.36870170616889802</v>
      </c>
      <c r="AG78">
        <v>-0.261784632271162</v>
      </c>
      <c r="AH78">
        <v>-0.294540160725766</v>
      </c>
      <c r="AI78">
        <v>-0.206179208105391</v>
      </c>
      <c r="AJ78">
        <v>4.3286837900116899E-2</v>
      </c>
      <c r="AK78">
        <v>-0.24203015998017499</v>
      </c>
      <c r="AL78">
        <v>-0.207833777867167</v>
      </c>
      <c r="AM78">
        <v>-0.216325433760126</v>
      </c>
      <c r="AN78">
        <v>-0.188974204019385</v>
      </c>
      <c r="AO78">
        <v>-0.30599043063772602</v>
      </c>
      <c r="AP78">
        <v>-0.163575560617469</v>
      </c>
      <c r="AQ78">
        <v>-0.192876607068243</v>
      </c>
      <c r="AR78">
        <v>-0.26239079373924901</v>
      </c>
      <c r="AS78">
        <v>-0.14627831795502999</v>
      </c>
      <c r="AT78">
        <v>-0.20649568242520699</v>
      </c>
      <c r="AU78">
        <v>-0.265061031428107</v>
      </c>
      <c r="AW78">
        <f t="shared" si="4"/>
        <v>-0.22529272910678846</v>
      </c>
      <c r="AX78">
        <f t="shared" si="5"/>
        <v>0.19157213568048281</v>
      </c>
      <c r="AY78">
        <f t="shared" si="6"/>
        <v>-0.28017365794023702</v>
      </c>
      <c r="AZ78">
        <f t="shared" si="7"/>
        <v>-0.16430929919894025</v>
      </c>
    </row>
    <row r="79" spans="1:53" x14ac:dyDescent="0.4">
      <c r="A79" t="s">
        <v>117</v>
      </c>
      <c r="B79">
        <v>-0.33944896347778702</v>
      </c>
      <c r="C79">
        <v>-0.25606457146327199</v>
      </c>
      <c r="D79">
        <v>-0.41310226663232302</v>
      </c>
      <c r="E79">
        <v>-0.52668314754341505</v>
      </c>
      <c r="F79">
        <v>-0.41039188551068301</v>
      </c>
      <c r="G79">
        <v>-0.28010259498929801</v>
      </c>
      <c r="H79">
        <v>-0.41968455749517902</v>
      </c>
      <c r="I79">
        <v>-0.42527674843957503</v>
      </c>
      <c r="J79">
        <v>-0.51428986553426503</v>
      </c>
      <c r="K79">
        <v>-0.38768776674271899</v>
      </c>
      <c r="L79">
        <v>-0.39837981860938199</v>
      </c>
      <c r="M79">
        <v>-0.312745676092059</v>
      </c>
      <c r="N79">
        <v>-0.45412154444790598</v>
      </c>
      <c r="O79">
        <v>-0.201353067087788</v>
      </c>
      <c r="P79">
        <v>-0.30268763565104001</v>
      </c>
      <c r="Q79">
        <v>-0.33631931119502201</v>
      </c>
      <c r="R79">
        <v>-0.36018061182977501</v>
      </c>
      <c r="S79">
        <v>-0.38197642054152098</v>
      </c>
      <c r="T79">
        <v>-0.38966147466066098</v>
      </c>
      <c r="U79">
        <v>-0.32209280686788999</v>
      </c>
      <c r="V79">
        <v>-0.41158462485640601</v>
      </c>
      <c r="W79">
        <v>-0.31320058869849099</v>
      </c>
      <c r="X79">
        <v>-0.27526574251178998</v>
      </c>
      <c r="Y79">
        <v>-0.27894766638805601</v>
      </c>
      <c r="Z79">
        <v>-0.25094442524536598</v>
      </c>
      <c r="AA79">
        <v>-0.29939939535660698</v>
      </c>
      <c r="AB79">
        <v>-0.301982712921886</v>
      </c>
      <c r="AC79">
        <v>-0.210801619790214</v>
      </c>
      <c r="AD79">
        <v>-0.25122228751552</v>
      </c>
      <c r="AE79">
        <v>-0.21013982209739901</v>
      </c>
      <c r="AF79">
        <v>-0.36870170616889802</v>
      </c>
      <c r="AG79">
        <v>-0.261784632271162</v>
      </c>
      <c r="AH79">
        <v>-0.328281879988498</v>
      </c>
      <c r="AI79">
        <v>-0.248410906366692</v>
      </c>
      <c r="AJ79">
        <v>-0.29400682150306201</v>
      </c>
      <c r="AK79">
        <v>-0.24203015998017499</v>
      </c>
      <c r="AL79">
        <v>-0.207833777867167</v>
      </c>
      <c r="AM79">
        <v>-0.216325433760126</v>
      </c>
      <c r="AN79">
        <v>-0.188974204019385</v>
      </c>
      <c r="AO79">
        <v>-0.30599043063772602</v>
      </c>
      <c r="AP79">
        <v>-0.163575560617469</v>
      </c>
      <c r="AQ79">
        <v>-0.192876607068243</v>
      </c>
      <c r="AR79">
        <v>-0.26239079373924901</v>
      </c>
      <c r="AS79">
        <v>-0.14627831795502999</v>
      </c>
      <c r="AT79">
        <v>-0.20649568242520699</v>
      </c>
      <c r="AU79">
        <v>-0.265061031428107</v>
      </c>
      <c r="AW79">
        <f t="shared" si="4"/>
        <v>-0.22115806851814337</v>
      </c>
      <c r="AX79">
        <f t="shared" si="5"/>
        <v>-0.28705618280461981</v>
      </c>
      <c r="AY79">
        <f t="shared" si="6"/>
        <v>-0.28017365794023702</v>
      </c>
      <c r="AZ79">
        <f t="shared" si="7"/>
        <v>-0.16430929919894025</v>
      </c>
    </row>
    <row r="80" spans="1:53" x14ac:dyDescent="0.4">
      <c r="A80" t="s">
        <v>118</v>
      </c>
      <c r="B80">
        <v>2.4688355726920799</v>
      </c>
      <c r="C80">
        <v>4.88014076354954</v>
      </c>
      <c r="D80">
        <v>1.37428323541844</v>
      </c>
      <c r="E80">
        <v>1.5419304214906799</v>
      </c>
      <c r="F80">
        <v>2.2374985418089999</v>
      </c>
      <c r="G80">
        <v>1.4343078207357201</v>
      </c>
      <c r="H80">
        <v>2.91628740447889</v>
      </c>
      <c r="I80">
        <v>0.65965272841184497</v>
      </c>
      <c r="J80">
        <v>3.0261068100240101</v>
      </c>
      <c r="K80">
        <v>3.0487298077618599</v>
      </c>
      <c r="L80">
        <v>2.0401463904057202</v>
      </c>
      <c r="M80">
        <v>7.1187768051904996</v>
      </c>
      <c r="N80">
        <v>1.2398166363785099</v>
      </c>
      <c r="O80">
        <v>-9.3493763314446796E-2</v>
      </c>
      <c r="P80">
        <v>1.8855993412015699</v>
      </c>
      <c r="Q80">
        <v>3.1746455252666901</v>
      </c>
      <c r="R80">
        <v>7.7748290468652401</v>
      </c>
      <c r="S80">
        <v>2.3538434296712598</v>
      </c>
      <c r="T80">
        <v>3.0280907886857098</v>
      </c>
      <c r="U80">
        <v>4.48838010025454</v>
      </c>
      <c r="V80">
        <v>4.2282160428166904</v>
      </c>
      <c r="W80">
        <v>2.11133020142546</v>
      </c>
      <c r="X80">
        <v>2.3989826529209299</v>
      </c>
      <c r="Y80">
        <v>0.29689428705836701</v>
      </c>
      <c r="Z80">
        <v>1.07929338450437</v>
      </c>
      <c r="AA80">
        <v>1.2500347636640201</v>
      </c>
      <c r="AB80">
        <v>7.5120332485596899</v>
      </c>
      <c r="AC80">
        <v>0.27409504204407298</v>
      </c>
      <c r="AD80">
        <v>4.4217843421729901</v>
      </c>
      <c r="AE80">
        <v>-0.21013982209739901</v>
      </c>
      <c r="AF80">
        <v>2.6042803611788998</v>
      </c>
      <c r="AG80">
        <v>0.48662785059018598</v>
      </c>
      <c r="AH80">
        <v>1.56125439872447</v>
      </c>
      <c r="AI80">
        <v>2.3840316185877399</v>
      </c>
      <c r="AJ80">
        <v>1.20507610917773</v>
      </c>
      <c r="AK80">
        <v>1.15230711386787</v>
      </c>
      <c r="AL80">
        <v>0.89900192286728098</v>
      </c>
      <c r="AM80">
        <v>0.90955011921871298</v>
      </c>
      <c r="AN80">
        <v>0.48719911973747698</v>
      </c>
      <c r="AO80">
        <v>2.40396901860136</v>
      </c>
      <c r="AP80">
        <v>-0.163575560617469</v>
      </c>
      <c r="AQ80">
        <v>-0.192876607068243</v>
      </c>
      <c r="AR80">
        <v>5.1672018357446099</v>
      </c>
      <c r="AS80">
        <v>-0.14627831795502999</v>
      </c>
      <c r="AT80">
        <v>-0.20649568242520699</v>
      </c>
      <c r="AU80">
        <v>1.47916242250972</v>
      </c>
      <c r="AW80">
        <f t="shared" si="4"/>
        <v>2.1351944370453002</v>
      </c>
      <c r="AX80">
        <f t="shared" si="5"/>
        <v>0.77077490896525735</v>
      </c>
      <c r="AY80">
        <f t="shared" si="6"/>
        <v>2.1270234039954401</v>
      </c>
      <c r="AZ80">
        <f t="shared" si="7"/>
        <v>0.11804524602349573</v>
      </c>
    </row>
    <row r="81" spans="1:53" x14ac:dyDescent="0.4">
      <c r="A81" t="s">
        <v>119</v>
      </c>
      <c r="B81">
        <v>6.1542182026615199E-3</v>
      </c>
      <c r="C81">
        <v>-0.25606457146327199</v>
      </c>
      <c r="D81">
        <v>-0.41310226663232302</v>
      </c>
      <c r="E81">
        <v>0.42693303676308397</v>
      </c>
      <c r="F81">
        <v>-0.38323403497407099</v>
      </c>
      <c r="G81">
        <v>-0.276383700378181</v>
      </c>
      <c r="H81">
        <v>-0.41968455749517902</v>
      </c>
      <c r="I81">
        <v>-0.42527674843957503</v>
      </c>
      <c r="J81">
        <v>-0.51428986553426503</v>
      </c>
      <c r="K81">
        <v>0.51542420161260405</v>
      </c>
      <c r="L81">
        <v>-0.39837981860938199</v>
      </c>
      <c r="M81">
        <v>-0.312745676092059</v>
      </c>
      <c r="N81">
        <v>-0.40173170380378997</v>
      </c>
      <c r="O81">
        <v>-0.201353067087788</v>
      </c>
      <c r="P81">
        <v>-0.30268763565104001</v>
      </c>
      <c r="Q81">
        <v>-0.33631931119502201</v>
      </c>
      <c r="R81">
        <v>-0.36018061182977501</v>
      </c>
      <c r="S81">
        <v>-0.38197642054152098</v>
      </c>
      <c r="T81">
        <v>-0.38966147466066098</v>
      </c>
      <c r="U81">
        <v>-0.32209280686788999</v>
      </c>
      <c r="V81">
        <v>-0.41158462485640601</v>
      </c>
      <c r="W81">
        <v>-0.31320058869849099</v>
      </c>
      <c r="X81">
        <v>-0.12245154848706299</v>
      </c>
      <c r="Y81">
        <v>-0.27894766638805601</v>
      </c>
      <c r="Z81">
        <v>-0.25094442524536598</v>
      </c>
      <c r="AA81">
        <v>-0.29939939535660698</v>
      </c>
      <c r="AB81">
        <v>-0.301982712921886</v>
      </c>
      <c r="AC81">
        <v>-0.210801619790214</v>
      </c>
      <c r="AD81">
        <v>-0.25122228751552</v>
      </c>
      <c r="AE81">
        <v>-0.21013982209739901</v>
      </c>
      <c r="AF81">
        <v>-0.36870170616889802</v>
      </c>
      <c r="AG81">
        <v>-0.261784632271162</v>
      </c>
      <c r="AH81">
        <v>-0.328281879988498</v>
      </c>
      <c r="AI81">
        <v>-0.248410906366692</v>
      </c>
      <c r="AJ81">
        <v>-0.29400682150306201</v>
      </c>
      <c r="AK81">
        <v>-0.24203015998017499</v>
      </c>
      <c r="AL81">
        <v>-0.207833777867167</v>
      </c>
      <c r="AM81">
        <v>-0.216325433760126</v>
      </c>
      <c r="AN81">
        <v>-0.188974204019385</v>
      </c>
      <c r="AO81">
        <v>-0.30599043063772602</v>
      </c>
      <c r="AP81">
        <v>-0.163575560617469</v>
      </c>
      <c r="AQ81">
        <v>-0.192876607068243</v>
      </c>
      <c r="AR81">
        <v>-0.26239079373924901</v>
      </c>
      <c r="AS81">
        <v>-0.14627831795502999</v>
      </c>
      <c r="AT81">
        <v>-0.20649568242520699</v>
      </c>
      <c r="AU81">
        <v>-0.265061031428107</v>
      </c>
      <c r="AW81">
        <f t="shared" si="4"/>
        <v>-0.15299576623492794</v>
      </c>
      <c r="AX81">
        <f t="shared" si="5"/>
        <v>-0.27429636678416763</v>
      </c>
      <c r="AY81">
        <f t="shared" si="6"/>
        <v>-0.23476179513552156</v>
      </c>
      <c r="AZ81">
        <f t="shared" si="7"/>
        <v>-0.16430929919894025</v>
      </c>
    </row>
    <row r="82" spans="1:53" x14ac:dyDescent="0.4">
      <c r="A82" t="s">
        <v>120</v>
      </c>
      <c r="B82">
        <v>0.51524633013913002</v>
      </c>
      <c r="C82">
        <v>-0.25606457146327199</v>
      </c>
      <c r="D82">
        <v>0.82215891803103403</v>
      </c>
      <c r="E82">
        <v>-0.101223619160515</v>
      </c>
      <c r="F82">
        <v>7.8449424148336097E-2</v>
      </c>
      <c r="G82">
        <v>0.21451038828928801</v>
      </c>
      <c r="H82">
        <v>-0.10197294206907601</v>
      </c>
      <c r="I82">
        <v>1.3616659193156999</v>
      </c>
      <c r="J82">
        <v>0.56950503514684003</v>
      </c>
      <c r="K82">
        <v>-4.3280660166536297E-2</v>
      </c>
      <c r="L82">
        <v>1.6588130737696101</v>
      </c>
      <c r="M82">
        <v>-0.20716120368039401</v>
      </c>
      <c r="N82">
        <v>1.6589353615314399</v>
      </c>
      <c r="O82">
        <v>0.33794345177891899</v>
      </c>
      <c r="P82">
        <v>-0.1575187207247</v>
      </c>
      <c r="Q82">
        <v>-0.112215172697466</v>
      </c>
      <c r="R82">
        <v>-0.252098109721338</v>
      </c>
      <c r="S82">
        <v>0.12780367577141999</v>
      </c>
      <c r="T82">
        <v>0.537635651053472</v>
      </c>
      <c r="U82">
        <v>5.7471085305391398E-2</v>
      </c>
      <c r="V82">
        <v>-0.12654567598911601</v>
      </c>
      <c r="W82">
        <v>-6.4104959576167297E-2</v>
      </c>
      <c r="X82">
        <v>0.16407506530929999</v>
      </c>
      <c r="Y82">
        <v>-8.9629763885122504E-2</v>
      </c>
      <c r="Z82">
        <v>-0.20660316492037401</v>
      </c>
      <c r="AA82">
        <v>-0.29939939535660698</v>
      </c>
      <c r="AB82">
        <v>0.47941888322627102</v>
      </c>
      <c r="AC82">
        <v>0.16868272425401001</v>
      </c>
      <c r="AD82">
        <v>0.47568985488047</v>
      </c>
      <c r="AE82">
        <v>-0.21013982209739901</v>
      </c>
      <c r="AF82">
        <v>-0.36870170616889802</v>
      </c>
      <c r="AG82">
        <v>2.2020901708566498</v>
      </c>
      <c r="AH82">
        <v>-0.19331500293757101</v>
      </c>
      <c r="AI82">
        <v>0.27244670552268702</v>
      </c>
      <c r="AJ82">
        <v>4.3286837900116899E-2</v>
      </c>
      <c r="AK82">
        <v>-0.24203015998017499</v>
      </c>
      <c r="AL82">
        <v>-0.207833777867167</v>
      </c>
      <c r="AM82">
        <v>-0.216325433760126</v>
      </c>
      <c r="AN82">
        <v>-0.188974204019385</v>
      </c>
      <c r="AO82">
        <v>8.11466335392865E-2</v>
      </c>
      <c r="AP82">
        <v>0.24167019562533801</v>
      </c>
      <c r="AQ82">
        <v>0.89324002453735596</v>
      </c>
      <c r="AR82">
        <v>-0.222171589076405</v>
      </c>
      <c r="AS82">
        <v>0.11425961946931799</v>
      </c>
      <c r="AT82">
        <v>-0.20649568242520699</v>
      </c>
      <c r="AU82">
        <v>-0.265061031428107</v>
      </c>
      <c r="AW82">
        <f t="shared" si="4"/>
        <v>0.13874697891059798</v>
      </c>
      <c r="AX82">
        <f t="shared" si="5"/>
        <v>0.69842871834309606</v>
      </c>
      <c r="AY82">
        <f t="shared" si="6"/>
        <v>0.16536668149690359</v>
      </c>
      <c r="AZ82">
        <f t="shared" si="7"/>
        <v>4.2412951833615278E-2</v>
      </c>
      <c r="BA82" s="8"/>
    </row>
    <row r="83" spans="1:53" x14ac:dyDescent="0.4">
      <c r="A83" t="s">
        <v>121</v>
      </c>
      <c r="B83">
        <v>-0.302198321140972</v>
      </c>
      <c r="C83">
        <v>-0.25606457146327199</v>
      </c>
      <c r="D83">
        <v>-0.41310226663232302</v>
      </c>
      <c r="E83">
        <v>-0.39464398356251501</v>
      </c>
      <c r="F83">
        <v>-0.42397081077898902</v>
      </c>
      <c r="G83">
        <v>-0.26894591115594602</v>
      </c>
      <c r="H83">
        <v>-0.41968455749517902</v>
      </c>
      <c r="I83">
        <v>-0.36145736744831503</v>
      </c>
      <c r="J83">
        <v>-0.51428986553426503</v>
      </c>
      <c r="K83">
        <v>-0.38768776674271899</v>
      </c>
      <c r="L83">
        <v>-0.39837981860938199</v>
      </c>
      <c r="M83">
        <v>-0.312745676092059</v>
      </c>
      <c r="N83">
        <v>-0.45412154444790598</v>
      </c>
      <c r="O83">
        <v>-0.201353067087788</v>
      </c>
      <c r="P83">
        <v>-0.30268763565104001</v>
      </c>
      <c r="Q83">
        <v>-0.33631931119502201</v>
      </c>
      <c r="R83">
        <v>-0.36018061182977501</v>
      </c>
      <c r="S83">
        <v>-0.38197642054152098</v>
      </c>
      <c r="T83">
        <v>-0.38966147466066098</v>
      </c>
      <c r="U83">
        <v>-0.32209280686788999</v>
      </c>
      <c r="V83">
        <v>-0.41158462485640601</v>
      </c>
      <c r="W83">
        <v>-0.31320058869849099</v>
      </c>
      <c r="X83">
        <v>-0.27526574251178998</v>
      </c>
      <c r="Y83">
        <v>-0.27894766638805601</v>
      </c>
      <c r="Z83">
        <v>-0.25094442524536598</v>
      </c>
      <c r="AA83">
        <v>-0.29939939535660698</v>
      </c>
      <c r="AB83">
        <v>-0.301982712921886</v>
      </c>
      <c r="AC83">
        <v>-0.210801619790214</v>
      </c>
      <c r="AD83">
        <v>-0.25122228751552</v>
      </c>
      <c r="AE83">
        <v>-0.21013982209739901</v>
      </c>
      <c r="AF83">
        <v>-0.36870170616889802</v>
      </c>
      <c r="AG83">
        <v>-0.261784632271162</v>
      </c>
      <c r="AH83">
        <v>-0.328281879988498</v>
      </c>
      <c r="AI83">
        <v>-0.248410906366692</v>
      </c>
      <c r="AJ83">
        <v>-0.29400682150306201</v>
      </c>
      <c r="AK83">
        <v>-0.24203015998017499</v>
      </c>
      <c r="AL83">
        <v>-0.207833777867167</v>
      </c>
      <c r="AM83">
        <v>-0.216325433760126</v>
      </c>
      <c r="AN83">
        <v>-0.188974204019385</v>
      </c>
      <c r="AO83">
        <v>-0.30599043063772602</v>
      </c>
      <c r="AP83">
        <v>-0.163575560617469</v>
      </c>
      <c r="AQ83">
        <v>-0.192876607068243</v>
      </c>
      <c r="AR83">
        <v>-0.26239079373924901</v>
      </c>
      <c r="AS83">
        <v>-0.14627831795502999</v>
      </c>
      <c r="AT83">
        <v>-0.20649568242520699</v>
      </c>
      <c r="AU83">
        <v>-0.265061031428107</v>
      </c>
      <c r="AW83">
        <f t="shared" si="4"/>
        <v>-0.21155962895709435</v>
      </c>
      <c r="AX83">
        <f t="shared" si="5"/>
        <v>-0.28705618280461981</v>
      </c>
      <c r="AY83">
        <f t="shared" si="6"/>
        <v>-0.28017365794023702</v>
      </c>
      <c r="AZ83">
        <f t="shared" si="7"/>
        <v>-0.16430929919894025</v>
      </c>
    </row>
    <row r="84" spans="1:53" x14ac:dyDescent="0.4">
      <c r="A84" t="s">
        <v>122</v>
      </c>
      <c r="B84">
        <v>-0.23183599672698799</v>
      </c>
      <c r="C84">
        <v>-0.25606457146327199</v>
      </c>
      <c r="D84">
        <v>-0.188509323966258</v>
      </c>
      <c r="E84">
        <v>-0.42398602000271501</v>
      </c>
      <c r="F84">
        <v>-0.32891833390084602</v>
      </c>
      <c r="G84">
        <v>-0.122049574016817</v>
      </c>
      <c r="H84">
        <v>-0.260828749782128</v>
      </c>
      <c r="I84">
        <v>-0.106179843483275</v>
      </c>
      <c r="J84">
        <v>0.16695264346528599</v>
      </c>
      <c r="K84">
        <v>1.7947269891451699E-2</v>
      </c>
      <c r="L84">
        <v>-0.27795877125061202</v>
      </c>
      <c r="M84">
        <v>-0.26401438113282899</v>
      </c>
      <c r="N84">
        <v>-0.20963562144203099</v>
      </c>
      <c r="O84">
        <v>-0.201353067087788</v>
      </c>
      <c r="P84">
        <v>-0.26505125029976701</v>
      </c>
      <c r="Q84">
        <v>-0.33631931119502201</v>
      </c>
      <c r="R84">
        <v>-0.35297511168921197</v>
      </c>
      <c r="S84">
        <v>-0.33099841091022703</v>
      </c>
      <c r="T84">
        <v>-0.38966147466066098</v>
      </c>
      <c r="U84">
        <v>-0.30211575991140099</v>
      </c>
      <c r="V84">
        <v>-0.13446342456876301</v>
      </c>
      <c r="W84">
        <v>-0.31320058869849099</v>
      </c>
      <c r="X84">
        <v>-0.27526574251178998</v>
      </c>
      <c r="Y84">
        <v>-0.27894766638805601</v>
      </c>
      <c r="Z84">
        <v>-7.3579383945400506E-2</v>
      </c>
      <c r="AA84">
        <v>-0.29939939535660698</v>
      </c>
      <c r="AB84">
        <v>-0.301982712921886</v>
      </c>
      <c r="AC84">
        <v>-0.210801619790214</v>
      </c>
      <c r="AD84">
        <v>-0.25122228751552</v>
      </c>
      <c r="AE84">
        <v>-0.21013982209739901</v>
      </c>
      <c r="AF84">
        <v>-0.36870170616889802</v>
      </c>
      <c r="AG84">
        <v>-0.261784632271162</v>
      </c>
      <c r="AH84">
        <v>-2.4606406623913401E-2</v>
      </c>
      <c r="AI84">
        <v>-0.248410906366692</v>
      </c>
      <c r="AJ84">
        <v>-0.29400682150306201</v>
      </c>
      <c r="AK84">
        <v>-0.24203015998017499</v>
      </c>
      <c r="AL84">
        <v>-0.207833777867167</v>
      </c>
      <c r="AM84">
        <v>-0.216325433760126</v>
      </c>
      <c r="AN84">
        <v>-0.188974204019385</v>
      </c>
      <c r="AO84">
        <v>-0.30599043063772602</v>
      </c>
      <c r="AP84">
        <v>-0.163575560617469</v>
      </c>
      <c r="AQ84">
        <v>-0.192876607068243</v>
      </c>
      <c r="AR84">
        <v>-0.26239079373924901</v>
      </c>
      <c r="AS84">
        <v>-0.14627831795502999</v>
      </c>
      <c r="AT84">
        <v>-0.20649568242520699</v>
      </c>
      <c r="AU84">
        <v>-0.265061031428107</v>
      </c>
      <c r="AW84">
        <f t="shared" si="4"/>
        <v>-0.15817201974599648</v>
      </c>
      <c r="AX84">
        <f t="shared" si="5"/>
        <v>-0.14406478154508648</v>
      </c>
      <c r="AY84">
        <f t="shared" si="6"/>
        <v>-0.21471043825943598</v>
      </c>
      <c r="AZ84">
        <f t="shared" si="7"/>
        <v>-0.16430929919894025</v>
      </c>
    </row>
    <row r="85" spans="1:53" x14ac:dyDescent="0.4">
      <c r="A85" t="s">
        <v>123</v>
      </c>
      <c r="B85">
        <v>-0.36014376477601701</v>
      </c>
      <c r="C85">
        <v>-0.25606457146327199</v>
      </c>
      <c r="D85">
        <v>-0.385028148799065</v>
      </c>
      <c r="E85">
        <v>-0.42398602000271501</v>
      </c>
      <c r="F85">
        <v>-0.23386585702270399</v>
      </c>
      <c r="G85">
        <v>-0.265227016544829</v>
      </c>
      <c r="H85">
        <v>-0.41968455749517902</v>
      </c>
      <c r="I85">
        <v>-0.36145736744831503</v>
      </c>
      <c r="J85">
        <v>-0.51428986553426503</v>
      </c>
      <c r="K85">
        <v>-0.12746906399626901</v>
      </c>
      <c r="L85">
        <v>-0.39837981860938199</v>
      </c>
      <c r="M85">
        <v>-0.312745676092059</v>
      </c>
      <c r="N85">
        <v>-0.45412154444790598</v>
      </c>
      <c r="O85">
        <v>-0.201353067087788</v>
      </c>
      <c r="P85">
        <v>-0.30268763565104001</v>
      </c>
      <c r="Q85">
        <v>-0.33631931119502201</v>
      </c>
      <c r="R85">
        <v>-0.36018061182977501</v>
      </c>
      <c r="S85">
        <v>-0.38197642054152098</v>
      </c>
      <c r="T85">
        <v>-0.38966147466066098</v>
      </c>
      <c r="U85">
        <v>-0.32209280686788999</v>
      </c>
      <c r="V85">
        <v>-0.41158462485640601</v>
      </c>
      <c r="W85">
        <v>-0.31320058869849099</v>
      </c>
      <c r="X85">
        <v>-0.27526574251178998</v>
      </c>
      <c r="Y85">
        <v>-0.27894766638805601</v>
      </c>
      <c r="Z85">
        <v>-0.25094442524536598</v>
      </c>
      <c r="AA85">
        <v>-0.29939939535660698</v>
      </c>
      <c r="AB85">
        <v>-0.301982712921886</v>
      </c>
      <c r="AC85">
        <v>-0.210801619790214</v>
      </c>
      <c r="AD85">
        <v>-0.25122228751552</v>
      </c>
      <c r="AE85">
        <v>-0.21013982209739901</v>
      </c>
      <c r="AF85">
        <v>-0.36870170616889802</v>
      </c>
      <c r="AG85">
        <v>-0.261784632271162</v>
      </c>
      <c r="AH85">
        <v>-0.328281879988498</v>
      </c>
      <c r="AI85">
        <v>-0.248410906366692</v>
      </c>
      <c r="AJ85">
        <v>-0.27526828486955202</v>
      </c>
      <c r="AK85">
        <v>-0.24203015998017499</v>
      </c>
      <c r="AL85">
        <v>-0.207833777867167</v>
      </c>
      <c r="AM85">
        <v>-0.216325433760126</v>
      </c>
      <c r="AN85">
        <v>-0.188974204019385</v>
      </c>
      <c r="AO85">
        <v>-0.30599043063772602</v>
      </c>
      <c r="AP85">
        <v>-0.163575560617469</v>
      </c>
      <c r="AQ85">
        <v>-0.192876607068243</v>
      </c>
      <c r="AR85">
        <v>-0.26239079373924901</v>
      </c>
      <c r="AS85">
        <v>-0.14627831795502999</v>
      </c>
      <c r="AT85">
        <v>-0.20649568242520699</v>
      </c>
      <c r="AU85">
        <v>-0.265061031428107</v>
      </c>
      <c r="AW85">
        <f t="shared" si="4"/>
        <v>-0.22207900601399586</v>
      </c>
      <c r="AX85">
        <f t="shared" si="5"/>
        <v>-0.28175933961064192</v>
      </c>
      <c r="AY85">
        <f t="shared" si="6"/>
        <v>-0.28017365794023702</v>
      </c>
      <c r="AZ85">
        <f t="shared" si="7"/>
        <v>-0.16430929919894025</v>
      </c>
    </row>
    <row r="86" spans="1:53" x14ac:dyDescent="0.4">
      <c r="A86" t="s">
        <v>124</v>
      </c>
      <c r="B86">
        <v>-0.37669960581460099</v>
      </c>
      <c r="C86">
        <v>-0.25606457146327199</v>
      </c>
      <c r="D86">
        <v>-0.328879913132549</v>
      </c>
      <c r="E86">
        <v>-0.51201212932331497</v>
      </c>
      <c r="F86">
        <v>-0.301760483364234</v>
      </c>
      <c r="G86">
        <v>-0.20200580815583699</v>
      </c>
      <c r="H86">
        <v>-0.41968455749517902</v>
      </c>
      <c r="I86">
        <v>-0.42527674843957503</v>
      </c>
      <c r="J86">
        <v>-0.51428986553426503</v>
      </c>
      <c r="K86">
        <v>-0.38768776674271899</v>
      </c>
      <c r="L86">
        <v>-0.31809912037020199</v>
      </c>
      <c r="M86">
        <v>-0.312745676092059</v>
      </c>
      <c r="N86">
        <v>-0.36680514337437897</v>
      </c>
      <c r="O86">
        <v>-0.201353067087788</v>
      </c>
      <c r="P86">
        <v>-0.30268763565104001</v>
      </c>
      <c r="Q86">
        <v>-0.26161793169583702</v>
      </c>
      <c r="R86">
        <v>-0.33135861126752503</v>
      </c>
      <c r="S86">
        <v>-0.38197642054152098</v>
      </c>
      <c r="T86">
        <v>-0.38966147466066098</v>
      </c>
      <c r="U86">
        <v>-0.32209280686788999</v>
      </c>
      <c r="V86">
        <v>-0.26906515042276102</v>
      </c>
      <c r="W86">
        <v>-0.31320058869849099</v>
      </c>
      <c r="X86">
        <v>-0.27526574251178998</v>
      </c>
      <c r="Y86">
        <v>-0.27894766638805601</v>
      </c>
      <c r="Z86">
        <v>-0.25094442524536598</v>
      </c>
      <c r="AA86">
        <v>-0.29939939535660698</v>
      </c>
      <c r="AB86">
        <v>-0.301982712921886</v>
      </c>
      <c r="AC86">
        <v>-0.210801619790214</v>
      </c>
      <c r="AD86">
        <v>-0.25122228751552</v>
      </c>
      <c r="AE86">
        <v>-0.21013982209739901</v>
      </c>
      <c r="AF86">
        <v>-0.36870170616889802</v>
      </c>
      <c r="AG86">
        <v>-0.261784632271162</v>
      </c>
      <c r="AH86">
        <v>-0.328281879988498</v>
      </c>
      <c r="AI86">
        <v>-0.248410906366692</v>
      </c>
      <c r="AJ86">
        <v>-0.27526828486955202</v>
      </c>
      <c r="AK86">
        <v>-0.24203015998017499</v>
      </c>
      <c r="AL86">
        <v>-0.207833777867167</v>
      </c>
      <c r="AM86">
        <v>-0.216325433760126</v>
      </c>
      <c r="AN86">
        <v>-0.188974204019385</v>
      </c>
      <c r="AO86">
        <v>-0.30599043063772602</v>
      </c>
      <c r="AP86">
        <v>-0.163575560617469</v>
      </c>
      <c r="AQ86">
        <v>-0.192876607068243</v>
      </c>
      <c r="AR86">
        <v>-0.26239079373924901</v>
      </c>
      <c r="AS86">
        <v>-0.14627831795502999</v>
      </c>
      <c r="AT86">
        <v>-0.20649568242520699</v>
      </c>
      <c r="AU86">
        <v>-0.265061031428107</v>
      </c>
      <c r="AW86">
        <f t="shared" si="4"/>
        <v>-0.21207238556504113</v>
      </c>
      <c r="AX86">
        <f t="shared" si="5"/>
        <v>-0.24989929318859902</v>
      </c>
      <c r="AY86">
        <f t="shared" si="6"/>
        <v>-0.28017365794023702</v>
      </c>
      <c r="AZ86">
        <f t="shared" si="7"/>
        <v>-0.16430929919894025</v>
      </c>
    </row>
    <row r="87" spans="1:53" x14ac:dyDescent="0.4">
      <c r="A87" t="s">
        <v>125</v>
      </c>
      <c r="B87">
        <v>-0.308406761530441</v>
      </c>
      <c r="C87">
        <v>-0.25606457146327199</v>
      </c>
      <c r="D87">
        <v>-0.41310226663232302</v>
      </c>
      <c r="E87">
        <v>-0.23326278314141499</v>
      </c>
      <c r="F87">
        <v>-0.41039188551068301</v>
      </c>
      <c r="G87">
        <v>-0.26894591115594602</v>
      </c>
      <c r="H87">
        <v>-0.41968455749517902</v>
      </c>
      <c r="I87">
        <v>-0.42527674843957503</v>
      </c>
      <c r="J87">
        <v>-0.51428986553426503</v>
      </c>
      <c r="K87">
        <v>-0.38768776674271899</v>
      </c>
      <c r="L87">
        <v>-0.39837981860938199</v>
      </c>
      <c r="M87">
        <v>-0.312745676092059</v>
      </c>
      <c r="N87">
        <v>-0.34934186315967403</v>
      </c>
      <c r="O87">
        <v>-0.201353067087788</v>
      </c>
      <c r="P87">
        <v>-0.30268763565104001</v>
      </c>
      <c r="Q87">
        <v>-0.33631931119502201</v>
      </c>
      <c r="R87">
        <v>-0.36018061182977501</v>
      </c>
      <c r="S87">
        <v>-0.38197642054152098</v>
      </c>
      <c r="T87">
        <v>-0.38966147466066098</v>
      </c>
      <c r="U87">
        <v>-0.32209280686788999</v>
      </c>
      <c r="V87">
        <v>-0.30865389332099602</v>
      </c>
      <c r="W87">
        <v>-0.31320058869849099</v>
      </c>
      <c r="X87">
        <v>-0.23706219400560799</v>
      </c>
      <c r="Y87">
        <v>-0.27894766638805601</v>
      </c>
      <c r="Z87">
        <v>-0.25094442524536598</v>
      </c>
      <c r="AA87">
        <v>-0.29939939535660698</v>
      </c>
      <c r="AB87">
        <v>-0.301982712921886</v>
      </c>
      <c r="AC87">
        <v>-0.210801619790214</v>
      </c>
      <c r="AD87">
        <v>-0.25122228751552</v>
      </c>
      <c r="AE87">
        <v>-0.21013982209739901</v>
      </c>
      <c r="AF87">
        <v>-0.36870170616889802</v>
      </c>
      <c r="AG87">
        <v>-0.261784632271162</v>
      </c>
      <c r="AH87">
        <v>-0.328281879988498</v>
      </c>
      <c r="AI87">
        <v>-0.248410906366692</v>
      </c>
      <c r="AJ87">
        <v>-0.29400682150306201</v>
      </c>
      <c r="AK87">
        <v>-0.24203015998017499</v>
      </c>
      <c r="AL87">
        <v>-0.207833777867167</v>
      </c>
      <c r="AM87">
        <v>-0.216325433760126</v>
      </c>
      <c r="AN87">
        <v>-0.188974204019385</v>
      </c>
      <c r="AO87">
        <v>-0.30599043063772602</v>
      </c>
      <c r="AP87">
        <v>-0.163575560617469</v>
      </c>
      <c r="AQ87">
        <v>-0.192876607068243</v>
      </c>
      <c r="AR87">
        <v>-0.26239079373924901</v>
      </c>
      <c r="AS87">
        <v>-0.14627831795502999</v>
      </c>
      <c r="AT87">
        <v>-0.20649568242520699</v>
      </c>
      <c r="AU87">
        <v>-0.265061031428107</v>
      </c>
      <c r="AW87">
        <f t="shared" si="4"/>
        <v>-0.21277011633155765</v>
      </c>
      <c r="AX87">
        <f t="shared" si="5"/>
        <v>-0.26153655076371546</v>
      </c>
      <c r="AY87">
        <f t="shared" si="6"/>
        <v>-0.26882069223905808</v>
      </c>
      <c r="AZ87">
        <f t="shared" si="7"/>
        <v>-0.16430929919894025</v>
      </c>
    </row>
    <row r="88" spans="1:53" x14ac:dyDescent="0.4">
      <c r="A88" t="s">
        <v>126</v>
      </c>
      <c r="B88">
        <v>-0.32082364230937899</v>
      </c>
      <c r="C88">
        <v>-0.25606457146327199</v>
      </c>
      <c r="D88">
        <v>-0.40374422735457099</v>
      </c>
      <c r="E88">
        <v>-0.40931500178261498</v>
      </c>
      <c r="F88">
        <v>-0.206708006486091</v>
      </c>
      <c r="G88">
        <v>-0.27452425307262202</v>
      </c>
      <c r="H88">
        <v>-0.41968455749517902</v>
      </c>
      <c r="I88">
        <v>-0.233818605465795</v>
      </c>
      <c r="J88">
        <v>-0.51428986553426503</v>
      </c>
      <c r="K88">
        <v>-0.38768776674271899</v>
      </c>
      <c r="L88">
        <v>-0.39837981860938199</v>
      </c>
      <c r="M88">
        <v>-0.312745676092059</v>
      </c>
      <c r="N88">
        <v>-0.41919498401849598</v>
      </c>
      <c r="O88">
        <v>-0.201353067087788</v>
      </c>
      <c r="P88">
        <v>-0.291934382693534</v>
      </c>
      <c r="Q88">
        <v>-0.33631931119502201</v>
      </c>
      <c r="R88">
        <v>-0.36018061182977501</v>
      </c>
      <c r="S88">
        <v>-0.36498375066442301</v>
      </c>
      <c r="T88">
        <v>-0.31017886388516402</v>
      </c>
      <c r="U88">
        <v>-0.32209280686788999</v>
      </c>
      <c r="V88">
        <v>-0.41158462485640601</v>
      </c>
      <c r="W88">
        <v>-0.31320058869849099</v>
      </c>
      <c r="X88">
        <v>-0.27526574251178998</v>
      </c>
      <c r="Y88">
        <v>-0.27894766638805601</v>
      </c>
      <c r="Z88">
        <v>-0.25094442524536598</v>
      </c>
      <c r="AA88">
        <v>-0.29939939535660698</v>
      </c>
      <c r="AB88">
        <v>-0.301982712921886</v>
      </c>
      <c r="AC88">
        <v>-0.210801619790214</v>
      </c>
      <c r="AD88">
        <v>-0.25122228751552</v>
      </c>
      <c r="AE88">
        <v>-0.21013982209739901</v>
      </c>
      <c r="AF88">
        <v>-0.36870170616889802</v>
      </c>
      <c r="AG88">
        <v>-0.261784632271162</v>
      </c>
      <c r="AH88">
        <v>-0.328281879988498</v>
      </c>
      <c r="AI88">
        <v>-0.248410906366692</v>
      </c>
      <c r="AJ88">
        <v>-0.29400682150306201</v>
      </c>
      <c r="AK88">
        <v>-0.24203015998017499</v>
      </c>
      <c r="AL88">
        <v>-0.207833777867167</v>
      </c>
      <c r="AM88">
        <v>-0.216325433760126</v>
      </c>
      <c r="AN88">
        <v>-0.188974204019385</v>
      </c>
      <c r="AO88">
        <v>-0.30599043063772602</v>
      </c>
      <c r="AP88">
        <v>-0.163575560617469</v>
      </c>
      <c r="AQ88">
        <v>-0.192876607068243</v>
      </c>
      <c r="AR88">
        <v>-0.26239079373924901</v>
      </c>
      <c r="AS88">
        <v>-0.14627831795502999</v>
      </c>
      <c r="AT88">
        <v>-0.20649568242520699</v>
      </c>
      <c r="AU88">
        <v>-0.265061031428107</v>
      </c>
      <c r="AW88">
        <f t="shared" si="4"/>
        <v>-0.21635884873761874</v>
      </c>
      <c r="AX88">
        <f t="shared" si="5"/>
        <v>-0.27678402439299266</v>
      </c>
      <c r="AY88">
        <f t="shared" si="6"/>
        <v>-0.28017365794023702</v>
      </c>
      <c r="AZ88">
        <f t="shared" si="7"/>
        <v>-0.16430929919894025</v>
      </c>
    </row>
    <row r="89" spans="1:53" x14ac:dyDescent="0.4">
      <c r="A89" t="s">
        <v>127</v>
      </c>
      <c r="B89">
        <v>-0.34358792373743302</v>
      </c>
      <c r="C89">
        <v>-0.16576933806594199</v>
      </c>
      <c r="D89">
        <v>-0.41310226663232302</v>
      </c>
      <c r="E89">
        <v>-0.49734111110321499</v>
      </c>
      <c r="F89">
        <v>-0.17955015594947901</v>
      </c>
      <c r="G89">
        <v>0.168024205650323</v>
      </c>
      <c r="H89">
        <v>0.21573867335702601</v>
      </c>
      <c r="I89">
        <v>-0.36145736744831503</v>
      </c>
      <c r="J89">
        <v>-0.15302489864056301</v>
      </c>
      <c r="K89">
        <v>-0.38768776674271899</v>
      </c>
      <c r="L89">
        <v>0.14351489450508501</v>
      </c>
      <c r="M89">
        <v>-0.25589249863962399</v>
      </c>
      <c r="N89">
        <v>-0.43665826423320098</v>
      </c>
      <c r="O89">
        <v>-0.201353067087788</v>
      </c>
      <c r="P89">
        <v>0.27261139757556802</v>
      </c>
      <c r="Q89">
        <v>3.7187586300904497E-2</v>
      </c>
      <c r="R89">
        <v>-0.165632108034588</v>
      </c>
      <c r="S89">
        <v>-0.34799108078732499</v>
      </c>
      <c r="T89">
        <v>-0.38966147466066098</v>
      </c>
      <c r="U89">
        <v>-0.230198390868043</v>
      </c>
      <c r="V89">
        <v>2.38915470241747E-2</v>
      </c>
      <c r="W89">
        <v>-0.31320058869849099</v>
      </c>
      <c r="X89">
        <v>1.76862410256893</v>
      </c>
      <c r="Y89">
        <v>-0.27894766638805601</v>
      </c>
      <c r="Z89">
        <v>0.76890456222943504</v>
      </c>
      <c r="AA89">
        <v>0.47531768415370901</v>
      </c>
      <c r="AB89">
        <v>8.8718085152192594E-2</v>
      </c>
      <c r="AC89">
        <v>-0.210801619790214</v>
      </c>
      <c r="AD89">
        <v>-0.25122228751552</v>
      </c>
      <c r="AE89">
        <v>-0.21013982209739901</v>
      </c>
      <c r="AF89">
        <v>2.7695902810809199E-2</v>
      </c>
      <c r="AG89">
        <v>-0.261784632271162</v>
      </c>
      <c r="AH89">
        <v>-0.328281879988498</v>
      </c>
      <c r="AI89">
        <v>-0.149870277090323</v>
      </c>
      <c r="AJ89">
        <v>-8.7882918534452903E-2</v>
      </c>
      <c r="AK89">
        <v>-0.24203015998017499</v>
      </c>
      <c r="AL89">
        <v>-0.207833777867167</v>
      </c>
      <c r="AM89">
        <v>-0.216325433760126</v>
      </c>
      <c r="AN89">
        <v>-0.188974204019385</v>
      </c>
      <c r="AO89">
        <v>-0.30599043063772602</v>
      </c>
      <c r="AP89">
        <v>-0.163575560617469</v>
      </c>
      <c r="AQ89">
        <v>-0.192876607068243</v>
      </c>
      <c r="AR89">
        <v>9.9582048226341494E-2</v>
      </c>
      <c r="AS89">
        <v>-0.14627831795502999</v>
      </c>
      <c r="AT89">
        <v>-0.20649568242520699</v>
      </c>
      <c r="AU89">
        <v>-0.265061031428107</v>
      </c>
      <c r="AW89">
        <f t="shared" si="4"/>
        <v>-0.11775109420490629</v>
      </c>
      <c r="AX89">
        <f t="shared" si="5"/>
        <v>-4.6645537027271616E-2</v>
      </c>
      <c r="AY89">
        <f t="shared" si="6"/>
        <v>0.77839120792058003</v>
      </c>
      <c r="AZ89">
        <f t="shared" si="7"/>
        <v>-0.16430929919894025</v>
      </c>
    </row>
    <row r="90" spans="1:53" x14ac:dyDescent="0.4">
      <c r="A90" t="s">
        <v>128</v>
      </c>
      <c r="B90">
        <v>-0.35807428464619401</v>
      </c>
      <c r="C90">
        <v>-0.25606457146327199</v>
      </c>
      <c r="D90">
        <v>-0.39438618807681802</v>
      </c>
      <c r="E90">
        <v>-0.43865703822281499</v>
      </c>
      <c r="F90">
        <v>-0.31533940863254001</v>
      </c>
      <c r="G90">
        <v>-0.15737907282242999</v>
      </c>
      <c r="H90">
        <v>-0.41968455749517902</v>
      </c>
      <c r="I90">
        <v>-0.233818605465795</v>
      </c>
      <c r="J90">
        <v>-0.50396800933730301</v>
      </c>
      <c r="K90">
        <v>0.30112644640964598</v>
      </c>
      <c r="L90">
        <v>-0.39837981860938199</v>
      </c>
      <c r="M90">
        <v>-0.312745676092059</v>
      </c>
      <c r="N90">
        <v>-0.40173170380378997</v>
      </c>
      <c r="O90">
        <v>-0.201353067087788</v>
      </c>
      <c r="P90">
        <v>-0.29731100917228698</v>
      </c>
      <c r="Q90">
        <v>-0.33631931119502201</v>
      </c>
      <c r="R90">
        <v>-0.36018061182977501</v>
      </c>
      <c r="S90">
        <v>-0.38197642054152098</v>
      </c>
      <c r="T90">
        <v>-0.38966147466066098</v>
      </c>
      <c r="U90">
        <v>-0.31809739747659199</v>
      </c>
      <c r="V90">
        <v>-0.41158462485640601</v>
      </c>
      <c r="W90">
        <v>-0.31320058869849099</v>
      </c>
      <c r="X90">
        <v>-0.25616396825869903</v>
      </c>
      <c r="Y90">
        <v>-0.27894766638805601</v>
      </c>
      <c r="Z90">
        <v>-0.25094442524536598</v>
      </c>
      <c r="AA90">
        <v>-0.29939939535660698</v>
      </c>
      <c r="AB90">
        <v>-0.301982712921886</v>
      </c>
      <c r="AC90">
        <v>-0.210801619790214</v>
      </c>
      <c r="AD90">
        <v>-0.25122228751552</v>
      </c>
      <c r="AE90">
        <v>-0.21013982209739901</v>
      </c>
      <c r="AF90">
        <v>-0.36870170616889802</v>
      </c>
      <c r="AG90">
        <v>-0.261784632271162</v>
      </c>
      <c r="AH90">
        <v>-0.328281879988498</v>
      </c>
      <c r="AI90">
        <v>-0.248410906366692</v>
      </c>
      <c r="AJ90">
        <v>-0.29400682150306201</v>
      </c>
      <c r="AK90">
        <v>-0.24203015998017499</v>
      </c>
      <c r="AL90">
        <v>-0.207833777867167</v>
      </c>
      <c r="AM90">
        <v>-0.216325433760126</v>
      </c>
      <c r="AN90">
        <v>-0.188974204019385</v>
      </c>
      <c r="AO90">
        <v>-0.30599043063772602</v>
      </c>
      <c r="AP90">
        <v>-0.163575560617469</v>
      </c>
      <c r="AQ90">
        <v>-0.192876607068243</v>
      </c>
      <c r="AR90">
        <v>-0.26239079373924901</v>
      </c>
      <c r="AS90">
        <v>-0.14627831795502999</v>
      </c>
      <c r="AT90">
        <v>-0.20649568242520699</v>
      </c>
      <c r="AU90">
        <v>-0.265061031428107</v>
      </c>
      <c r="AW90">
        <f t="shared" si="4"/>
        <v>-0.19909886218457559</v>
      </c>
      <c r="AX90">
        <f t="shared" si="5"/>
        <v>-0.27076513798818241</v>
      </c>
      <c r="AY90">
        <f t="shared" si="6"/>
        <v>-0.27449717508964755</v>
      </c>
      <c r="AZ90">
        <f t="shared" si="7"/>
        <v>-0.16430929919894025</v>
      </c>
    </row>
    <row r="91" spans="1:53" x14ac:dyDescent="0.4">
      <c r="A91" t="s">
        <v>129</v>
      </c>
      <c r="B91">
        <v>0.83601575026170205</v>
      </c>
      <c r="C91">
        <v>-0.25606457146327199</v>
      </c>
      <c r="D91">
        <v>2.9932240304696598</v>
      </c>
      <c r="E91">
        <v>1.5859434761509801</v>
      </c>
      <c r="F91">
        <v>1.1919212961494301</v>
      </c>
      <c r="G91">
        <v>1.52356129140253</v>
      </c>
      <c r="H91">
        <v>0.37459448107007698</v>
      </c>
      <c r="I91">
        <v>0.34055582345554403</v>
      </c>
      <c r="J91">
        <v>2.2210020266609001</v>
      </c>
      <c r="K91">
        <v>3.3242554930227999</v>
      </c>
      <c r="L91">
        <v>0.41446225106231899</v>
      </c>
      <c r="M91">
        <v>0.133957861034214</v>
      </c>
      <c r="N91">
        <v>2.0605908064696701</v>
      </c>
      <c r="O91">
        <v>-9.3493763314446796E-2</v>
      </c>
      <c r="P91">
        <v>5.84279642956405</v>
      </c>
      <c r="Q91">
        <v>1.38181241728624</v>
      </c>
      <c r="R91">
        <v>6.9966350316844999</v>
      </c>
      <c r="S91">
        <v>2.9655795452467899</v>
      </c>
      <c r="T91">
        <v>0.61711826182896901</v>
      </c>
      <c r="U91">
        <v>0.20929664217470401</v>
      </c>
      <c r="V91">
        <v>0.28517725015252299</v>
      </c>
      <c r="W91">
        <v>2.3023035170859099</v>
      </c>
      <c r="X91">
        <v>0.62251764738348203</v>
      </c>
      <c r="Y91">
        <v>9.1799892680188996E-2</v>
      </c>
      <c r="Z91">
        <v>-5.1408753782904798E-2</v>
      </c>
      <c r="AA91">
        <v>0.47531768415370901</v>
      </c>
      <c r="AB91">
        <v>5.9492300562633798</v>
      </c>
      <c r="AC91">
        <v>4.7458558795438699E-2</v>
      </c>
      <c r="AD91">
        <v>-0.25122228751552</v>
      </c>
      <c r="AE91">
        <v>-0.21013982209739901</v>
      </c>
      <c r="AF91">
        <v>-0.36870170616889802</v>
      </c>
      <c r="AG91">
        <v>8.1389352596219595</v>
      </c>
      <c r="AH91">
        <v>8.54579028610992</v>
      </c>
      <c r="AI91">
        <v>0.21613777450761901</v>
      </c>
      <c r="AJ91">
        <v>-1.2928772000412999E-2</v>
      </c>
      <c r="AK91">
        <v>-0.24203015998017499</v>
      </c>
      <c r="AL91">
        <v>-0.207833777867167</v>
      </c>
      <c r="AM91">
        <v>-0.216325433760126</v>
      </c>
      <c r="AN91">
        <v>-0.188974204019385</v>
      </c>
      <c r="AO91">
        <v>0.46828369771629902</v>
      </c>
      <c r="AP91">
        <v>-0.163575560617469</v>
      </c>
      <c r="AQ91">
        <v>-0.192876607068243</v>
      </c>
      <c r="AR91">
        <v>-0.26239079373924901</v>
      </c>
      <c r="AS91">
        <v>-0.14627831795502999</v>
      </c>
      <c r="AT91">
        <v>-0.20649568242520699</v>
      </c>
      <c r="AU91">
        <v>-0.265061031428107</v>
      </c>
      <c r="AW91">
        <f t="shared" si="4"/>
        <v>0.51525891256156653</v>
      </c>
      <c r="AX91">
        <f t="shared" si="5"/>
        <v>1.0143033306102092</v>
      </c>
      <c r="AY91">
        <f t="shared" si="6"/>
        <v>6.0267158178367579E-2</v>
      </c>
      <c r="AZ91">
        <f t="shared" si="7"/>
        <v>-0.12905735557699333</v>
      </c>
    </row>
    <row r="92" spans="1:53" x14ac:dyDescent="0.4">
      <c r="A92" t="s">
        <v>130</v>
      </c>
      <c r="B92">
        <v>-0.32703208269884798</v>
      </c>
      <c r="C92">
        <v>-0.25606457146327199</v>
      </c>
      <c r="D92">
        <v>-0.39438618807681802</v>
      </c>
      <c r="E92">
        <v>-0.21859176492131499</v>
      </c>
      <c r="F92">
        <v>-0.28818155809592799</v>
      </c>
      <c r="G92">
        <v>-0.20014636085027801</v>
      </c>
      <c r="H92">
        <v>-0.41968455749517902</v>
      </c>
      <c r="I92">
        <v>-0.233818605465795</v>
      </c>
      <c r="J92">
        <v>-0.380105734973748</v>
      </c>
      <c r="K92">
        <v>-0.28819238039848799</v>
      </c>
      <c r="L92">
        <v>-0.25788859669081698</v>
      </c>
      <c r="M92">
        <v>-0.312745676092059</v>
      </c>
      <c r="N92">
        <v>1.1001103946608699</v>
      </c>
      <c r="O92">
        <v>-0.201353067087788</v>
      </c>
      <c r="P92">
        <v>-0.24354474438475299</v>
      </c>
      <c r="Q92">
        <v>-0.33631931119502201</v>
      </c>
      <c r="R92">
        <v>-0.30974211084583703</v>
      </c>
      <c r="S92">
        <v>-0.37631219724915499</v>
      </c>
      <c r="T92">
        <v>8.7234189992321506E-2</v>
      </c>
      <c r="U92">
        <v>-0.29812035052010399</v>
      </c>
      <c r="V92">
        <v>-0.31657164190064302</v>
      </c>
      <c r="W92">
        <v>-0.31320058869849099</v>
      </c>
      <c r="X92">
        <v>-6.5146225727790302E-2</v>
      </c>
      <c r="Y92">
        <v>-0.27894766638805601</v>
      </c>
      <c r="Z92">
        <v>5.2030305947285704</v>
      </c>
      <c r="AA92">
        <v>-0.29939939535660698</v>
      </c>
      <c r="AB92">
        <v>-0.301982712921886</v>
      </c>
      <c r="AC92">
        <v>-0.210801619790214</v>
      </c>
      <c r="AD92">
        <v>-4.35331039738086E-2</v>
      </c>
      <c r="AE92">
        <v>-0.21013982209739901</v>
      </c>
      <c r="AF92">
        <v>-0.36870170616889802</v>
      </c>
      <c r="AG92">
        <v>-0.261784632271162</v>
      </c>
      <c r="AH92">
        <v>-0.328281879988498</v>
      </c>
      <c r="AI92">
        <v>-0.19210197535162399</v>
      </c>
      <c r="AJ92">
        <v>0.92399805967508597</v>
      </c>
      <c r="AK92">
        <v>-0.24203015998017499</v>
      </c>
      <c r="AL92">
        <v>-0.207833777867167</v>
      </c>
      <c r="AM92">
        <v>0.53425826822576605</v>
      </c>
      <c r="AN92">
        <v>-0.188974204019385</v>
      </c>
      <c r="AO92">
        <v>-0.30599043063772602</v>
      </c>
      <c r="AP92">
        <v>-0.163575560617469</v>
      </c>
      <c r="AQ92">
        <v>-0.192876607068243</v>
      </c>
      <c r="AR92">
        <v>-0.222171589076405</v>
      </c>
      <c r="AS92">
        <v>-0.14627831795502999</v>
      </c>
      <c r="AT92">
        <v>-0.20649568242520699</v>
      </c>
      <c r="AU92">
        <v>3.57223056723512</v>
      </c>
      <c r="AW92">
        <f t="shared" si="4"/>
        <v>-0.20199923401695624</v>
      </c>
      <c r="AX92">
        <f t="shared" si="5"/>
        <v>1.3579448186753007</v>
      </c>
      <c r="AY92">
        <f t="shared" si="6"/>
        <v>1.8035691794545596</v>
      </c>
      <c r="AZ92">
        <f t="shared" si="7"/>
        <v>-0.16430929919894025</v>
      </c>
    </row>
    <row r="93" spans="1:53" x14ac:dyDescent="0.4">
      <c r="A93" t="s">
        <v>131</v>
      </c>
      <c r="B93">
        <v>0.15722626767974299</v>
      </c>
      <c r="C93">
        <v>4.3436808474830499</v>
      </c>
      <c r="D93">
        <v>0.69114636814249597</v>
      </c>
      <c r="E93">
        <v>0.45627507320328398</v>
      </c>
      <c r="F93">
        <v>-0.19312908121778499</v>
      </c>
      <c r="G93">
        <v>-0.226178623128098</v>
      </c>
      <c r="H93">
        <v>-0.41968455749517902</v>
      </c>
      <c r="I93">
        <v>-0.42527674843957503</v>
      </c>
      <c r="J93">
        <v>1.3333223937220899</v>
      </c>
      <c r="K93">
        <v>-8.1548116452778804E-2</v>
      </c>
      <c r="L93">
        <v>-0.21774824757122599</v>
      </c>
      <c r="M93">
        <v>-0.21528308617359901</v>
      </c>
      <c r="N93">
        <v>0.29679950478442502</v>
      </c>
      <c r="O93">
        <v>-0.201353067087788</v>
      </c>
      <c r="P93">
        <v>-0.29731100917228698</v>
      </c>
      <c r="Q93">
        <v>-0.33631931119502201</v>
      </c>
      <c r="R93">
        <v>-0.36018061182977501</v>
      </c>
      <c r="S93">
        <v>-0.118590037446501</v>
      </c>
      <c r="T93">
        <v>0.82907189056362796</v>
      </c>
      <c r="U93">
        <v>-0.27015248478102</v>
      </c>
      <c r="V93">
        <v>-0.205723161785586</v>
      </c>
      <c r="W93">
        <v>-0.31320058869849099</v>
      </c>
      <c r="X93">
        <v>0.52700877611802699</v>
      </c>
      <c r="Y93">
        <v>-0.27894766638805601</v>
      </c>
      <c r="Z93">
        <v>0.70239267174194797</v>
      </c>
      <c r="AA93">
        <v>-0.29939939535660698</v>
      </c>
      <c r="AB93">
        <v>-0.301982712921886</v>
      </c>
      <c r="AC93">
        <v>-0.14755422911617699</v>
      </c>
      <c r="AD93">
        <v>-0.25122228751552</v>
      </c>
      <c r="AE93">
        <v>-0.21013982209739901</v>
      </c>
      <c r="AF93">
        <v>1.8114851432194901</v>
      </c>
      <c r="AG93">
        <v>-0.177693342062021</v>
      </c>
      <c r="AH93">
        <v>-0.328281879988498</v>
      </c>
      <c r="AI93">
        <v>-0.22025644085915799</v>
      </c>
      <c r="AJ93">
        <v>1.18633757254422</v>
      </c>
      <c r="AK93">
        <v>-0.24203015998017499</v>
      </c>
      <c r="AL93">
        <v>-0.207833777867167</v>
      </c>
      <c r="AM93">
        <v>-0.216325433760126</v>
      </c>
      <c r="AN93">
        <v>-0.188974204019385</v>
      </c>
      <c r="AO93">
        <v>-0.30599043063772602</v>
      </c>
      <c r="AP93">
        <v>-0.163575560617469</v>
      </c>
      <c r="AQ93">
        <v>-0.192876607068243</v>
      </c>
      <c r="AR93">
        <v>-0.26239079373924901</v>
      </c>
      <c r="AS93">
        <v>-0.14627831795502999</v>
      </c>
      <c r="AT93">
        <v>-0.20649568242520699</v>
      </c>
      <c r="AU93">
        <v>-0.265061031428107</v>
      </c>
      <c r="AW93">
        <f t="shared" si="4"/>
        <v>-8.3462119020833475E-2</v>
      </c>
      <c r="AX93">
        <f t="shared" si="5"/>
        <v>0.32493281836759169</v>
      </c>
      <c r="AY93">
        <f t="shared" si="6"/>
        <v>0.31010342756882436</v>
      </c>
      <c r="AZ93">
        <f t="shared" si="7"/>
        <v>-0.15567617014866758</v>
      </c>
    </row>
    <row r="94" spans="1:53" x14ac:dyDescent="0.4">
      <c r="A94" t="s">
        <v>132</v>
      </c>
      <c r="B94">
        <v>-0.39739440711283203</v>
      </c>
      <c r="C94">
        <v>-0.25606457146327199</v>
      </c>
      <c r="D94">
        <v>-0.328879913132549</v>
      </c>
      <c r="E94">
        <v>-0.51201212932331497</v>
      </c>
      <c r="F94">
        <v>-0.35607618443745898</v>
      </c>
      <c r="G94">
        <v>-0.26894591115594602</v>
      </c>
      <c r="H94">
        <v>-0.41968455749517902</v>
      </c>
      <c r="I94">
        <v>-0.42527674843957503</v>
      </c>
      <c r="J94">
        <v>-0.18399046723145199</v>
      </c>
      <c r="K94">
        <v>-0.38768776674271899</v>
      </c>
      <c r="L94">
        <v>-0.38834473132948499</v>
      </c>
      <c r="M94">
        <v>-0.312745676092059</v>
      </c>
      <c r="N94">
        <v>-0.43665826423320098</v>
      </c>
      <c r="O94">
        <v>-6.6528937371111305E-2</v>
      </c>
      <c r="P94">
        <v>-0.291934382693534</v>
      </c>
      <c r="Q94">
        <v>-0.33631931119502201</v>
      </c>
      <c r="R94">
        <v>-0.30974211084583703</v>
      </c>
      <c r="S94">
        <v>-0.37631219724915499</v>
      </c>
      <c r="T94">
        <v>-0.36316727106882901</v>
      </c>
      <c r="U94">
        <v>-0.31410198808529399</v>
      </c>
      <c r="V94">
        <v>-0.34824263621923002</v>
      </c>
      <c r="W94">
        <v>-0.31320058869849099</v>
      </c>
      <c r="X94">
        <v>-0.141553322740153</v>
      </c>
      <c r="Y94">
        <v>-0.27894766638805601</v>
      </c>
      <c r="Z94">
        <v>-0.25094442524536598</v>
      </c>
      <c r="AA94">
        <v>-0.29939939535660698</v>
      </c>
      <c r="AB94">
        <v>-0.301982712921886</v>
      </c>
      <c r="AC94">
        <v>-0.210801619790214</v>
      </c>
      <c r="AD94">
        <v>-0.25122228751552</v>
      </c>
      <c r="AE94">
        <v>-0.21013982209739901</v>
      </c>
      <c r="AF94">
        <v>-0.36870170616889802</v>
      </c>
      <c r="AG94">
        <v>-0.261784632271162</v>
      </c>
      <c r="AH94">
        <v>-0.328281879988498</v>
      </c>
      <c r="AI94">
        <v>-0.248410906366692</v>
      </c>
      <c r="AJ94">
        <v>-0.29400682150306201</v>
      </c>
      <c r="AK94">
        <v>-0.24203015998017499</v>
      </c>
      <c r="AL94">
        <v>-0.207833777867167</v>
      </c>
      <c r="AM94">
        <v>-0.216325433760126</v>
      </c>
      <c r="AN94">
        <v>-0.188974204019385</v>
      </c>
      <c r="AO94">
        <v>-0.30599043063772602</v>
      </c>
      <c r="AP94">
        <v>-0.163575560617469</v>
      </c>
      <c r="AQ94">
        <v>-0.192876607068243</v>
      </c>
      <c r="AR94">
        <v>-0.26239079373924901</v>
      </c>
      <c r="AS94">
        <v>-0.14627831795502999</v>
      </c>
      <c r="AT94">
        <v>-0.20649568242520699</v>
      </c>
      <c r="AU94">
        <v>-0.265061031428107</v>
      </c>
      <c r="AW94">
        <f t="shared" si="4"/>
        <v>-0.23012043536553217</v>
      </c>
      <c r="AX94">
        <f t="shared" si="5"/>
        <v>-0.26691238121586874</v>
      </c>
      <c r="AY94">
        <f t="shared" si="6"/>
        <v>-0.24043827798611073</v>
      </c>
      <c r="AZ94">
        <f t="shared" si="7"/>
        <v>-0.16430929919894025</v>
      </c>
    </row>
    <row r="95" spans="1:53" x14ac:dyDescent="0.4">
      <c r="A95" t="s">
        <v>133</v>
      </c>
      <c r="B95">
        <v>-0.28150351984274102</v>
      </c>
      <c r="C95">
        <v>-0.25606457146327199</v>
      </c>
      <c r="D95">
        <v>3.04937226613617</v>
      </c>
      <c r="E95">
        <v>0.192196745241484</v>
      </c>
      <c r="F95">
        <v>-0.17955015594947901</v>
      </c>
      <c r="G95">
        <v>-0.27266480576706298</v>
      </c>
      <c r="H95">
        <v>5.6882865643974698E-2</v>
      </c>
      <c r="I95">
        <v>3.0847892060797202</v>
      </c>
      <c r="J95">
        <v>2.2446656707805799E-2</v>
      </c>
      <c r="K95">
        <v>-2.0320186394790801E-2</v>
      </c>
      <c r="L95">
        <v>-0.39837981860938199</v>
      </c>
      <c r="M95">
        <v>-0.304623793598854</v>
      </c>
      <c r="N95">
        <v>2.0780540866843702</v>
      </c>
      <c r="O95">
        <v>-0.201353067087788</v>
      </c>
      <c r="P95">
        <v>6.8299591382941102E-2</v>
      </c>
      <c r="Q95">
        <v>-0.33631931119502201</v>
      </c>
      <c r="R95">
        <v>-0.29533111056471301</v>
      </c>
      <c r="S95">
        <v>-0.342326857494959</v>
      </c>
      <c r="T95">
        <v>-0.38966147466066098</v>
      </c>
      <c r="U95">
        <v>-0.286134122346211</v>
      </c>
      <c r="V95">
        <v>0.142657775718878</v>
      </c>
      <c r="W95">
        <v>-0.31320058869849099</v>
      </c>
      <c r="X95">
        <v>-2.6942677221608501E-2</v>
      </c>
      <c r="Y95">
        <v>-8.9629763885122504E-2</v>
      </c>
      <c r="Z95">
        <v>-0.20660316492037401</v>
      </c>
      <c r="AA95">
        <v>3.5741860021949701</v>
      </c>
      <c r="AB95">
        <v>-0.301982712921886</v>
      </c>
      <c r="AC95">
        <v>-8.4306838442139598E-2</v>
      </c>
      <c r="AD95">
        <v>-0.25122228751552</v>
      </c>
      <c r="AE95">
        <v>-0.21013982209739901</v>
      </c>
      <c r="AF95">
        <v>-0.36870170616889802</v>
      </c>
      <c r="AG95">
        <v>-0.169284213041107</v>
      </c>
      <c r="AH95">
        <v>-0.328281879988498</v>
      </c>
      <c r="AI95">
        <v>-0.23433367361292501</v>
      </c>
      <c r="AJ95">
        <v>-0.16283706506849199</v>
      </c>
      <c r="AK95">
        <v>-0.24203015998017499</v>
      </c>
      <c r="AL95">
        <v>-0.207833777867167</v>
      </c>
      <c r="AM95">
        <v>-0.216325433760126</v>
      </c>
      <c r="AN95">
        <v>-0.188974204019385</v>
      </c>
      <c r="AO95">
        <v>-0.30599043063772602</v>
      </c>
      <c r="AP95">
        <v>-0.163575560617469</v>
      </c>
      <c r="AQ95">
        <v>-0.192876607068243</v>
      </c>
      <c r="AR95">
        <v>-0.26239079373924901</v>
      </c>
      <c r="AS95">
        <v>-0.14627831795502999</v>
      </c>
      <c r="AT95">
        <v>-0.20649568242520699</v>
      </c>
      <c r="AU95">
        <v>8.3783659359459195E-2</v>
      </c>
      <c r="AW95">
        <f t="shared" si="4"/>
        <v>-0.18335080764453862</v>
      </c>
      <c r="AX95">
        <f t="shared" si="5"/>
        <v>0.9932132973442469</v>
      </c>
      <c r="AY95">
        <f t="shared" si="6"/>
        <v>-0.19001357596237389</v>
      </c>
      <c r="AZ95">
        <f t="shared" si="7"/>
        <v>-0.14704304109839486</v>
      </c>
    </row>
    <row r="96" spans="1:53" x14ac:dyDescent="0.4">
      <c r="A96" t="s">
        <v>134</v>
      </c>
      <c r="B96">
        <v>0.26070027417089597</v>
      </c>
      <c r="C96">
        <v>1.48211287287165E-2</v>
      </c>
      <c r="D96">
        <v>-0.328879913132549</v>
      </c>
      <c r="E96">
        <v>1.9233768952132799</v>
      </c>
      <c r="F96">
        <v>-0.17955015594947901</v>
      </c>
      <c r="G96">
        <v>3.9722341566780103E-2</v>
      </c>
      <c r="H96">
        <v>0.85116190420923099</v>
      </c>
      <c r="I96">
        <v>-0.29763798645705503</v>
      </c>
      <c r="J96">
        <v>-0.24592160441322999</v>
      </c>
      <c r="K96">
        <v>-0.38768776674271899</v>
      </c>
      <c r="L96">
        <v>0.59509382210047501</v>
      </c>
      <c r="M96">
        <v>1.3928496474809799</v>
      </c>
      <c r="N96">
        <v>-0.40173170380378997</v>
      </c>
      <c r="O96">
        <v>-0.201353067087788</v>
      </c>
      <c r="P96">
        <v>-6.0739444107139502E-2</v>
      </c>
      <c r="Q96">
        <v>0.18659034529927501</v>
      </c>
      <c r="R96">
        <v>4.3327396041722699E-2</v>
      </c>
      <c r="S96">
        <v>-0.28851673621748197</v>
      </c>
      <c r="T96">
        <v>-0.20420204951783399</v>
      </c>
      <c r="U96">
        <v>0.18132877643562001</v>
      </c>
      <c r="V96">
        <v>0.142657775718878</v>
      </c>
      <c r="W96">
        <v>-0.31320058869849099</v>
      </c>
      <c r="X96">
        <v>-0.27526574251178998</v>
      </c>
      <c r="Y96">
        <v>-0.27894766638805601</v>
      </c>
      <c r="Z96">
        <v>-2.92381236204091E-2</v>
      </c>
      <c r="AA96">
        <v>-0.29939939535660698</v>
      </c>
      <c r="AB96">
        <v>0.870119681300351</v>
      </c>
      <c r="AC96">
        <v>-0.210801619790214</v>
      </c>
      <c r="AD96">
        <v>-0.25122228751552</v>
      </c>
      <c r="AE96">
        <v>0.90455101952547301</v>
      </c>
      <c r="AF96">
        <v>2.0096839477093398</v>
      </c>
      <c r="AG96">
        <v>-0.261784632271162</v>
      </c>
      <c r="AH96">
        <v>4.2877031901549803E-2</v>
      </c>
      <c r="AI96">
        <v>-0.178024742597857</v>
      </c>
      <c r="AJ96">
        <v>-8.7882918534452903E-2</v>
      </c>
      <c r="AK96">
        <v>-0.24203015998017499</v>
      </c>
      <c r="AL96">
        <v>-0.207833777867167</v>
      </c>
      <c r="AM96">
        <v>-0.216325433760126</v>
      </c>
      <c r="AN96">
        <v>-0.188974204019385</v>
      </c>
      <c r="AO96">
        <v>-0.30599043063772602</v>
      </c>
      <c r="AP96">
        <v>-0.163575560617469</v>
      </c>
      <c r="AQ96">
        <v>-0.192876607068243</v>
      </c>
      <c r="AR96">
        <v>0.582212504180462</v>
      </c>
      <c r="AS96">
        <v>-0.14627831795502999</v>
      </c>
      <c r="AT96">
        <v>-0.20649568242520699</v>
      </c>
      <c r="AU96">
        <v>-0.265061031428107</v>
      </c>
      <c r="AW96">
        <f t="shared" si="4"/>
        <v>0.27493017321474489</v>
      </c>
      <c r="AX96">
        <f t="shared" si="5"/>
        <v>-0.20706727768690103</v>
      </c>
      <c r="AY96">
        <f t="shared" si="6"/>
        <v>-2.3886695411901013E-2</v>
      </c>
      <c r="AZ96">
        <f t="shared" si="7"/>
        <v>-0.16430929919894025</v>
      </c>
    </row>
    <row r="97" spans="1:53" x14ac:dyDescent="0.4">
      <c r="A97" t="s">
        <v>135</v>
      </c>
      <c r="B97">
        <v>-0.32289312243920198</v>
      </c>
      <c r="C97">
        <v>-0.25606457146327199</v>
      </c>
      <c r="D97">
        <v>-0.197867363244011</v>
      </c>
      <c r="E97">
        <v>-0.20392074670121499</v>
      </c>
      <c r="F97">
        <v>-0.38323403497407099</v>
      </c>
      <c r="G97">
        <v>-0.27824314768373898</v>
      </c>
      <c r="H97">
        <v>-0.41968455749517902</v>
      </c>
      <c r="I97">
        <v>-0.36145736744831503</v>
      </c>
      <c r="J97">
        <v>-0.47300244074641401</v>
      </c>
      <c r="K97">
        <v>0.37000786772488298</v>
      </c>
      <c r="L97">
        <v>-0.39837981860938199</v>
      </c>
      <c r="M97">
        <v>-0.312745676092059</v>
      </c>
      <c r="N97">
        <v>8.7240142207960503E-2</v>
      </c>
      <c r="O97">
        <v>-0.201353067087788</v>
      </c>
      <c r="P97">
        <v>-0.30268763565104001</v>
      </c>
      <c r="Q97">
        <v>-0.33631931119502201</v>
      </c>
      <c r="R97">
        <v>-0.36018061182977501</v>
      </c>
      <c r="S97">
        <v>-0.38197642054152098</v>
      </c>
      <c r="T97">
        <v>-0.38966147466066098</v>
      </c>
      <c r="U97">
        <v>-0.30611116930269899</v>
      </c>
      <c r="V97">
        <v>-0.38783137911746501</v>
      </c>
      <c r="W97">
        <v>-0.31320058869849099</v>
      </c>
      <c r="X97">
        <v>-0.25616396825869903</v>
      </c>
      <c r="Y97">
        <v>-0.27894766638805601</v>
      </c>
      <c r="Z97">
        <v>-0.25094442524536598</v>
      </c>
      <c r="AA97">
        <v>-0.29939939535660698</v>
      </c>
      <c r="AB97">
        <v>-0.301982712921886</v>
      </c>
      <c r="AC97">
        <v>-0.210801619790214</v>
      </c>
      <c r="AD97">
        <v>-0.25122228751552</v>
      </c>
      <c r="AE97">
        <v>-0.21013982209739901</v>
      </c>
      <c r="AF97">
        <v>-0.36870170616889802</v>
      </c>
      <c r="AG97">
        <v>-0.261784632271162</v>
      </c>
      <c r="AH97">
        <v>-0.328281879988498</v>
      </c>
      <c r="AI97">
        <v>-0.248410906366692</v>
      </c>
      <c r="AJ97">
        <v>-0.27526828486955202</v>
      </c>
      <c r="AK97">
        <v>-0.24203015998017499</v>
      </c>
      <c r="AL97">
        <v>-0.207833777867167</v>
      </c>
      <c r="AM97">
        <v>-0.216325433760126</v>
      </c>
      <c r="AN97">
        <v>-0.188974204019385</v>
      </c>
      <c r="AO97">
        <v>-0.30599043063772602</v>
      </c>
      <c r="AP97">
        <v>-0.163575560617469</v>
      </c>
      <c r="AQ97">
        <v>-0.192876607068243</v>
      </c>
      <c r="AR97">
        <v>-0.26239079373924901</v>
      </c>
      <c r="AS97">
        <v>-0.14627831795502999</v>
      </c>
      <c r="AT97">
        <v>-0.20649568242520699</v>
      </c>
      <c r="AU97">
        <v>-0.265061031428107</v>
      </c>
      <c r="AW97">
        <f t="shared" si="4"/>
        <v>-0.21754084963386278</v>
      </c>
      <c r="AX97">
        <f t="shared" si="5"/>
        <v>-0.11459561943944957</v>
      </c>
      <c r="AY97">
        <f t="shared" si="6"/>
        <v>-0.27449717508964755</v>
      </c>
      <c r="AZ97">
        <f t="shared" si="7"/>
        <v>-0.16430929919894025</v>
      </c>
    </row>
    <row r="98" spans="1:53" x14ac:dyDescent="0.4">
      <c r="A98" t="s">
        <v>136</v>
      </c>
      <c r="B98">
        <v>-0.217349635818227</v>
      </c>
      <c r="C98">
        <v>-0.25606457146327199</v>
      </c>
      <c r="D98">
        <v>-0.41310226663232302</v>
      </c>
      <c r="E98">
        <v>-0.52668314754341505</v>
      </c>
      <c r="F98">
        <v>-0.206708006486091</v>
      </c>
      <c r="G98">
        <v>-4.76716817944738E-2</v>
      </c>
      <c r="H98">
        <v>-0.41968455749517902</v>
      </c>
      <c r="I98">
        <v>-0.42527674843957503</v>
      </c>
      <c r="J98">
        <v>-0.45235872835248803</v>
      </c>
      <c r="K98">
        <v>-0.38768776674271899</v>
      </c>
      <c r="L98">
        <v>-0.33816929492999698</v>
      </c>
      <c r="M98">
        <v>-0.312745676092059</v>
      </c>
      <c r="N98">
        <v>-0.33187858294496903</v>
      </c>
      <c r="O98">
        <v>-0.201353067087788</v>
      </c>
      <c r="P98">
        <v>-0.30268763565104001</v>
      </c>
      <c r="Q98">
        <v>-0.26161793169583702</v>
      </c>
      <c r="R98">
        <v>-0.36018061182977501</v>
      </c>
      <c r="S98">
        <v>-0.31117362938694598</v>
      </c>
      <c r="T98">
        <v>-0.38966147466066098</v>
      </c>
      <c r="U98">
        <v>-0.32209280686788999</v>
      </c>
      <c r="V98">
        <v>-0.41158462485640601</v>
      </c>
      <c r="W98">
        <v>0.88245843108866495</v>
      </c>
      <c r="X98">
        <v>-0.27526574251178998</v>
      </c>
      <c r="Y98">
        <v>-0.27894766638805601</v>
      </c>
      <c r="Z98">
        <v>-7.3579383945400506E-2</v>
      </c>
      <c r="AA98">
        <v>-0.29939939535660698</v>
      </c>
      <c r="AB98">
        <v>-0.301982712921886</v>
      </c>
      <c r="AC98">
        <v>-0.210801619790214</v>
      </c>
      <c r="AD98">
        <v>-0.25122228751552</v>
      </c>
      <c r="AE98">
        <v>-0.21013982209739901</v>
      </c>
      <c r="AF98">
        <v>-0.36870170616889802</v>
      </c>
      <c r="AG98">
        <v>-0.261784632271162</v>
      </c>
      <c r="AH98">
        <v>-0.328281879988498</v>
      </c>
      <c r="AI98">
        <v>-0.248410906366692</v>
      </c>
      <c r="AJ98">
        <v>-0.29400682150306201</v>
      </c>
      <c r="AK98">
        <v>-0.24203015998017499</v>
      </c>
      <c r="AL98">
        <v>-0.207833777867167</v>
      </c>
      <c r="AM98">
        <v>-0.216325433760126</v>
      </c>
      <c r="AN98">
        <v>-0.188974204019385</v>
      </c>
      <c r="AO98">
        <v>-0.30599043063772602</v>
      </c>
      <c r="AP98">
        <v>-0.163575560617469</v>
      </c>
      <c r="AQ98">
        <v>-0.192876607068243</v>
      </c>
      <c r="AR98">
        <v>-0.26239079373924901</v>
      </c>
      <c r="AS98">
        <v>-0.14627831795502999</v>
      </c>
      <c r="AT98">
        <v>-0.20649568242520699</v>
      </c>
      <c r="AU98">
        <v>-0.265061031428107</v>
      </c>
      <c r="AW98">
        <f t="shared" si="4"/>
        <v>-0.14869524777309623</v>
      </c>
      <c r="AX98">
        <f t="shared" si="5"/>
        <v>-0.2162124311446319</v>
      </c>
      <c r="AY98">
        <f t="shared" si="6"/>
        <v>-0.21471043825943598</v>
      </c>
      <c r="AZ98">
        <f t="shared" si="7"/>
        <v>-0.16430929919894025</v>
      </c>
    </row>
    <row r="99" spans="1:53" x14ac:dyDescent="0.4">
      <c r="A99" t="s">
        <v>137</v>
      </c>
      <c r="B99">
        <v>-0.215280155688404</v>
      </c>
      <c r="C99">
        <v>-0.25606457146327199</v>
      </c>
      <c r="D99">
        <v>-0.254015598910527</v>
      </c>
      <c r="E99">
        <v>-0.45332805644291502</v>
      </c>
      <c r="F99">
        <v>0.98823741712484403</v>
      </c>
      <c r="G99">
        <v>8.6208524205744999E-2</v>
      </c>
      <c r="H99">
        <v>0.21573867335702601</v>
      </c>
      <c r="I99">
        <v>-4.2360462492015298E-2</v>
      </c>
      <c r="J99">
        <v>0.16695264346528599</v>
      </c>
      <c r="K99">
        <v>2.6402873769546999E-3</v>
      </c>
      <c r="L99">
        <v>0.474672774741704</v>
      </c>
      <c r="M99">
        <v>-0.20716120368039401</v>
      </c>
      <c r="N99">
        <v>-0.22709890165673599</v>
      </c>
      <c r="O99">
        <v>1.43655404588948E-2</v>
      </c>
      <c r="P99">
        <v>-0.18440185311846599</v>
      </c>
      <c r="Q99">
        <v>-3.7513793198280902E-2</v>
      </c>
      <c r="R99">
        <v>-0.24489260958077499</v>
      </c>
      <c r="S99">
        <v>0.11930734083287101</v>
      </c>
      <c r="T99">
        <v>0.14022259717598601</v>
      </c>
      <c r="U99">
        <v>-0.32209280686788999</v>
      </c>
      <c r="V99">
        <v>-0.37991363053781801</v>
      </c>
      <c r="W99">
        <v>-0.31320058869849099</v>
      </c>
      <c r="X99">
        <v>-0.25616396825869903</v>
      </c>
      <c r="Y99">
        <v>-0.27894766638805601</v>
      </c>
      <c r="Z99">
        <v>-0.14009127443288699</v>
      </c>
      <c r="AA99">
        <v>-0.29939939535660698</v>
      </c>
      <c r="AB99">
        <v>0.47941888322627102</v>
      </c>
      <c r="AC99">
        <v>-0.14755422911617699</v>
      </c>
      <c r="AD99">
        <v>-0.25122228751552</v>
      </c>
      <c r="AE99">
        <v>-0.21013982209739901</v>
      </c>
      <c r="AF99">
        <v>-0.170502901679044</v>
      </c>
      <c r="AG99">
        <v>-0.261784632271162</v>
      </c>
      <c r="AH99">
        <v>-0.328281879988498</v>
      </c>
      <c r="AI99">
        <v>-0.206179208105391</v>
      </c>
      <c r="AJ99">
        <v>-0.20031413833551201</v>
      </c>
      <c r="AK99">
        <v>-0.24203015998017499</v>
      </c>
      <c r="AL99">
        <v>-0.207833777867167</v>
      </c>
      <c r="AM99">
        <v>0.53425826822576605</v>
      </c>
      <c r="AN99">
        <v>-0.188974204019385</v>
      </c>
      <c r="AO99">
        <v>0.46828369771629902</v>
      </c>
      <c r="AP99">
        <v>-0.163575560617469</v>
      </c>
      <c r="AQ99">
        <v>0.16916227013362301</v>
      </c>
      <c r="AR99">
        <v>-0.18195238441356201</v>
      </c>
      <c r="AS99">
        <v>0.30035814620099599</v>
      </c>
      <c r="AT99">
        <v>-0.20649568242520699</v>
      </c>
      <c r="AU99">
        <v>-0.265061031428107</v>
      </c>
      <c r="AW99">
        <f t="shared" si="4"/>
        <v>-8.9210632578665447E-2</v>
      </c>
      <c r="AX99">
        <f t="shared" si="5"/>
        <v>-0.10024219689754699</v>
      </c>
      <c r="AY99">
        <f t="shared" si="6"/>
        <v>-0.12019831838188133</v>
      </c>
      <c r="AZ99">
        <f t="shared" si="7"/>
        <v>-1.8929809962635942E-2</v>
      </c>
    </row>
    <row r="100" spans="1:53" x14ac:dyDescent="0.4">
      <c r="A100" t="s">
        <v>138</v>
      </c>
      <c r="B100">
        <v>-0.29392040062168001</v>
      </c>
      <c r="C100">
        <v>-0.25606457146327199</v>
      </c>
      <c r="D100">
        <v>-0.37567010952131302</v>
      </c>
      <c r="E100">
        <v>-0.37997296534241498</v>
      </c>
      <c r="F100">
        <v>-0.42397081077898902</v>
      </c>
      <c r="G100">
        <v>-0.12762791593349301</v>
      </c>
      <c r="H100">
        <v>-0.41968455749517902</v>
      </c>
      <c r="I100">
        <v>-0.42527674843957503</v>
      </c>
      <c r="J100">
        <v>-0.27688717300411803</v>
      </c>
      <c r="K100">
        <v>-0.38768776674271899</v>
      </c>
      <c r="L100">
        <v>0.113409632665392</v>
      </c>
      <c r="M100">
        <v>-0.28025814611923899</v>
      </c>
      <c r="N100">
        <v>-0.43665826423320098</v>
      </c>
      <c r="O100">
        <v>-0.201353067087788</v>
      </c>
      <c r="P100">
        <v>-0.27042787677851998</v>
      </c>
      <c r="Q100">
        <v>-0.33631931119502201</v>
      </c>
      <c r="R100">
        <v>-0.36018061182977501</v>
      </c>
      <c r="S100">
        <v>-0.38197642054152098</v>
      </c>
      <c r="T100">
        <v>-0.38966147466066098</v>
      </c>
      <c r="U100">
        <v>-0.32209280686788999</v>
      </c>
      <c r="V100">
        <v>-0.39574912769711201</v>
      </c>
      <c r="W100">
        <v>-0.31320058869849099</v>
      </c>
      <c r="X100">
        <v>-0.27526574251178998</v>
      </c>
      <c r="Y100">
        <v>-0.27894766638805601</v>
      </c>
      <c r="Z100">
        <v>-0.25094442524536598</v>
      </c>
      <c r="AA100">
        <v>-0.29939939535660698</v>
      </c>
      <c r="AB100">
        <v>-0.301982712921886</v>
      </c>
      <c r="AC100">
        <v>-0.210801619790214</v>
      </c>
      <c r="AD100">
        <v>-0.25122228751552</v>
      </c>
      <c r="AE100">
        <v>-0.21013982209739901</v>
      </c>
      <c r="AF100">
        <v>-0.36870170616889802</v>
      </c>
      <c r="AG100">
        <v>-0.261784632271162</v>
      </c>
      <c r="AH100">
        <v>-0.328281879988498</v>
      </c>
      <c r="AI100">
        <v>-0.248410906366692</v>
      </c>
      <c r="AJ100">
        <v>-0.25652974823604202</v>
      </c>
      <c r="AK100">
        <v>-0.24203015998017499</v>
      </c>
      <c r="AL100">
        <v>-0.207833777867167</v>
      </c>
      <c r="AM100">
        <v>-0.216325433760126</v>
      </c>
      <c r="AN100">
        <v>-0.188974204019385</v>
      </c>
      <c r="AO100">
        <v>-0.30599043063772602</v>
      </c>
      <c r="AP100">
        <v>-0.163575560617469</v>
      </c>
      <c r="AQ100">
        <v>-0.192876607068243</v>
      </c>
      <c r="AR100">
        <v>-0.26239079373924901</v>
      </c>
      <c r="AS100">
        <v>-0.14627831795502999</v>
      </c>
      <c r="AT100">
        <v>-0.20649568242520699</v>
      </c>
      <c r="AU100">
        <v>-0.265061031428107</v>
      </c>
      <c r="AW100">
        <f t="shared" si="4"/>
        <v>-0.17441725136864442</v>
      </c>
      <c r="AX100">
        <f t="shared" si="5"/>
        <v>-0.27574045320583207</v>
      </c>
      <c r="AY100">
        <f t="shared" si="6"/>
        <v>-0.28017365794023702</v>
      </c>
      <c r="AZ100">
        <f t="shared" si="7"/>
        <v>-0.16430929919894025</v>
      </c>
    </row>
    <row r="101" spans="1:53" x14ac:dyDescent="0.4">
      <c r="A101" t="s">
        <v>139</v>
      </c>
      <c r="B101">
        <v>1.9266317786784399</v>
      </c>
      <c r="C101">
        <v>-8.0785588986103093E-2</v>
      </c>
      <c r="D101">
        <v>0.95317146791957197</v>
      </c>
      <c r="E101">
        <v>3.1264003892614798</v>
      </c>
      <c r="F101">
        <v>1.93876218590627</v>
      </c>
      <c r="G101">
        <v>1.44174560995796</v>
      </c>
      <c r="H101">
        <v>4.3459896738963604</v>
      </c>
      <c r="I101">
        <v>1.80840158625452</v>
      </c>
      <c r="J101">
        <v>4.2337639850686699</v>
      </c>
      <c r="K101">
        <v>0.88279178196053298</v>
      </c>
      <c r="L101">
        <v>2.8028130236779298</v>
      </c>
      <c r="M101">
        <v>2.3999630766384001</v>
      </c>
      <c r="N101">
        <v>0.97786743315793601</v>
      </c>
      <c r="O101">
        <v>1.2008178819656501</v>
      </c>
      <c r="P101">
        <v>7.9880703945866403</v>
      </c>
      <c r="Q101">
        <v>2.0541248327789101</v>
      </c>
      <c r="R101">
        <v>1.82308593076065</v>
      </c>
      <c r="S101">
        <v>3.0590392295708302</v>
      </c>
      <c r="T101">
        <v>3.0810791958693802</v>
      </c>
      <c r="U101">
        <v>2.6425009614750001</v>
      </c>
      <c r="V101">
        <v>5.2654411067504396</v>
      </c>
      <c r="W101">
        <v>-0.31320058869849099</v>
      </c>
      <c r="X101">
        <v>0.14497329105620901</v>
      </c>
      <c r="Y101">
        <v>3.4837456458577498</v>
      </c>
      <c r="Z101">
        <v>-0.16226190459538301</v>
      </c>
      <c r="AA101">
        <v>4.73626162146045</v>
      </c>
      <c r="AB101">
        <v>3.9957260658929799</v>
      </c>
      <c r="AC101">
        <v>1.0804992731380501</v>
      </c>
      <c r="AD101">
        <v>1.92951413967245</v>
      </c>
      <c r="AE101">
        <v>-0.21013982209739901</v>
      </c>
      <c r="AF101">
        <v>1.8114851432194901</v>
      </c>
      <c r="AG101">
        <v>5.6330148113895699</v>
      </c>
      <c r="AH101">
        <v>3.8556913085902198</v>
      </c>
      <c r="AI101">
        <v>1.82094230843706</v>
      </c>
      <c r="AJ101">
        <v>2.81659025965959</v>
      </c>
      <c r="AK101">
        <v>0.803722795405865</v>
      </c>
      <c r="AL101">
        <v>-0.207833777867167</v>
      </c>
      <c r="AM101">
        <v>0.53425826822576605</v>
      </c>
      <c r="AN101">
        <v>0.65624245067669296</v>
      </c>
      <c r="AO101">
        <v>2.79110608277837</v>
      </c>
      <c r="AP101">
        <v>1.38692994152892</v>
      </c>
      <c r="AQ101">
        <v>1.70782749824155</v>
      </c>
      <c r="AR101">
        <v>4.04106410518499</v>
      </c>
      <c r="AS101">
        <v>0.69116505233752101</v>
      </c>
      <c r="AT101">
        <v>0.65327724985429303</v>
      </c>
      <c r="AU101">
        <v>2.1768518040848601</v>
      </c>
      <c r="AW101">
        <f t="shared" si="4"/>
        <v>1.3170913717183572</v>
      </c>
      <c r="AX101">
        <f t="shared" si="5"/>
        <v>0.73817005546571779</v>
      </c>
      <c r="AY101">
        <f t="shared" si="6"/>
        <v>1.2743841451316436</v>
      </c>
      <c r="AZ101">
        <f t="shared" si="7"/>
        <v>0.82610754468360581</v>
      </c>
    </row>
    <row r="102" spans="1:53" x14ac:dyDescent="0.4">
      <c r="A102" t="s">
        <v>140</v>
      </c>
      <c r="B102">
        <v>-0.34979636412690202</v>
      </c>
      <c r="C102">
        <v>-0.25606457146327199</v>
      </c>
      <c r="D102">
        <v>-0.41310226663232302</v>
      </c>
      <c r="E102">
        <v>-0.52668314754341505</v>
      </c>
      <c r="F102">
        <v>-0.42397081077898902</v>
      </c>
      <c r="G102">
        <v>-0.28382148960041498</v>
      </c>
      <c r="H102">
        <v>-0.41968455749517902</v>
      </c>
      <c r="I102">
        <v>-0.42527674843957503</v>
      </c>
      <c r="J102">
        <v>-0.51428986553426503</v>
      </c>
      <c r="K102">
        <v>-0.38768776674271899</v>
      </c>
      <c r="L102">
        <v>-0.28799385853050902</v>
      </c>
      <c r="M102">
        <v>-0.312745676092059</v>
      </c>
      <c r="N102">
        <v>-0.45412154444790598</v>
      </c>
      <c r="O102">
        <v>-0.201353067087788</v>
      </c>
      <c r="P102">
        <v>-0.30268763565104001</v>
      </c>
      <c r="Q102">
        <v>-0.33631931119502201</v>
      </c>
      <c r="R102">
        <v>-0.36018061182977501</v>
      </c>
      <c r="S102">
        <v>-0.38197642054152098</v>
      </c>
      <c r="T102">
        <v>-0.38966147466066098</v>
      </c>
      <c r="U102">
        <v>-0.32209280686788999</v>
      </c>
      <c r="V102">
        <v>-0.41158462485640601</v>
      </c>
      <c r="W102">
        <v>-0.31320058869849099</v>
      </c>
      <c r="X102">
        <v>-0.27526574251178998</v>
      </c>
      <c r="Y102">
        <v>-0.27894766638805601</v>
      </c>
      <c r="Z102">
        <v>-0.25094442524536598</v>
      </c>
      <c r="AA102">
        <v>-0.29939939535660698</v>
      </c>
      <c r="AB102">
        <v>-0.301982712921886</v>
      </c>
      <c r="AC102">
        <v>-0.210801619790214</v>
      </c>
      <c r="AD102">
        <v>-0.25122228751552</v>
      </c>
      <c r="AE102">
        <v>-0.21013982209739901</v>
      </c>
      <c r="AF102">
        <v>-0.36870170616889802</v>
      </c>
      <c r="AG102">
        <v>-0.261784632271162</v>
      </c>
      <c r="AH102">
        <v>-0.328281879988498</v>
      </c>
      <c r="AI102">
        <v>-0.248410906366692</v>
      </c>
      <c r="AJ102">
        <v>-0.29400682150306201</v>
      </c>
      <c r="AK102">
        <v>-0.24203015998017499</v>
      </c>
      <c r="AL102">
        <v>-0.207833777867167</v>
      </c>
      <c r="AM102">
        <v>-0.216325433760126</v>
      </c>
      <c r="AN102">
        <v>-0.188974204019385</v>
      </c>
      <c r="AO102">
        <v>-0.30599043063772602</v>
      </c>
      <c r="AP102">
        <v>-0.163575560617469</v>
      </c>
      <c r="AQ102">
        <v>-0.192876607068243</v>
      </c>
      <c r="AR102">
        <v>-0.26239079373924901</v>
      </c>
      <c r="AS102">
        <v>-0.14627831795502999</v>
      </c>
      <c r="AT102">
        <v>-0.20649568242520699</v>
      </c>
      <c r="AU102">
        <v>-0.265061031428107</v>
      </c>
      <c r="AW102">
        <f t="shared" si="4"/>
        <v>-0.22395405258033846</v>
      </c>
      <c r="AX102">
        <f t="shared" si="5"/>
        <v>-0.28705618280461981</v>
      </c>
      <c r="AY102">
        <f t="shared" si="6"/>
        <v>-0.28017365794023702</v>
      </c>
      <c r="AZ102">
        <f t="shared" si="7"/>
        <v>-0.16430929919894025</v>
      </c>
    </row>
    <row r="103" spans="1:53" x14ac:dyDescent="0.4">
      <c r="A103" t="s">
        <v>141</v>
      </c>
      <c r="B103">
        <v>2.5350589368464198</v>
      </c>
      <c r="C103">
        <v>-0.25606457146327199</v>
      </c>
      <c r="D103">
        <v>-0.41310226663232302</v>
      </c>
      <c r="E103">
        <v>-0.20392074670121499</v>
      </c>
      <c r="F103">
        <v>-0.396812960242377</v>
      </c>
      <c r="G103">
        <v>-0.20572470276695401</v>
      </c>
      <c r="H103">
        <v>-0.41968455749517902</v>
      </c>
      <c r="I103">
        <v>-0.36145736744831503</v>
      </c>
      <c r="J103">
        <v>-0.49364615314033999</v>
      </c>
      <c r="K103">
        <v>-0.38768776674271899</v>
      </c>
      <c r="L103">
        <v>-0.22778333485112401</v>
      </c>
      <c r="M103">
        <v>-0.296501911105649</v>
      </c>
      <c r="N103">
        <v>-0.40173170380378997</v>
      </c>
      <c r="O103">
        <v>-0.201353067087788</v>
      </c>
      <c r="P103">
        <v>-0.30268763565104001</v>
      </c>
      <c r="Q103">
        <v>-0.26161793169583702</v>
      </c>
      <c r="R103">
        <v>-0.36018061182977501</v>
      </c>
      <c r="S103">
        <v>-0.36781586231060598</v>
      </c>
      <c r="T103">
        <v>-0.38966147466066098</v>
      </c>
      <c r="U103">
        <v>-0.32209280686788999</v>
      </c>
      <c r="V103">
        <v>-0.12654567598911601</v>
      </c>
      <c r="W103">
        <v>-0.31320058869849099</v>
      </c>
      <c r="X103">
        <v>-0.16065509699324401</v>
      </c>
      <c r="Y103">
        <v>-0.27894766638805601</v>
      </c>
      <c r="Z103">
        <v>-0.22877379508286999</v>
      </c>
      <c r="AA103">
        <v>-0.29939939535660698</v>
      </c>
      <c r="AB103">
        <v>-0.301982712921886</v>
      </c>
      <c r="AC103">
        <v>-0.210801619790214</v>
      </c>
      <c r="AD103">
        <v>-0.25122228751552</v>
      </c>
      <c r="AE103">
        <v>-0.21013982209739901</v>
      </c>
      <c r="AF103">
        <v>-0.36870170616889802</v>
      </c>
      <c r="AG103">
        <v>-0.261784632271162</v>
      </c>
      <c r="AH103">
        <v>-0.328281879988498</v>
      </c>
      <c r="AI103">
        <v>-0.19210197535162399</v>
      </c>
      <c r="AJ103">
        <v>-0.29400682150306201</v>
      </c>
      <c r="AK103">
        <v>-0.24203015998017499</v>
      </c>
      <c r="AL103">
        <v>-0.207833777867167</v>
      </c>
      <c r="AM103">
        <v>-0.216325433760126</v>
      </c>
      <c r="AN103">
        <v>-0.188974204019385</v>
      </c>
      <c r="AO103">
        <v>-0.30599043063772602</v>
      </c>
      <c r="AP103">
        <v>-0.163575560617469</v>
      </c>
      <c r="AQ103">
        <v>-0.192876607068243</v>
      </c>
      <c r="AR103">
        <v>-0.26239079373924901</v>
      </c>
      <c r="AS103">
        <v>-0.14627831795502999</v>
      </c>
      <c r="AT103">
        <v>-0.20649568242520699</v>
      </c>
      <c r="AU103">
        <v>-0.265061031428107</v>
      </c>
      <c r="AW103">
        <f t="shared" si="4"/>
        <v>0.35784028817438746</v>
      </c>
      <c r="AX103">
        <f t="shared" si="5"/>
        <v>-0.26916251083263432</v>
      </c>
      <c r="AY103">
        <f t="shared" si="6"/>
        <v>-0.23793185837659994</v>
      </c>
      <c r="AZ103">
        <f t="shared" si="7"/>
        <v>-0.16430929919894025</v>
      </c>
    </row>
    <row r="104" spans="1:53" x14ac:dyDescent="0.4">
      <c r="A104" t="s">
        <v>142</v>
      </c>
      <c r="B104">
        <v>-0.37669960581460099</v>
      </c>
      <c r="C104">
        <v>-0.25606457146327199</v>
      </c>
      <c r="D104">
        <v>-0.37567010952131302</v>
      </c>
      <c r="E104">
        <v>-0.335959910682115</v>
      </c>
      <c r="F104">
        <v>-0.396812960242377</v>
      </c>
      <c r="G104">
        <v>-0.25592978001703598</v>
      </c>
      <c r="H104">
        <v>-0.41968455749517902</v>
      </c>
      <c r="I104">
        <v>1.29784653832444</v>
      </c>
      <c r="J104">
        <v>-0.33881831018589598</v>
      </c>
      <c r="K104">
        <v>-0.38768776674271899</v>
      </c>
      <c r="L104">
        <v>-0.39837981860938199</v>
      </c>
      <c r="M104">
        <v>-0.27213626362603399</v>
      </c>
      <c r="N104">
        <v>-0.45412154444790598</v>
      </c>
      <c r="O104">
        <v>-0.201353067087788</v>
      </c>
      <c r="P104">
        <v>-0.291934382693534</v>
      </c>
      <c r="Q104">
        <v>-0.26161793169583702</v>
      </c>
      <c r="R104">
        <v>-0.36018061182977501</v>
      </c>
      <c r="S104">
        <v>-0.37631219724915499</v>
      </c>
      <c r="T104">
        <v>-0.38966147466066098</v>
      </c>
      <c r="U104">
        <v>-0.32209280686788999</v>
      </c>
      <c r="V104">
        <v>-0.41158462485640601</v>
      </c>
      <c r="W104">
        <v>-0.31320058869849099</v>
      </c>
      <c r="X104">
        <v>-0.16065509699324401</v>
      </c>
      <c r="Y104">
        <v>-0.27894766638805601</v>
      </c>
      <c r="Z104">
        <v>-0.25094442524536598</v>
      </c>
      <c r="AA104">
        <v>0.47531768415370901</v>
      </c>
      <c r="AB104">
        <v>-0.301982712921886</v>
      </c>
      <c r="AC104">
        <v>-0.210801619790214</v>
      </c>
      <c r="AD104">
        <v>-0.25122228751552</v>
      </c>
      <c r="AE104">
        <v>-0.21013982209739901</v>
      </c>
      <c r="AF104">
        <v>-0.36870170616889802</v>
      </c>
      <c r="AG104">
        <v>-0.261784632271162</v>
      </c>
      <c r="AH104">
        <v>-0.328281879988498</v>
      </c>
      <c r="AI104">
        <v>-0.248410906366692</v>
      </c>
      <c r="AJ104">
        <v>-0.27526828486955202</v>
      </c>
      <c r="AK104">
        <v>-0.24203015998017499</v>
      </c>
      <c r="AL104">
        <v>-0.207833777867167</v>
      </c>
      <c r="AM104">
        <v>-0.216325433760126</v>
      </c>
      <c r="AN104">
        <v>-0.188974204019385</v>
      </c>
      <c r="AO104">
        <v>-0.30599043063772602</v>
      </c>
      <c r="AP104">
        <v>-0.163575560617469</v>
      </c>
      <c r="AQ104">
        <v>-0.192876607068243</v>
      </c>
      <c r="AR104">
        <v>-0.26239079373924901</v>
      </c>
      <c r="AS104">
        <v>-0.14627831795502999</v>
      </c>
      <c r="AT104">
        <v>-0.20649568242520699</v>
      </c>
      <c r="AU104">
        <v>-0.265061031428107</v>
      </c>
      <c r="AW104">
        <f t="shared" si="4"/>
        <v>-0.21592920903180743</v>
      </c>
      <c r="AX104">
        <f t="shared" si="5"/>
        <v>-0.27999372521264937</v>
      </c>
      <c r="AY104">
        <f t="shared" si="6"/>
        <v>-0.2461147608367002</v>
      </c>
      <c r="AZ104">
        <f t="shared" si="7"/>
        <v>-0.16430929919894025</v>
      </c>
    </row>
    <row r="105" spans="1:53" x14ac:dyDescent="0.4">
      <c r="A105" t="s">
        <v>143</v>
      </c>
      <c r="B105">
        <v>1.2747455377841801</v>
      </c>
      <c r="C105">
        <v>0.56721549774767499</v>
      </c>
      <c r="D105">
        <v>5.6509071853514303</v>
      </c>
      <c r="E105">
        <v>0.92574765624648403</v>
      </c>
      <c r="F105">
        <v>9.2306450549866401</v>
      </c>
      <c r="G105">
        <v>1.7671488884307101</v>
      </c>
      <c r="H105">
        <v>0.69230609649618002</v>
      </c>
      <c r="I105">
        <v>0.34055582345554403</v>
      </c>
      <c r="J105">
        <v>1.9423119093429</v>
      </c>
      <c r="K105">
        <v>2.4058365421529802</v>
      </c>
      <c r="L105">
        <v>1.0968481860953501</v>
      </c>
      <c r="M105">
        <v>1.4497028249334201</v>
      </c>
      <c r="N105">
        <v>2.2352236086167201</v>
      </c>
      <c r="O105">
        <v>4.4905266470525698</v>
      </c>
      <c r="P105">
        <v>1.48772898177382</v>
      </c>
      <c r="Q105">
        <v>2.35293035077565</v>
      </c>
      <c r="R105">
        <v>0.51168490517828202</v>
      </c>
      <c r="S105">
        <v>5.42951667742601</v>
      </c>
      <c r="T105">
        <v>1.7563690162777601</v>
      </c>
      <c r="U105">
        <v>0.281214011218062</v>
      </c>
      <c r="V105">
        <v>1.02944561663933</v>
      </c>
      <c r="W105">
        <v>0.60845323905410797</v>
      </c>
      <c r="X105">
        <v>3.1821553972976599</v>
      </c>
      <c r="Y105">
        <v>4.9509593902554903</v>
      </c>
      <c r="Z105">
        <v>2.5425549752290899</v>
      </c>
      <c r="AA105">
        <v>7.0604128599914002</v>
      </c>
      <c r="AB105">
        <v>1.26082047937443</v>
      </c>
      <c r="AC105">
        <v>0.83805094222090804</v>
      </c>
      <c r="AD105">
        <v>0.99491281373475005</v>
      </c>
      <c r="AE105">
        <v>1.88330395363336</v>
      </c>
      <c r="AF105">
        <v>2.80247916566876</v>
      </c>
      <c r="AG105">
        <v>0.57071914079932695</v>
      </c>
      <c r="AH105">
        <v>1.4937709601990099</v>
      </c>
      <c r="AI105">
        <v>1.1311579035024699</v>
      </c>
      <c r="AJ105">
        <v>2.1794800141202502</v>
      </c>
      <c r="AK105">
        <v>1.15230711386787</v>
      </c>
      <c r="AL105">
        <v>1.4524197732344999</v>
      </c>
      <c r="AM105">
        <v>4.2871767781552297</v>
      </c>
      <c r="AN105">
        <v>10.7988423070296</v>
      </c>
      <c r="AO105">
        <v>0.85542076189331195</v>
      </c>
      <c r="AP105">
        <v>3.6422106719236802</v>
      </c>
      <c r="AQ105">
        <v>1.70782749824155</v>
      </c>
      <c r="AR105">
        <v>1.7083502347400701</v>
      </c>
      <c r="AS105">
        <v>9.8099928621897501</v>
      </c>
      <c r="AT105">
        <v>9.25100657264929</v>
      </c>
      <c r="AU105">
        <v>4.9676093303853897</v>
      </c>
      <c r="AW105">
        <f t="shared" si="4"/>
        <v>1.0392356500597504</v>
      </c>
      <c r="AX105">
        <f t="shared" si="5"/>
        <v>2.5570744938359389</v>
      </c>
      <c r="AY105">
        <f t="shared" si="6"/>
        <v>2.6934228089939869</v>
      </c>
      <c r="AZ105">
        <f t="shared" si="7"/>
        <v>7.2456796889239605</v>
      </c>
      <c r="BA105" s="8"/>
    </row>
    <row r="106" spans="1:53" x14ac:dyDescent="0.4">
      <c r="A106" t="s">
        <v>144</v>
      </c>
      <c r="B106">
        <v>-6.8347066470968096E-2</v>
      </c>
      <c r="C106">
        <v>-0.25606457146327199</v>
      </c>
      <c r="D106">
        <v>0.83151695730878605</v>
      </c>
      <c r="E106">
        <v>1.8060087494524799</v>
      </c>
      <c r="F106">
        <v>0.75739568756364095</v>
      </c>
      <c r="G106">
        <v>-0.136925152461286</v>
      </c>
      <c r="H106">
        <v>0.69230609649618002</v>
      </c>
      <c r="I106">
        <v>0.46819458543806503</v>
      </c>
      <c r="J106">
        <v>0.404355335995433</v>
      </c>
      <c r="K106">
        <v>-0.38768776674271899</v>
      </c>
      <c r="L106">
        <v>-0.39837981860938199</v>
      </c>
      <c r="M106">
        <v>-0.312745676092059</v>
      </c>
      <c r="N106">
        <v>1.39698615831086</v>
      </c>
      <c r="O106">
        <v>6.8295192345565595E-2</v>
      </c>
      <c r="P106">
        <v>-0.20053173255472601</v>
      </c>
      <c r="Q106">
        <v>0.18659034529927501</v>
      </c>
      <c r="R106">
        <v>0.26669790039915903</v>
      </c>
      <c r="S106">
        <v>-0.17523227037016101</v>
      </c>
      <c r="T106">
        <v>0.24619941154331501</v>
      </c>
      <c r="U106">
        <v>-0.282138712954913</v>
      </c>
      <c r="V106">
        <v>-7.7794472944129204E-3</v>
      </c>
      <c r="W106">
        <v>-0.19695596177474001</v>
      </c>
      <c r="X106">
        <v>-0.17975687124633499</v>
      </c>
      <c r="Y106">
        <v>-0.18428871513658901</v>
      </c>
      <c r="Z106">
        <v>-0.22877379508286999</v>
      </c>
      <c r="AA106">
        <v>2.4121103829294999</v>
      </c>
      <c r="AB106">
        <v>8.8718085152192594E-2</v>
      </c>
      <c r="AC106">
        <v>-0.210801619790214</v>
      </c>
      <c r="AD106">
        <v>-0.25122228751552</v>
      </c>
      <c r="AE106">
        <v>-0.21013982209739901</v>
      </c>
      <c r="AF106">
        <v>-0.36870170616889802</v>
      </c>
      <c r="AG106">
        <v>0.36049091527647598</v>
      </c>
      <c r="AH106">
        <v>0.38029422452886602</v>
      </c>
      <c r="AI106">
        <v>-6.5406880567720996E-2</v>
      </c>
      <c r="AJ106">
        <v>0.436796107203826</v>
      </c>
      <c r="AK106">
        <v>-0.24203015998017499</v>
      </c>
      <c r="AL106">
        <v>-0.207833777867167</v>
      </c>
      <c r="AM106">
        <v>-0.216325433760126</v>
      </c>
      <c r="AN106">
        <v>-0.188974204019385</v>
      </c>
      <c r="AO106">
        <v>-0.30599043063772602</v>
      </c>
      <c r="AP106">
        <v>-0.163575560617469</v>
      </c>
      <c r="AQ106">
        <v>-1.1857168467309999E-2</v>
      </c>
      <c r="AR106">
        <v>-6.1294770425032098E-2</v>
      </c>
      <c r="AS106">
        <v>-0.14627831795502999</v>
      </c>
      <c r="AT106">
        <v>0.65327724985429303</v>
      </c>
      <c r="AU106">
        <v>0.432628350147026</v>
      </c>
      <c r="AW106">
        <f t="shared" si="4"/>
        <v>-0.13832767330012707</v>
      </c>
      <c r="AX106">
        <f t="shared" si="5"/>
        <v>0.44166958345003154</v>
      </c>
      <c r="AY106">
        <f t="shared" si="6"/>
        <v>-0.15368608560882635</v>
      </c>
      <c r="AZ106">
        <f t="shared" si="7"/>
        <v>-0.16430929919894025</v>
      </c>
    </row>
    <row r="107" spans="1:53" x14ac:dyDescent="0.4">
      <c r="A107" t="s">
        <v>145</v>
      </c>
      <c r="B107">
        <v>1.6720857227102099</v>
      </c>
      <c r="C107">
        <v>0.32819870346062502</v>
      </c>
      <c r="D107">
        <v>-0.347595991688054</v>
      </c>
      <c r="E107">
        <v>0.66166932828468406</v>
      </c>
      <c r="F107">
        <v>-0.301760483364234</v>
      </c>
      <c r="G107">
        <v>-0.25592978001703598</v>
      </c>
      <c r="H107">
        <v>-0.41968455749517902</v>
      </c>
      <c r="I107">
        <v>-0.233818605465795</v>
      </c>
      <c r="J107">
        <v>-0.18399046723145199</v>
      </c>
      <c r="K107">
        <v>-0.38768776674271899</v>
      </c>
      <c r="L107">
        <v>-0.35823946948979202</v>
      </c>
      <c r="M107">
        <v>-0.312745676092059</v>
      </c>
      <c r="N107">
        <v>-0.29695202251555802</v>
      </c>
      <c r="O107">
        <v>-0.201353067087788</v>
      </c>
      <c r="P107">
        <v>-0.29731100917228698</v>
      </c>
      <c r="Q107">
        <v>-0.33631931119502201</v>
      </c>
      <c r="R107">
        <v>-0.36018061182977501</v>
      </c>
      <c r="S107">
        <v>-0.38197642054152098</v>
      </c>
      <c r="T107">
        <v>-0.38966147466066098</v>
      </c>
      <c r="U107">
        <v>-0.31410198808529399</v>
      </c>
      <c r="V107">
        <v>-0.40366687627675901</v>
      </c>
      <c r="W107">
        <v>-0.31320058869849099</v>
      </c>
      <c r="X107">
        <v>-0.27526574251178998</v>
      </c>
      <c r="Y107">
        <v>0.107576384555433</v>
      </c>
      <c r="Z107">
        <v>-0.25094442524536598</v>
      </c>
      <c r="AA107">
        <v>-0.29939939535660698</v>
      </c>
      <c r="AB107">
        <v>-0.301982712921886</v>
      </c>
      <c r="AC107">
        <v>-0.210801619790214</v>
      </c>
      <c r="AD107">
        <v>-0.147377695744664</v>
      </c>
      <c r="AE107">
        <v>1.5026778125914</v>
      </c>
      <c r="AF107">
        <v>-0.36870170616889802</v>
      </c>
      <c r="AG107">
        <v>-0.261784632271162</v>
      </c>
      <c r="AH107">
        <v>-0.328281879988498</v>
      </c>
      <c r="AI107">
        <v>-0.248410906366692</v>
      </c>
      <c r="AJ107">
        <v>-0.219052674969022</v>
      </c>
      <c r="AK107">
        <v>-0.24203015998017499</v>
      </c>
      <c r="AL107">
        <v>-0.207833777867167</v>
      </c>
      <c r="AM107">
        <v>-0.216325433760126</v>
      </c>
      <c r="AN107">
        <v>-0.188974204019385</v>
      </c>
      <c r="AO107">
        <v>-0.30599043063772602</v>
      </c>
      <c r="AP107">
        <v>-0.163575560617469</v>
      </c>
      <c r="AQ107">
        <v>-0.192876607068243</v>
      </c>
      <c r="AR107">
        <v>-0.26239079373924901</v>
      </c>
      <c r="AS107">
        <v>-0.14627831795502999</v>
      </c>
      <c r="AT107">
        <v>-0.20649568242520699</v>
      </c>
      <c r="AU107">
        <v>-0.265061031428107</v>
      </c>
      <c r="AW107">
        <f t="shared" si="4"/>
        <v>0.17610012398889363</v>
      </c>
      <c r="AX107">
        <f t="shared" si="5"/>
        <v>-0.23641743395731477</v>
      </c>
      <c r="AY107">
        <f t="shared" si="6"/>
        <v>-0.28017365794023702</v>
      </c>
      <c r="AZ107">
        <f t="shared" si="7"/>
        <v>-0.16430929919894025</v>
      </c>
    </row>
    <row r="108" spans="1:53" x14ac:dyDescent="0.4">
      <c r="A108" t="s">
        <v>146</v>
      </c>
      <c r="B108">
        <v>-0.34979636412690202</v>
      </c>
      <c r="C108">
        <v>-0.25606457146327199</v>
      </c>
      <c r="D108">
        <v>0.251318522088118</v>
      </c>
      <c r="E108">
        <v>-0.29194685602181503</v>
      </c>
      <c r="F108">
        <v>-0.17955015594947901</v>
      </c>
      <c r="G108">
        <v>-0.13506570515572699</v>
      </c>
      <c r="H108">
        <v>-0.41968455749517902</v>
      </c>
      <c r="I108">
        <v>-0.29763798645705503</v>
      </c>
      <c r="J108">
        <v>-0.31817459779196999</v>
      </c>
      <c r="K108">
        <v>-0.38768776674271899</v>
      </c>
      <c r="L108">
        <v>-0.38834473132948499</v>
      </c>
      <c r="M108">
        <v>-0.312745676092059</v>
      </c>
      <c r="N108">
        <v>-0.31441530273026302</v>
      </c>
      <c r="O108">
        <v>-0.201353067087788</v>
      </c>
      <c r="P108">
        <v>-0.28655775621478002</v>
      </c>
      <c r="Q108">
        <v>-0.33631931119502201</v>
      </c>
      <c r="R108">
        <v>-0.33135861126752503</v>
      </c>
      <c r="S108">
        <v>-0.38197642054152098</v>
      </c>
      <c r="T108">
        <v>-0.38966147466066098</v>
      </c>
      <c r="U108">
        <v>-0.32209280686788999</v>
      </c>
      <c r="V108">
        <v>-0.37199588195817102</v>
      </c>
      <c r="W108">
        <v>-0.31320058869849099</v>
      </c>
      <c r="X108">
        <v>-0.27526574251178998</v>
      </c>
      <c r="Y108">
        <v>-0.27894766638805601</v>
      </c>
      <c r="Z108">
        <v>-0.25094442524536598</v>
      </c>
      <c r="AA108">
        <v>-0.29939939535660698</v>
      </c>
      <c r="AB108">
        <v>-0.301982712921886</v>
      </c>
      <c r="AC108">
        <v>-0.210801619790214</v>
      </c>
      <c r="AD108">
        <v>-0.25122228751552</v>
      </c>
      <c r="AE108">
        <v>-0.21013982209739901</v>
      </c>
      <c r="AF108">
        <v>-0.36870170616889802</v>
      </c>
      <c r="AG108">
        <v>-0.261784632271162</v>
      </c>
      <c r="AH108">
        <v>-0.22705672220030301</v>
      </c>
      <c r="AI108">
        <v>-0.248410906366692</v>
      </c>
      <c r="AJ108">
        <v>-0.29400682150306201</v>
      </c>
      <c r="AK108">
        <v>-0.24203015998017499</v>
      </c>
      <c r="AL108">
        <v>-0.207833777867167</v>
      </c>
      <c r="AM108">
        <v>-0.216325433760126</v>
      </c>
      <c r="AN108">
        <v>-0.188974204019385</v>
      </c>
      <c r="AO108">
        <v>-0.30599043063772602</v>
      </c>
      <c r="AP108">
        <v>-0.163575560617469</v>
      </c>
      <c r="AQ108">
        <v>-0.192876607068243</v>
      </c>
      <c r="AR108">
        <v>-0.26239079373924901</v>
      </c>
      <c r="AS108">
        <v>-0.14627831795502999</v>
      </c>
      <c r="AT108">
        <v>-0.20649568242520699</v>
      </c>
      <c r="AU108">
        <v>-0.265061031428107</v>
      </c>
      <c r="AW108">
        <f t="shared" si="4"/>
        <v>-0.19281384839008681</v>
      </c>
      <c r="AX108">
        <f t="shared" si="5"/>
        <v>-0.12767138449260296</v>
      </c>
      <c r="AY108">
        <f t="shared" si="6"/>
        <v>-0.28017365794023702</v>
      </c>
      <c r="AZ108">
        <f t="shared" si="7"/>
        <v>-0.16430929919894025</v>
      </c>
    </row>
    <row r="109" spans="1:53" x14ac:dyDescent="0.4">
      <c r="A109" t="s">
        <v>147</v>
      </c>
      <c r="B109">
        <v>-0.40567232763212402</v>
      </c>
      <c r="C109">
        <v>-0.25606457146327199</v>
      </c>
      <c r="D109">
        <v>-0.41310226663232302</v>
      </c>
      <c r="E109">
        <v>-0.52668314754341505</v>
      </c>
      <c r="F109">
        <v>-0.396812960242377</v>
      </c>
      <c r="G109">
        <v>-0.287540384211532</v>
      </c>
      <c r="H109">
        <v>-0.41968455749517902</v>
      </c>
      <c r="I109">
        <v>-0.42527674843957503</v>
      </c>
      <c r="J109">
        <v>-0.51428986553426503</v>
      </c>
      <c r="K109">
        <v>-0.38768776674271899</v>
      </c>
      <c r="L109">
        <v>-0.39837981860938199</v>
      </c>
      <c r="M109">
        <v>-0.312745676092059</v>
      </c>
      <c r="N109">
        <v>-0.34934186315967403</v>
      </c>
      <c r="O109">
        <v>-0.201353067087788</v>
      </c>
      <c r="P109">
        <v>-0.30268763565104001</v>
      </c>
      <c r="Q109">
        <v>-0.33631931119502201</v>
      </c>
      <c r="R109">
        <v>-0.36018061182977501</v>
      </c>
      <c r="S109">
        <v>-0.38197642054152098</v>
      </c>
      <c r="T109">
        <v>-0.38966147466066098</v>
      </c>
      <c r="U109">
        <v>-0.32209280686788999</v>
      </c>
      <c r="V109">
        <v>-0.41158462485640601</v>
      </c>
      <c r="W109">
        <v>-0.31320058869849099</v>
      </c>
      <c r="X109">
        <v>-0.27526574251178998</v>
      </c>
      <c r="Y109">
        <v>-0.27894766638805601</v>
      </c>
      <c r="Z109">
        <v>-0.25094442524536598</v>
      </c>
      <c r="AA109">
        <v>-0.29939939535660698</v>
      </c>
      <c r="AB109">
        <v>-0.301982712921886</v>
      </c>
      <c r="AC109">
        <v>-0.210801619790214</v>
      </c>
      <c r="AD109">
        <v>-0.25122228751552</v>
      </c>
      <c r="AE109">
        <v>-0.21013982209739901</v>
      </c>
      <c r="AF109">
        <v>-0.36870170616889802</v>
      </c>
      <c r="AG109">
        <v>-0.261784632271162</v>
      </c>
      <c r="AH109">
        <v>-0.328281879988498</v>
      </c>
      <c r="AI109">
        <v>-0.248410906366692</v>
      </c>
      <c r="AJ109">
        <v>-0.29400682150306201</v>
      </c>
      <c r="AK109">
        <v>-0.24203015998017499</v>
      </c>
      <c r="AL109">
        <v>-0.207833777867167</v>
      </c>
      <c r="AM109">
        <v>-0.216325433760126</v>
      </c>
      <c r="AN109">
        <v>-0.188974204019385</v>
      </c>
      <c r="AO109">
        <v>-0.30599043063772602</v>
      </c>
      <c r="AP109">
        <v>-0.163575560617469</v>
      </c>
      <c r="AQ109">
        <v>-0.192876607068243</v>
      </c>
      <c r="AR109">
        <v>-0.26239079373924901</v>
      </c>
      <c r="AS109">
        <v>-0.14627831795502999</v>
      </c>
      <c r="AT109">
        <v>-0.20649568242520699</v>
      </c>
      <c r="AU109">
        <v>-0.265061031428107</v>
      </c>
      <c r="AW109">
        <f t="shared" si="4"/>
        <v>-0.23562694405526474</v>
      </c>
      <c r="AX109">
        <f t="shared" si="5"/>
        <v>-0.26153655076371546</v>
      </c>
      <c r="AY109">
        <f t="shared" si="6"/>
        <v>-0.28017365794023702</v>
      </c>
      <c r="AZ109">
        <f t="shared" si="7"/>
        <v>-0.16430929919894025</v>
      </c>
    </row>
    <row r="110" spans="1:53" x14ac:dyDescent="0.4">
      <c r="A110" t="s">
        <v>148</v>
      </c>
      <c r="B110">
        <v>9.72113439148755E-2</v>
      </c>
      <c r="C110">
        <v>1.7038731416905299</v>
      </c>
      <c r="D110">
        <v>2.21650677041618</v>
      </c>
      <c r="E110">
        <v>1.86469282233288</v>
      </c>
      <c r="F110">
        <v>4.0842323782986298</v>
      </c>
      <c r="G110">
        <v>0.26843436015048699</v>
      </c>
      <c r="H110">
        <v>5.6882865643974698E-2</v>
      </c>
      <c r="I110">
        <v>8.8923528762843898</v>
      </c>
      <c r="J110">
        <v>3.2944750711450501</v>
      </c>
      <c r="K110">
        <v>1.0282081158482499</v>
      </c>
      <c r="L110">
        <v>5.3199108986007097E-2</v>
      </c>
      <c r="M110">
        <v>0.14207974352741901</v>
      </c>
      <c r="N110">
        <v>2.35746657011966</v>
      </c>
      <c r="O110">
        <v>9.5260018288901099E-2</v>
      </c>
      <c r="P110">
        <v>1.9501188589466101</v>
      </c>
      <c r="Q110">
        <v>-0.26161793169583702</v>
      </c>
      <c r="R110">
        <v>-7.1111049422144896E-3</v>
      </c>
      <c r="S110">
        <v>1.4192465864308701</v>
      </c>
      <c r="T110">
        <v>0.40516463309431</v>
      </c>
      <c r="U110">
        <v>-6.2391196433539603E-2</v>
      </c>
      <c r="V110">
        <v>0.46728546748440197</v>
      </c>
      <c r="W110">
        <v>4.8347757464962102</v>
      </c>
      <c r="X110">
        <v>3.5259873338532999</v>
      </c>
      <c r="Y110">
        <v>1.60634311270365</v>
      </c>
      <c r="Z110">
        <v>5.8681494996034402</v>
      </c>
      <c r="AA110">
        <v>8.7959144398551195E-2</v>
      </c>
      <c r="AB110">
        <v>-0.301982712921886</v>
      </c>
      <c r="AC110">
        <v>0.68520308142531805</v>
      </c>
      <c r="AD110">
        <v>-0.25122228751552</v>
      </c>
      <c r="AE110">
        <v>0.14329873744155999</v>
      </c>
      <c r="AF110">
        <v>4.3880696015875804</v>
      </c>
      <c r="AG110">
        <v>-0.15246595499927901</v>
      </c>
      <c r="AH110">
        <v>1.05512860978349</v>
      </c>
      <c r="AI110">
        <v>0.32875563653775502</v>
      </c>
      <c r="AJ110">
        <v>11.923519063545401</v>
      </c>
      <c r="AK110">
        <v>-0.24203015998017499</v>
      </c>
      <c r="AL110">
        <v>-0.207833777867167</v>
      </c>
      <c r="AM110">
        <v>-0.216325433760126</v>
      </c>
      <c r="AN110">
        <v>-0.188974204019385</v>
      </c>
      <c r="AO110">
        <v>-0.30599043063772602</v>
      </c>
      <c r="AP110">
        <v>4.4174634229968799</v>
      </c>
      <c r="AQ110">
        <v>-1.1857168467309999E-2</v>
      </c>
      <c r="AR110">
        <v>-0.18195238441356201</v>
      </c>
      <c r="AS110">
        <v>0.30035814620099599</v>
      </c>
      <c r="AT110">
        <v>0.65327724985429303</v>
      </c>
      <c r="AU110">
        <v>1.47916242250972</v>
      </c>
      <c r="AW110">
        <f t="shared" si="4"/>
        <v>0.22825983706526115</v>
      </c>
      <c r="AX110">
        <f t="shared" si="5"/>
        <v>2.3487208613995518</v>
      </c>
      <c r="AY110">
        <f t="shared" si="6"/>
        <v>3.1729272013720102</v>
      </c>
      <c r="AZ110">
        <f t="shared" si="7"/>
        <v>0.94431534522063443</v>
      </c>
    </row>
    <row r="111" spans="1:53" x14ac:dyDescent="0.4">
      <c r="A111" t="s">
        <v>149</v>
      </c>
      <c r="B111">
        <v>-0.41601972828123901</v>
      </c>
      <c r="C111">
        <v>-0.25606457146327199</v>
      </c>
      <c r="D111">
        <v>-0.40374422735457099</v>
      </c>
      <c r="E111">
        <v>-0.49734111110321499</v>
      </c>
      <c r="F111">
        <v>7.8449424148336097E-2</v>
      </c>
      <c r="G111">
        <v>-0.276383700378181</v>
      </c>
      <c r="H111">
        <v>-0.41968455749517902</v>
      </c>
      <c r="I111">
        <v>-0.42527674843957503</v>
      </c>
      <c r="J111">
        <v>-0.49364615314033999</v>
      </c>
      <c r="K111">
        <v>-0.38768776674271899</v>
      </c>
      <c r="L111">
        <v>-0.39837981860938199</v>
      </c>
      <c r="M111">
        <v>-0.312745676092059</v>
      </c>
      <c r="N111">
        <v>-0.45412154444790598</v>
      </c>
      <c r="O111">
        <v>-0.201353067087788</v>
      </c>
      <c r="P111">
        <v>-0.30268763565104001</v>
      </c>
      <c r="Q111">
        <v>-0.33631931119502201</v>
      </c>
      <c r="R111">
        <v>-0.36018061182977501</v>
      </c>
      <c r="S111">
        <v>-0.38197642054152098</v>
      </c>
      <c r="T111">
        <v>-0.38966147466066098</v>
      </c>
      <c r="U111">
        <v>-0.32209280686788999</v>
      </c>
      <c r="V111">
        <v>-0.40366687627675901</v>
      </c>
      <c r="W111">
        <v>-0.31320058869849099</v>
      </c>
      <c r="X111">
        <v>-0.27526574251178998</v>
      </c>
      <c r="Y111">
        <v>-0.27894766638805601</v>
      </c>
      <c r="Z111">
        <v>-0.25094442524536598</v>
      </c>
      <c r="AA111">
        <v>-0.29939939535660698</v>
      </c>
      <c r="AB111">
        <v>-0.301982712921886</v>
      </c>
      <c r="AC111">
        <v>-0.210801619790214</v>
      </c>
      <c r="AD111">
        <v>-0.25122228751552</v>
      </c>
      <c r="AE111">
        <v>-0.21013982209739901</v>
      </c>
      <c r="AF111">
        <v>-0.36870170616889802</v>
      </c>
      <c r="AG111">
        <v>-0.261784632271162</v>
      </c>
      <c r="AH111">
        <v>-0.328281879988498</v>
      </c>
      <c r="AI111">
        <v>-0.248410906366692</v>
      </c>
      <c r="AJ111">
        <v>-0.29400682150306201</v>
      </c>
      <c r="AK111">
        <v>-0.24203015998017499</v>
      </c>
      <c r="AL111">
        <v>-0.207833777867167</v>
      </c>
      <c r="AM111">
        <v>-0.216325433760126</v>
      </c>
      <c r="AN111">
        <v>-0.188974204019385</v>
      </c>
      <c r="AO111">
        <v>-0.30599043063772602</v>
      </c>
      <c r="AP111">
        <v>-0.163575560617469</v>
      </c>
      <c r="AQ111">
        <v>-0.192876607068243</v>
      </c>
      <c r="AR111">
        <v>-0.26239079373924901</v>
      </c>
      <c r="AS111">
        <v>-0.14627831795502999</v>
      </c>
      <c r="AT111">
        <v>-0.20649568242520699</v>
      </c>
      <c r="AU111">
        <v>-0.265061031428107</v>
      </c>
      <c r="AW111">
        <f t="shared" si="4"/>
        <v>-0.23530890769843482</v>
      </c>
      <c r="AX111">
        <f t="shared" si="5"/>
        <v>-0.28529056840662731</v>
      </c>
      <c r="AY111">
        <f t="shared" si="6"/>
        <v>-0.28017365794023702</v>
      </c>
      <c r="AZ111">
        <f t="shared" si="7"/>
        <v>-0.16430929919894025</v>
      </c>
    </row>
    <row r="112" spans="1:53" x14ac:dyDescent="0.4">
      <c r="A112" t="s">
        <v>150</v>
      </c>
      <c r="B112">
        <v>-0.19251587426035</v>
      </c>
      <c r="C112">
        <v>-0.25606457146327199</v>
      </c>
      <c r="D112">
        <v>-0.41310226663232302</v>
      </c>
      <c r="E112">
        <v>-0.52668314754341505</v>
      </c>
      <c r="F112">
        <v>-0.35607618443745898</v>
      </c>
      <c r="G112">
        <v>-0.265227016544829</v>
      </c>
      <c r="H112">
        <v>-0.41968455749517902</v>
      </c>
      <c r="I112">
        <v>-0.29763798645705503</v>
      </c>
      <c r="J112">
        <v>-0.35946202257982202</v>
      </c>
      <c r="K112">
        <v>1.02937786342032E-2</v>
      </c>
      <c r="L112">
        <v>-0.39837981860938199</v>
      </c>
      <c r="M112">
        <v>4.0077411429351797E-3</v>
      </c>
      <c r="N112">
        <v>-0.29695202251555802</v>
      </c>
      <c r="O112">
        <v>-0.201353067087788</v>
      </c>
      <c r="P112">
        <v>-0.23816811790600001</v>
      </c>
      <c r="Q112">
        <v>-0.33631931119502201</v>
      </c>
      <c r="R112">
        <v>-0.36018061182977501</v>
      </c>
      <c r="S112">
        <v>-0.38197642054152098</v>
      </c>
      <c r="T112">
        <v>-0.38966147466066098</v>
      </c>
      <c r="U112">
        <v>-0.31809739747659199</v>
      </c>
      <c r="V112">
        <v>-0.30073614474134902</v>
      </c>
      <c r="W112">
        <v>-0.31320058869849099</v>
      </c>
      <c r="X112">
        <v>-0.21796041975251701</v>
      </c>
      <c r="Y112">
        <v>-0.27894766638805601</v>
      </c>
      <c r="Z112">
        <v>-0.25094442524536598</v>
      </c>
      <c r="AA112">
        <v>1.2500347636640201</v>
      </c>
      <c r="AB112">
        <v>-0.301982712921886</v>
      </c>
      <c r="AC112">
        <v>-0.210801619790214</v>
      </c>
      <c r="AD112">
        <v>-0.25122228751552</v>
      </c>
      <c r="AE112">
        <v>-0.21013982209739901</v>
      </c>
      <c r="AF112">
        <v>-0.36870170616889802</v>
      </c>
      <c r="AG112">
        <v>-0.261784632271162</v>
      </c>
      <c r="AH112">
        <v>-0.328281879988498</v>
      </c>
      <c r="AI112">
        <v>-0.248410906366692</v>
      </c>
      <c r="AJ112">
        <v>-0.20031413833551201</v>
      </c>
      <c r="AK112">
        <v>-0.24203015998017499</v>
      </c>
      <c r="AL112">
        <v>-0.207833777867167</v>
      </c>
      <c r="AM112">
        <v>-0.216325433760126</v>
      </c>
      <c r="AN112">
        <v>-0.188974204019385</v>
      </c>
      <c r="AO112">
        <v>-0.30599043063772602</v>
      </c>
      <c r="AP112">
        <v>-0.163575560617469</v>
      </c>
      <c r="AQ112">
        <v>-0.192876607068243</v>
      </c>
      <c r="AR112">
        <v>-0.26239079373924901</v>
      </c>
      <c r="AS112">
        <v>-0.14627831795502999</v>
      </c>
      <c r="AT112">
        <v>-0.20649568242520699</v>
      </c>
      <c r="AU112">
        <v>-0.265061031428107</v>
      </c>
      <c r="AW112">
        <f t="shared" si="4"/>
        <v>-0.13143014259632704</v>
      </c>
      <c r="AX112">
        <f t="shared" si="5"/>
        <v>-0.24877673474326328</v>
      </c>
      <c r="AY112">
        <f t="shared" si="6"/>
        <v>-0.26314420938846861</v>
      </c>
      <c r="AZ112">
        <f t="shared" si="7"/>
        <v>-0.16430929919894025</v>
      </c>
    </row>
    <row r="113" spans="1:52" x14ac:dyDescent="0.4">
      <c r="A113" t="s">
        <v>151</v>
      </c>
      <c r="B113">
        <v>-0.31461520191990999</v>
      </c>
      <c r="C113">
        <v>-0.25606457146327199</v>
      </c>
      <c r="D113">
        <v>-0.41310226663232302</v>
      </c>
      <c r="E113">
        <v>-0.48267009288311502</v>
      </c>
      <c r="F113">
        <v>-9.8076604339643103E-2</v>
      </c>
      <c r="G113">
        <v>-0.215021939294747</v>
      </c>
      <c r="H113">
        <v>-0.41968455749517902</v>
      </c>
      <c r="I113">
        <v>-0.36145736744831503</v>
      </c>
      <c r="J113">
        <v>-0.173668611034489</v>
      </c>
      <c r="K113">
        <v>2.6402873769546999E-3</v>
      </c>
      <c r="L113">
        <v>-0.38834473132948499</v>
      </c>
      <c r="M113">
        <v>-0.312745676092059</v>
      </c>
      <c r="N113">
        <v>-0.41919498401849598</v>
      </c>
      <c r="O113">
        <v>-0.201353067087788</v>
      </c>
      <c r="P113">
        <v>9.15670011665419E-3</v>
      </c>
      <c r="Q113">
        <v>-0.33631931119502201</v>
      </c>
      <c r="R113">
        <v>-0.36018061182977501</v>
      </c>
      <c r="S113">
        <v>-0.38197642054152098</v>
      </c>
      <c r="T113">
        <v>-0.38966147466066098</v>
      </c>
      <c r="U113">
        <v>-0.31010657869399699</v>
      </c>
      <c r="V113">
        <v>-0.41158462485640601</v>
      </c>
      <c r="W113">
        <v>-9.73177101258106E-2</v>
      </c>
      <c r="X113">
        <v>-0.21796041975251701</v>
      </c>
      <c r="Y113">
        <v>-0.27894766638805601</v>
      </c>
      <c r="Z113">
        <v>-0.25094442524536598</v>
      </c>
      <c r="AA113">
        <v>8.7959144398551195E-2</v>
      </c>
      <c r="AB113">
        <v>-0.301982712921886</v>
      </c>
      <c r="AC113">
        <v>-0.210801619790214</v>
      </c>
      <c r="AD113">
        <v>-0.25122228751552</v>
      </c>
      <c r="AE113">
        <v>-0.21013982209739901</v>
      </c>
      <c r="AF113">
        <v>-0.36870170616889802</v>
      </c>
      <c r="AG113">
        <v>-0.261784632271162</v>
      </c>
      <c r="AH113">
        <v>-0.328281879988498</v>
      </c>
      <c r="AI113">
        <v>-0.13579304433655601</v>
      </c>
      <c r="AJ113">
        <v>-0.29400682150306201</v>
      </c>
      <c r="AK113">
        <v>-0.24203015998017499</v>
      </c>
      <c r="AL113">
        <v>-0.207833777867167</v>
      </c>
      <c r="AM113">
        <v>-0.216325433760126</v>
      </c>
      <c r="AN113">
        <v>-0.188974204019385</v>
      </c>
      <c r="AO113">
        <v>-0.30599043063772602</v>
      </c>
      <c r="AP113">
        <v>-0.163575560617469</v>
      </c>
      <c r="AQ113">
        <v>-0.192876607068243</v>
      </c>
      <c r="AR113">
        <v>-0.26239079373924901</v>
      </c>
      <c r="AS113">
        <v>-0.14627831795502999</v>
      </c>
      <c r="AT113">
        <v>-0.20649568242520699</v>
      </c>
      <c r="AU113">
        <v>-0.265061031428107</v>
      </c>
      <c r="AW113">
        <f t="shared" si="4"/>
        <v>-0.2026922796870548</v>
      </c>
      <c r="AX113">
        <f t="shared" si="5"/>
        <v>-0.27854963879098515</v>
      </c>
      <c r="AY113">
        <f t="shared" si="6"/>
        <v>-0.26314420938846861</v>
      </c>
      <c r="AZ113">
        <f t="shared" si="7"/>
        <v>-0.16430929919894025</v>
      </c>
    </row>
    <row r="114" spans="1:52" x14ac:dyDescent="0.4">
      <c r="A114" t="s">
        <v>152</v>
      </c>
      <c r="B114">
        <v>-0.36221324490584</v>
      </c>
      <c r="C114">
        <v>-0.25606457146327199</v>
      </c>
      <c r="D114">
        <v>-0.41310226663232302</v>
      </c>
      <c r="E114">
        <v>-0.39464398356251501</v>
      </c>
      <c r="F114">
        <v>-0.396812960242377</v>
      </c>
      <c r="G114">
        <v>-0.265227016544829</v>
      </c>
      <c r="H114">
        <v>-0.41968455749517902</v>
      </c>
      <c r="I114">
        <v>-0.42527674843957503</v>
      </c>
      <c r="J114">
        <v>-0.45235872835248803</v>
      </c>
      <c r="K114">
        <v>-0.38768776674271899</v>
      </c>
      <c r="L114">
        <v>-0.39837981860938199</v>
      </c>
      <c r="M114">
        <v>-0.312745676092059</v>
      </c>
      <c r="N114">
        <v>-0.45412154444790598</v>
      </c>
      <c r="O114">
        <v>-0.201353067087788</v>
      </c>
      <c r="P114">
        <v>-0.30268763565104001</v>
      </c>
      <c r="Q114">
        <v>-0.33631931119502201</v>
      </c>
      <c r="R114">
        <v>-0.36018061182977501</v>
      </c>
      <c r="S114">
        <v>-0.37914430889533801</v>
      </c>
      <c r="T114">
        <v>-0.38966147466066098</v>
      </c>
      <c r="U114">
        <v>-0.32209280686788999</v>
      </c>
      <c r="V114">
        <v>-0.40366687627675901</v>
      </c>
      <c r="W114">
        <v>-0.31320058869849099</v>
      </c>
      <c r="X114">
        <v>-0.27526574251178998</v>
      </c>
      <c r="Y114">
        <v>-0.27894766638805601</v>
      </c>
      <c r="Z114">
        <v>-0.25094442524536598</v>
      </c>
      <c r="AA114">
        <v>-0.29939939535660698</v>
      </c>
      <c r="AB114">
        <v>-0.301982712921886</v>
      </c>
      <c r="AC114">
        <v>-0.210801619790214</v>
      </c>
      <c r="AD114">
        <v>-0.25122228751552</v>
      </c>
      <c r="AE114">
        <v>-0.21013982209739901</v>
      </c>
      <c r="AF114">
        <v>-0.36870170616889802</v>
      </c>
      <c r="AG114">
        <v>-0.261784632271162</v>
      </c>
      <c r="AH114">
        <v>-0.328281879988498</v>
      </c>
      <c r="AI114">
        <v>-0.248410906366692</v>
      </c>
      <c r="AJ114">
        <v>-0.27526828486955202</v>
      </c>
      <c r="AK114">
        <v>-0.24203015998017499</v>
      </c>
      <c r="AL114">
        <v>-0.207833777867167</v>
      </c>
      <c r="AM114">
        <v>-0.216325433760126</v>
      </c>
      <c r="AN114">
        <v>-0.188974204019385</v>
      </c>
      <c r="AO114">
        <v>-0.30599043063772602</v>
      </c>
      <c r="AP114">
        <v>-0.163575560617469</v>
      </c>
      <c r="AQ114">
        <v>-0.192876607068243</v>
      </c>
      <c r="AR114">
        <v>-0.26239079373924901</v>
      </c>
      <c r="AS114">
        <v>-0.14627831795502999</v>
      </c>
      <c r="AT114">
        <v>-0.20649568242520699</v>
      </c>
      <c r="AU114">
        <v>-0.265061031428107</v>
      </c>
      <c r="AW114">
        <f t="shared" si="4"/>
        <v>-0.22248250180548362</v>
      </c>
      <c r="AX114">
        <f t="shared" si="5"/>
        <v>-0.28705618280461981</v>
      </c>
      <c r="AY114">
        <f t="shared" si="6"/>
        <v>-0.28017365794023702</v>
      </c>
      <c r="AZ114">
        <f t="shared" si="7"/>
        <v>-0.16430929919894025</v>
      </c>
    </row>
    <row r="115" spans="1:52" x14ac:dyDescent="0.4">
      <c r="A115" t="s">
        <v>153</v>
      </c>
      <c r="B115">
        <v>-0.14284835114459701</v>
      </c>
      <c r="C115">
        <v>-0.25606457146327199</v>
      </c>
      <c r="D115">
        <v>-0.33823795241030202</v>
      </c>
      <c r="E115">
        <v>-0.49734111110321499</v>
      </c>
      <c r="F115">
        <v>-0.26102370755931598</v>
      </c>
      <c r="G115">
        <v>-0.22431917582253999</v>
      </c>
      <c r="H115">
        <v>0.37459448107007698</v>
      </c>
      <c r="I115">
        <v>-0.42527674843957503</v>
      </c>
      <c r="J115">
        <v>-0.29753088539804401</v>
      </c>
      <c r="K115">
        <v>-0.38768776674271899</v>
      </c>
      <c r="L115">
        <v>-0.31809912037020199</v>
      </c>
      <c r="M115">
        <v>-0.296501911105649</v>
      </c>
      <c r="N115">
        <v>-5.2466099509682597E-2</v>
      </c>
      <c r="O115">
        <v>-0.201353067087788</v>
      </c>
      <c r="P115">
        <v>-0.29731100917228698</v>
      </c>
      <c r="Q115">
        <v>-0.33631931119502201</v>
      </c>
      <c r="R115">
        <v>-0.165632108034588</v>
      </c>
      <c r="S115">
        <v>-0.27435617798656597</v>
      </c>
      <c r="T115">
        <v>-9.82252351505052E-2</v>
      </c>
      <c r="U115">
        <v>-0.290129531737508</v>
      </c>
      <c r="V115">
        <v>4.76447927631155E-2</v>
      </c>
      <c r="W115">
        <v>-0.31320058869849099</v>
      </c>
      <c r="X115">
        <v>-0.25616396825869903</v>
      </c>
      <c r="Y115">
        <v>-0.27894766638805601</v>
      </c>
      <c r="Z115">
        <v>-0.25094442524536598</v>
      </c>
      <c r="AA115">
        <v>8.7959144398551195E-2</v>
      </c>
      <c r="AB115">
        <v>-0.301982712921886</v>
      </c>
      <c r="AC115">
        <v>4.2187942905935499E-2</v>
      </c>
      <c r="AD115">
        <v>0.57953444665132603</v>
      </c>
      <c r="AE115">
        <v>-0.21013982209739901</v>
      </c>
      <c r="AF115">
        <v>-0.36870170616889802</v>
      </c>
      <c r="AG115">
        <v>-0.261784632271162</v>
      </c>
      <c r="AH115">
        <v>0.38029422452886602</v>
      </c>
      <c r="AI115">
        <v>-0.23433367361292501</v>
      </c>
      <c r="AJ115">
        <v>-0.29400682150306201</v>
      </c>
      <c r="AK115">
        <v>1.15230711386787</v>
      </c>
      <c r="AL115">
        <v>0.34558407250005702</v>
      </c>
      <c r="AM115">
        <v>-0.216325433760126</v>
      </c>
      <c r="AN115">
        <v>-0.188974204019385</v>
      </c>
      <c r="AO115">
        <v>8.11466335392865E-2</v>
      </c>
      <c r="AP115">
        <v>-0.163575560617469</v>
      </c>
      <c r="AQ115">
        <v>-0.192876607068243</v>
      </c>
      <c r="AR115">
        <v>-0.26239079373924901</v>
      </c>
      <c r="AS115">
        <v>-0.14627831795502999</v>
      </c>
      <c r="AT115">
        <v>-0.20649568242520699</v>
      </c>
      <c r="AU115">
        <v>-0.265061031428107</v>
      </c>
      <c r="AW115">
        <f t="shared" si="4"/>
        <v>-0.12124365475059153</v>
      </c>
      <c r="AX115">
        <f t="shared" si="5"/>
        <v>-0.17510601146387858</v>
      </c>
      <c r="AY115">
        <f t="shared" si="6"/>
        <v>-0.27449717508964755</v>
      </c>
      <c r="AZ115">
        <f t="shared" si="7"/>
        <v>-0.12977678299784939</v>
      </c>
    </row>
    <row r="116" spans="1:52" x14ac:dyDescent="0.4">
      <c r="A116" t="s">
        <v>154</v>
      </c>
      <c r="B116">
        <v>-0.364282725035663</v>
      </c>
      <c r="C116">
        <v>-0.25606457146327199</v>
      </c>
      <c r="D116">
        <v>-0.41310226663232302</v>
      </c>
      <c r="E116">
        <v>-0.52668314754341505</v>
      </c>
      <c r="F116">
        <v>-0.31533940863254001</v>
      </c>
      <c r="G116">
        <v>-0.25592978001703598</v>
      </c>
      <c r="H116">
        <v>-0.41968455749517902</v>
      </c>
      <c r="I116">
        <v>-0.233818605465795</v>
      </c>
      <c r="J116">
        <v>-0.50396800933730301</v>
      </c>
      <c r="K116">
        <v>-0.38768776674271899</v>
      </c>
      <c r="L116">
        <v>-0.39837981860938199</v>
      </c>
      <c r="M116">
        <v>-0.312745676092059</v>
      </c>
      <c r="N116">
        <v>-0.31441530273026302</v>
      </c>
      <c r="O116">
        <v>-0.201353067087788</v>
      </c>
      <c r="P116">
        <v>-0.30268763565104001</v>
      </c>
      <c r="Q116">
        <v>-0.33631931119502201</v>
      </c>
      <c r="R116">
        <v>-0.36018061182977501</v>
      </c>
      <c r="S116">
        <v>-0.38197642054152098</v>
      </c>
      <c r="T116">
        <v>-0.38966147466066098</v>
      </c>
      <c r="U116">
        <v>-0.31010657869399699</v>
      </c>
      <c r="V116">
        <v>-0.30073614474134902</v>
      </c>
      <c r="W116">
        <v>-0.31320058869849099</v>
      </c>
      <c r="X116">
        <v>-0.25616396825869903</v>
      </c>
      <c r="Y116">
        <v>-0.207953452949456</v>
      </c>
      <c r="Z116">
        <v>-0.25094442524536598</v>
      </c>
      <c r="AA116">
        <v>-0.29939939535660698</v>
      </c>
      <c r="AB116">
        <v>-0.301982712921886</v>
      </c>
      <c r="AC116">
        <v>-0.210801619790214</v>
      </c>
      <c r="AD116">
        <v>-0.25122228751552</v>
      </c>
      <c r="AE116">
        <v>-0.21013982209739901</v>
      </c>
      <c r="AF116">
        <v>-0.36870170616889802</v>
      </c>
      <c r="AG116">
        <v>-0.261784632271162</v>
      </c>
      <c r="AH116">
        <v>-0.328281879988498</v>
      </c>
      <c r="AI116">
        <v>-0.248410906366692</v>
      </c>
      <c r="AJ116">
        <v>-0.27526828486955202</v>
      </c>
      <c r="AK116">
        <v>-0.24203015998017499</v>
      </c>
      <c r="AL116">
        <v>-0.207833777867167</v>
      </c>
      <c r="AM116">
        <v>-0.216325433760126</v>
      </c>
      <c r="AN116">
        <v>-0.188974204019385</v>
      </c>
      <c r="AO116">
        <v>-0.30599043063772602</v>
      </c>
      <c r="AP116">
        <v>-0.163575560617469</v>
      </c>
      <c r="AQ116">
        <v>-0.192876607068243</v>
      </c>
      <c r="AR116">
        <v>-0.26239079373924901</v>
      </c>
      <c r="AS116">
        <v>-0.14627831795502999</v>
      </c>
      <c r="AT116">
        <v>-0.20649568242520699</v>
      </c>
      <c r="AU116">
        <v>-0.265061031428107</v>
      </c>
      <c r="AW116">
        <f t="shared" si="4"/>
        <v>-0.22093973483508067</v>
      </c>
      <c r="AX116">
        <f t="shared" si="5"/>
        <v>-0.25303000675008058</v>
      </c>
      <c r="AY116">
        <f t="shared" si="6"/>
        <v>-0.27449717508964755</v>
      </c>
      <c r="AZ116">
        <f t="shared" si="7"/>
        <v>-0.16430929919894025</v>
      </c>
    </row>
    <row r="117" spans="1:52" x14ac:dyDescent="0.4">
      <c r="A117" t="s">
        <v>155</v>
      </c>
      <c r="B117">
        <v>-0.422228168670708</v>
      </c>
      <c r="C117">
        <v>-0.25606457146327199</v>
      </c>
      <c r="D117">
        <v>-0.41310226663232302</v>
      </c>
      <c r="E117">
        <v>-0.52668314754341505</v>
      </c>
      <c r="F117">
        <v>-0.396812960242377</v>
      </c>
      <c r="G117">
        <v>-0.28010259498929801</v>
      </c>
      <c r="H117">
        <v>-0.41968455749517902</v>
      </c>
      <c r="I117">
        <v>-0.36145736744831503</v>
      </c>
      <c r="J117">
        <v>-0.49364615314033999</v>
      </c>
      <c r="K117">
        <v>-0.38768776674271899</v>
      </c>
      <c r="L117">
        <v>-0.39837981860938199</v>
      </c>
      <c r="M117">
        <v>-0.312745676092059</v>
      </c>
      <c r="N117">
        <v>-0.43665826423320098</v>
      </c>
      <c r="O117">
        <v>-0.201353067087788</v>
      </c>
      <c r="P117">
        <v>-0.29731100917228698</v>
      </c>
      <c r="Q117">
        <v>-0.33631931119502201</v>
      </c>
      <c r="R117">
        <v>-0.36018061182977501</v>
      </c>
      <c r="S117">
        <v>-0.38197642054152098</v>
      </c>
      <c r="T117">
        <v>-0.283684660293332</v>
      </c>
      <c r="U117">
        <v>-0.32209280686788999</v>
      </c>
      <c r="V117">
        <v>-0.41158462485640601</v>
      </c>
      <c r="W117">
        <v>-0.31320058869849099</v>
      </c>
      <c r="X117">
        <v>-0.25616396825869903</v>
      </c>
      <c r="Y117">
        <v>-0.27894766638805601</v>
      </c>
      <c r="Z117">
        <v>-0.25094442524536598</v>
      </c>
      <c r="AA117">
        <v>-0.29939939535660698</v>
      </c>
      <c r="AB117">
        <v>-0.301982712921886</v>
      </c>
      <c r="AC117">
        <v>-0.210801619790214</v>
      </c>
      <c r="AD117">
        <v>-0.25122228751552</v>
      </c>
      <c r="AE117">
        <v>-0.21013982209739901</v>
      </c>
      <c r="AF117">
        <v>-0.36870170616889802</v>
      </c>
      <c r="AG117">
        <v>-0.261784632271162</v>
      </c>
      <c r="AH117">
        <v>-0.328281879988498</v>
      </c>
      <c r="AI117">
        <v>-0.248410906366692</v>
      </c>
      <c r="AJ117">
        <v>-0.29400682150306201</v>
      </c>
      <c r="AK117">
        <v>-0.24203015998017499</v>
      </c>
      <c r="AL117">
        <v>-0.207833777867167</v>
      </c>
      <c r="AM117">
        <v>-0.216325433760126</v>
      </c>
      <c r="AN117">
        <v>-0.188974204019385</v>
      </c>
      <c r="AO117">
        <v>-0.30599043063772602</v>
      </c>
      <c r="AP117">
        <v>-0.163575560617469</v>
      </c>
      <c r="AQ117">
        <v>-0.192876607068243</v>
      </c>
      <c r="AR117">
        <v>-0.26239079373924901</v>
      </c>
      <c r="AS117">
        <v>-0.14627831795502999</v>
      </c>
      <c r="AT117">
        <v>-0.20649568242520699</v>
      </c>
      <c r="AU117">
        <v>-0.265061031428107</v>
      </c>
      <c r="AW117">
        <f t="shared" si="4"/>
        <v>-0.2372979001776544</v>
      </c>
      <c r="AX117">
        <f t="shared" si="5"/>
        <v>-0.28280291079780251</v>
      </c>
      <c r="AY117">
        <f t="shared" si="6"/>
        <v>-0.27449717508964755</v>
      </c>
      <c r="AZ117">
        <f t="shared" si="7"/>
        <v>-0.16430929919894025</v>
      </c>
    </row>
    <row r="118" spans="1:52" x14ac:dyDescent="0.4">
      <c r="A118" t="s">
        <v>156</v>
      </c>
      <c r="B118">
        <v>-0.250461317895396</v>
      </c>
      <c r="C118">
        <v>-0.25606457146327199</v>
      </c>
      <c r="D118">
        <v>-0.41310226663232302</v>
      </c>
      <c r="E118">
        <v>-0.46799907466301499</v>
      </c>
      <c r="F118">
        <v>-0.42397081077898902</v>
      </c>
      <c r="G118">
        <v>-0.287540384211532</v>
      </c>
      <c r="H118">
        <v>-0.41968455749517902</v>
      </c>
      <c r="I118">
        <v>-0.42527674843957503</v>
      </c>
      <c r="J118">
        <v>-0.51428986553426503</v>
      </c>
      <c r="K118">
        <v>-0.38768776674271899</v>
      </c>
      <c r="L118">
        <v>-0.39837981860938199</v>
      </c>
      <c r="M118">
        <v>-0.312745676092059</v>
      </c>
      <c r="N118">
        <v>-0.45412154444790598</v>
      </c>
      <c r="O118">
        <v>-0.201353067087788</v>
      </c>
      <c r="P118">
        <v>-0.30268763565104001</v>
      </c>
      <c r="Q118">
        <v>-0.33631931119502201</v>
      </c>
      <c r="R118">
        <v>-0.36018061182977501</v>
      </c>
      <c r="S118">
        <v>-0.38197642054152098</v>
      </c>
      <c r="T118">
        <v>-0.38966147466066098</v>
      </c>
      <c r="U118">
        <v>-0.32209280686788999</v>
      </c>
      <c r="V118">
        <v>-0.41158462485640601</v>
      </c>
      <c r="W118">
        <v>-0.31320058869849099</v>
      </c>
      <c r="X118">
        <v>-0.27526574251178998</v>
      </c>
      <c r="Y118">
        <v>-0.27894766638805601</v>
      </c>
      <c r="Z118">
        <v>-0.25094442524536598</v>
      </c>
      <c r="AA118">
        <v>-0.29939939535660698</v>
      </c>
      <c r="AB118">
        <v>-0.301982712921886</v>
      </c>
      <c r="AC118">
        <v>-0.210801619790214</v>
      </c>
      <c r="AD118">
        <v>-0.25122228751552</v>
      </c>
      <c r="AE118">
        <v>-0.21013982209739901</v>
      </c>
      <c r="AF118">
        <v>-0.36870170616889802</v>
      </c>
      <c r="AG118">
        <v>-0.261784632271162</v>
      </c>
      <c r="AH118">
        <v>-0.328281879988498</v>
      </c>
      <c r="AI118">
        <v>-0.248410906366692</v>
      </c>
      <c r="AJ118">
        <v>-0.29400682150306201</v>
      </c>
      <c r="AK118">
        <v>-0.24203015998017499</v>
      </c>
      <c r="AL118">
        <v>-0.207833777867167</v>
      </c>
      <c r="AM118">
        <v>-0.216325433760126</v>
      </c>
      <c r="AN118">
        <v>-0.188974204019385</v>
      </c>
      <c r="AO118">
        <v>-0.30599043063772602</v>
      </c>
      <c r="AP118">
        <v>-0.163575560617469</v>
      </c>
      <c r="AQ118">
        <v>-0.192876607068243</v>
      </c>
      <c r="AR118">
        <v>-0.26239079373924901</v>
      </c>
      <c r="AS118">
        <v>-0.14627831795502999</v>
      </c>
      <c r="AT118">
        <v>-0.20649568242520699</v>
      </c>
      <c r="AU118">
        <v>-0.265061031428107</v>
      </c>
      <c r="AW118">
        <f t="shared" si="4"/>
        <v>-0.20536475969368134</v>
      </c>
      <c r="AX118">
        <f t="shared" si="5"/>
        <v>-0.28705618280461981</v>
      </c>
      <c r="AY118">
        <f t="shared" si="6"/>
        <v>-0.28017365794023702</v>
      </c>
      <c r="AZ118">
        <f t="shared" si="7"/>
        <v>-0.16430929919894025</v>
      </c>
    </row>
    <row r="119" spans="1:52" x14ac:dyDescent="0.4">
      <c r="A119" t="s">
        <v>157</v>
      </c>
      <c r="B119">
        <v>-0.35600480451637101</v>
      </c>
      <c r="C119">
        <v>-0.25606457146327199</v>
      </c>
      <c r="D119">
        <v>-0.41310226663232302</v>
      </c>
      <c r="E119">
        <v>-0.52668314754341505</v>
      </c>
      <c r="F119">
        <v>-0.42397081077898902</v>
      </c>
      <c r="G119">
        <v>-0.270805358461505</v>
      </c>
      <c r="H119">
        <v>-0.41968455749517902</v>
      </c>
      <c r="I119">
        <v>-0.42527674843957503</v>
      </c>
      <c r="J119">
        <v>-0.51428986553426503</v>
      </c>
      <c r="K119">
        <v>-0.38768776674271899</v>
      </c>
      <c r="L119">
        <v>-0.33816929492999698</v>
      </c>
      <c r="M119">
        <v>-0.312745676092059</v>
      </c>
      <c r="N119">
        <v>-0.45412154444790598</v>
      </c>
      <c r="O119">
        <v>-0.201353067087788</v>
      </c>
      <c r="P119">
        <v>-0.30268763565104001</v>
      </c>
      <c r="Q119">
        <v>-0.33631931119502201</v>
      </c>
      <c r="R119">
        <v>-0.36018061182977501</v>
      </c>
      <c r="S119">
        <v>-0.38197642054152098</v>
      </c>
      <c r="T119">
        <v>-0.38966147466066098</v>
      </c>
      <c r="U119">
        <v>-0.32209280686788999</v>
      </c>
      <c r="V119">
        <v>-0.41158462485640601</v>
      </c>
      <c r="W119">
        <v>-0.31320058869849099</v>
      </c>
      <c r="X119">
        <v>-0.27526574251178998</v>
      </c>
      <c r="Y119">
        <v>-0.27894766638805601</v>
      </c>
      <c r="Z119">
        <v>-0.25094442524536598</v>
      </c>
      <c r="AA119">
        <v>-0.29939939535660698</v>
      </c>
      <c r="AB119">
        <v>-0.301982712921886</v>
      </c>
      <c r="AC119">
        <v>-0.210801619790214</v>
      </c>
      <c r="AD119">
        <v>-0.25122228751552</v>
      </c>
      <c r="AE119">
        <v>-0.21013982209739901</v>
      </c>
      <c r="AF119">
        <v>-0.36870170616889802</v>
      </c>
      <c r="AG119">
        <v>-0.261784632271162</v>
      </c>
      <c r="AH119">
        <v>-0.328281879988498</v>
      </c>
      <c r="AI119">
        <v>-0.248410906366692</v>
      </c>
      <c r="AJ119">
        <v>-0.29400682150306201</v>
      </c>
      <c r="AK119">
        <v>-0.24203015998017499</v>
      </c>
      <c r="AL119">
        <v>-0.207833777867167</v>
      </c>
      <c r="AM119">
        <v>-0.216325433760126</v>
      </c>
      <c r="AN119">
        <v>-0.188974204019385</v>
      </c>
      <c r="AO119">
        <v>-0.30599043063772602</v>
      </c>
      <c r="AP119">
        <v>-0.163575560617469</v>
      </c>
      <c r="AQ119">
        <v>-0.192876607068243</v>
      </c>
      <c r="AR119">
        <v>-0.26239079373924901</v>
      </c>
      <c r="AS119">
        <v>-0.14627831795502999</v>
      </c>
      <c r="AT119">
        <v>-0.20649568242520699</v>
      </c>
      <c r="AU119">
        <v>-0.265061031428107</v>
      </c>
      <c r="AW119">
        <f t="shared" si="4"/>
        <v>-0.2224397720881548</v>
      </c>
      <c r="AX119">
        <f t="shared" si="5"/>
        <v>-0.28705618280461981</v>
      </c>
      <c r="AY119">
        <f t="shared" si="6"/>
        <v>-0.28017365794023702</v>
      </c>
      <c r="AZ119">
        <f t="shared" si="7"/>
        <v>-0.16430929919894025</v>
      </c>
    </row>
    <row r="120" spans="1:52" x14ac:dyDescent="0.4">
      <c r="A120" t="s">
        <v>158</v>
      </c>
      <c r="B120">
        <v>-0.310476241660264</v>
      </c>
      <c r="C120">
        <v>-0.25606457146327199</v>
      </c>
      <c r="D120">
        <v>-0.41310226663232302</v>
      </c>
      <c r="E120">
        <v>-0.37997296534241498</v>
      </c>
      <c r="F120">
        <v>-0.42397081077898902</v>
      </c>
      <c r="G120">
        <v>-0.28568093690597302</v>
      </c>
      <c r="H120">
        <v>-0.41968455749517902</v>
      </c>
      <c r="I120">
        <v>-0.169999224474535</v>
      </c>
      <c r="J120">
        <v>-0.51428986553426503</v>
      </c>
      <c r="K120">
        <v>-0.38768776674271899</v>
      </c>
      <c r="L120">
        <v>-0.39837981860938199</v>
      </c>
      <c r="M120">
        <v>-0.312745676092059</v>
      </c>
      <c r="N120">
        <v>-0.45412154444790598</v>
      </c>
      <c r="O120">
        <v>-0.201353067087788</v>
      </c>
      <c r="P120">
        <v>-0.30268763565104001</v>
      </c>
      <c r="Q120">
        <v>-0.33631931119502201</v>
      </c>
      <c r="R120">
        <v>-0.36018061182977501</v>
      </c>
      <c r="S120">
        <v>-0.38197642054152098</v>
      </c>
      <c r="T120">
        <v>-0.38966147466066098</v>
      </c>
      <c r="U120">
        <v>-0.32209280686788999</v>
      </c>
      <c r="V120">
        <v>-0.40366687627675901</v>
      </c>
      <c r="W120">
        <v>-0.31320058869849099</v>
      </c>
      <c r="X120">
        <v>-0.27526574251178998</v>
      </c>
      <c r="Y120">
        <v>-0.27894766638805601</v>
      </c>
      <c r="Z120">
        <v>-0.25094442524536598</v>
      </c>
      <c r="AA120">
        <v>-0.29939939535660698</v>
      </c>
      <c r="AB120">
        <v>-0.301982712921886</v>
      </c>
      <c r="AC120">
        <v>-0.210801619790214</v>
      </c>
      <c r="AD120">
        <v>-0.25122228751552</v>
      </c>
      <c r="AE120">
        <v>-0.21013982209739901</v>
      </c>
      <c r="AF120">
        <v>-0.36870170616889802</v>
      </c>
      <c r="AG120">
        <v>-0.261784632271162</v>
      </c>
      <c r="AH120">
        <v>-0.328281879988498</v>
      </c>
      <c r="AI120">
        <v>-0.248410906366692</v>
      </c>
      <c r="AJ120">
        <v>-0.29400682150306201</v>
      </c>
      <c r="AK120">
        <v>-0.24203015998017499</v>
      </c>
      <c r="AL120">
        <v>-0.207833777867167</v>
      </c>
      <c r="AM120">
        <v>-0.216325433760126</v>
      </c>
      <c r="AN120">
        <v>-0.188974204019385</v>
      </c>
      <c r="AO120">
        <v>-0.30599043063772602</v>
      </c>
      <c r="AP120">
        <v>-0.163575560617469</v>
      </c>
      <c r="AQ120">
        <v>-0.192876607068243</v>
      </c>
      <c r="AR120">
        <v>-0.26239079373924901</v>
      </c>
      <c r="AS120">
        <v>-0.14627831795502999</v>
      </c>
      <c r="AT120">
        <v>-0.20649568242520699</v>
      </c>
      <c r="AU120">
        <v>-0.265061031428107</v>
      </c>
      <c r="AW120">
        <f t="shared" si="4"/>
        <v>-0.21667688509444866</v>
      </c>
      <c r="AX120">
        <f t="shared" si="5"/>
        <v>-0.28705618280461981</v>
      </c>
      <c r="AY120">
        <f t="shared" si="6"/>
        <v>-0.28017365794023702</v>
      </c>
      <c r="AZ120">
        <f t="shared" si="7"/>
        <v>-0.16430929919894025</v>
      </c>
    </row>
    <row r="121" spans="1:52" x14ac:dyDescent="0.4">
      <c r="A121" t="s">
        <v>159</v>
      </c>
      <c r="B121">
        <v>-0.364282725035663</v>
      </c>
      <c r="C121">
        <v>-0.25606457146327199</v>
      </c>
      <c r="D121">
        <v>-0.197867363244011</v>
      </c>
      <c r="E121">
        <v>-0.40931500178261498</v>
      </c>
      <c r="F121">
        <v>-0.17955015594947901</v>
      </c>
      <c r="G121">
        <v>-0.20758415007251299</v>
      </c>
      <c r="H121">
        <v>-0.41968455749517902</v>
      </c>
      <c r="I121">
        <v>-0.36145736744831503</v>
      </c>
      <c r="J121">
        <v>-0.27688717300411803</v>
      </c>
      <c r="K121">
        <v>-0.38768776674271899</v>
      </c>
      <c r="L121">
        <v>-0.36827455676969001</v>
      </c>
      <c r="M121">
        <v>-0.312745676092059</v>
      </c>
      <c r="N121">
        <v>-0.17470906101261999</v>
      </c>
      <c r="O121">
        <v>-0.201353067087788</v>
      </c>
      <c r="P121">
        <v>-6.9731793196058899E-3</v>
      </c>
      <c r="Q121">
        <v>-0.33631931119502201</v>
      </c>
      <c r="R121">
        <v>-0.35297511168921197</v>
      </c>
      <c r="S121">
        <v>-0.38197642054152098</v>
      </c>
      <c r="T121">
        <v>-0.38966147466066098</v>
      </c>
      <c r="U121">
        <v>-0.31809739747659199</v>
      </c>
      <c r="V121">
        <v>-0.30865389332099602</v>
      </c>
      <c r="W121">
        <v>-0.31320058869849099</v>
      </c>
      <c r="X121">
        <v>-0.21796041975251701</v>
      </c>
      <c r="Y121">
        <v>-0.27894766638805601</v>
      </c>
      <c r="Z121">
        <v>-0.25094442524536598</v>
      </c>
      <c r="AA121">
        <v>-0.29939939535660698</v>
      </c>
      <c r="AB121">
        <v>-0.301982712921886</v>
      </c>
      <c r="AC121">
        <v>-0.210801619790214</v>
      </c>
      <c r="AD121">
        <v>-0.25122228751552</v>
      </c>
      <c r="AE121">
        <v>-0.21013982209739901</v>
      </c>
      <c r="AF121">
        <v>-0.36870170616889802</v>
      </c>
      <c r="AG121">
        <v>-0.261784632271162</v>
      </c>
      <c r="AH121">
        <v>-0.328281879988498</v>
      </c>
      <c r="AI121">
        <v>-0.248410906366692</v>
      </c>
      <c r="AJ121">
        <v>-0.29400682150306201</v>
      </c>
      <c r="AK121">
        <v>-0.24203015998017499</v>
      </c>
      <c r="AL121">
        <v>-0.207833777867167</v>
      </c>
      <c r="AM121">
        <v>-0.216325433760126</v>
      </c>
      <c r="AN121">
        <v>-0.188974204019385</v>
      </c>
      <c r="AO121">
        <v>-0.30599043063772602</v>
      </c>
      <c r="AP121">
        <v>-0.163575560617469</v>
      </c>
      <c r="AQ121">
        <v>-0.192876607068243</v>
      </c>
      <c r="AR121">
        <v>-0.26239079373924901</v>
      </c>
      <c r="AS121">
        <v>-0.14627831795502999</v>
      </c>
      <c r="AT121">
        <v>-0.20649568242520699</v>
      </c>
      <c r="AU121">
        <v>-0.265061031428107</v>
      </c>
      <c r="AW121">
        <f t="shared" si="4"/>
        <v>-0.210819168473249</v>
      </c>
      <c r="AX121">
        <f t="shared" si="5"/>
        <v>-0.17839469954171056</v>
      </c>
      <c r="AY121">
        <f t="shared" si="6"/>
        <v>-0.26314420938846861</v>
      </c>
      <c r="AZ121">
        <f t="shared" si="7"/>
        <v>-0.16430929919894025</v>
      </c>
    </row>
    <row r="122" spans="1:52" x14ac:dyDescent="0.4">
      <c r="A122" t="s">
        <v>160</v>
      </c>
      <c r="B122">
        <v>-0.368421685295309</v>
      </c>
      <c r="C122">
        <v>-0.25606457146327199</v>
      </c>
      <c r="D122">
        <v>-0.41310226663232302</v>
      </c>
      <c r="E122">
        <v>-0.52668314754341505</v>
      </c>
      <c r="F122">
        <v>-0.19312908121778499</v>
      </c>
      <c r="G122">
        <v>-0.26894591115594602</v>
      </c>
      <c r="H122">
        <v>-0.41968455749517902</v>
      </c>
      <c r="I122">
        <v>-0.42527674843957503</v>
      </c>
      <c r="J122">
        <v>-0.380105734973748</v>
      </c>
      <c r="K122">
        <v>-0.38768776674271899</v>
      </c>
      <c r="L122">
        <v>-0.39837981860938199</v>
      </c>
      <c r="M122">
        <v>-0.304623793598854</v>
      </c>
      <c r="N122">
        <v>-0.45412154444790598</v>
      </c>
      <c r="O122">
        <v>-0.201353067087788</v>
      </c>
      <c r="P122">
        <v>-0.30268763565104001</v>
      </c>
      <c r="Q122">
        <v>-0.33631931119502201</v>
      </c>
      <c r="R122">
        <v>-0.36018061182977501</v>
      </c>
      <c r="S122">
        <v>-0.36215163901823999</v>
      </c>
      <c r="T122">
        <v>-0.33667306747699599</v>
      </c>
      <c r="U122">
        <v>-0.32209280686788999</v>
      </c>
      <c r="V122">
        <v>-0.30865389332099602</v>
      </c>
      <c r="W122">
        <v>-0.31320058869849099</v>
      </c>
      <c r="X122">
        <v>-0.27526574251178998</v>
      </c>
      <c r="Y122">
        <v>-0.27894766638805601</v>
      </c>
      <c r="Z122">
        <v>-0.25094442524536598</v>
      </c>
      <c r="AA122">
        <v>-0.29939939535660698</v>
      </c>
      <c r="AB122">
        <v>-0.301982712921886</v>
      </c>
      <c r="AC122">
        <v>-0.210801619790214</v>
      </c>
      <c r="AD122">
        <v>-0.25122228751552</v>
      </c>
      <c r="AE122">
        <v>-0.21013982209739901</v>
      </c>
      <c r="AF122">
        <v>-0.36870170616889802</v>
      </c>
      <c r="AG122">
        <v>-0.261784632271162</v>
      </c>
      <c r="AH122">
        <v>-0.328281879988498</v>
      </c>
      <c r="AI122">
        <v>-0.248410906366692</v>
      </c>
      <c r="AJ122">
        <v>-0.29400682150306201</v>
      </c>
      <c r="AK122">
        <v>-0.24203015998017499</v>
      </c>
      <c r="AL122">
        <v>-0.207833777867167</v>
      </c>
      <c r="AM122">
        <v>-0.216325433760126</v>
      </c>
      <c r="AN122">
        <v>-0.188974204019385</v>
      </c>
      <c r="AO122">
        <v>8.11466335392865E-2</v>
      </c>
      <c r="AP122">
        <v>-0.163575560617469</v>
      </c>
      <c r="AQ122">
        <v>-1.1857168467309999E-2</v>
      </c>
      <c r="AR122">
        <v>-0.26239079373924901</v>
      </c>
      <c r="AS122">
        <v>-0.14627831795502999</v>
      </c>
      <c r="AT122">
        <v>-0.20649568242520699</v>
      </c>
      <c r="AU122">
        <v>-0.265061031428107</v>
      </c>
      <c r="AW122">
        <f t="shared" si="4"/>
        <v>-0.22298519417426324</v>
      </c>
      <c r="AX122">
        <f t="shared" si="5"/>
        <v>-0.24913782015716729</v>
      </c>
      <c r="AY122">
        <f t="shared" si="6"/>
        <v>-0.23178900659028695</v>
      </c>
      <c r="AZ122">
        <f t="shared" si="7"/>
        <v>-0.16430929919894025</v>
      </c>
    </row>
    <row r="123" spans="1:52" x14ac:dyDescent="0.4">
      <c r="A123" t="s">
        <v>161</v>
      </c>
      <c r="B123">
        <v>-0.101458748548136</v>
      </c>
      <c r="C123">
        <v>-0.25606457146327199</v>
      </c>
      <c r="D123">
        <v>-0.207225402521764</v>
      </c>
      <c r="E123">
        <v>-0.277275837801715</v>
      </c>
      <c r="F123">
        <v>-0.301760483364234</v>
      </c>
      <c r="G123">
        <v>-8.1141733294528506E-2</v>
      </c>
      <c r="H123">
        <v>5.6882865643974698E-2</v>
      </c>
      <c r="I123">
        <v>-0.42527674843957503</v>
      </c>
      <c r="J123">
        <v>-0.35946202257982202</v>
      </c>
      <c r="K123">
        <v>-0.38768776674271899</v>
      </c>
      <c r="L123">
        <v>-0.22778333485112401</v>
      </c>
      <c r="M123">
        <v>-0.296501911105649</v>
      </c>
      <c r="N123">
        <v>-0.33187858294496903</v>
      </c>
      <c r="O123">
        <v>-0.201353067087788</v>
      </c>
      <c r="P123">
        <v>-0.30268763565104001</v>
      </c>
      <c r="Q123">
        <v>-0.33631931119502201</v>
      </c>
      <c r="R123">
        <v>-7.9166106347839105E-2</v>
      </c>
      <c r="S123">
        <v>-0.28568462457129801</v>
      </c>
      <c r="T123">
        <v>-0.36316727106882901</v>
      </c>
      <c r="U123">
        <v>-9.0359062172623503E-2</v>
      </c>
      <c r="V123">
        <v>0.19016426719676</v>
      </c>
      <c r="W123">
        <v>-0.31320058869849099</v>
      </c>
      <c r="X123">
        <v>-0.17975687124633499</v>
      </c>
      <c r="Y123">
        <v>-0.27894766638805601</v>
      </c>
      <c r="Z123">
        <v>-0.18443253475787799</v>
      </c>
      <c r="AA123">
        <v>-0.29939939535660698</v>
      </c>
      <c r="AB123">
        <v>-0.301982712921886</v>
      </c>
      <c r="AC123">
        <v>0.45329598228717999</v>
      </c>
      <c r="AD123">
        <v>-0.147377695744664</v>
      </c>
      <c r="AE123">
        <v>-0.21013982209739901</v>
      </c>
      <c r="AF123">
        <v>-0.36870170616889802</v>
      </c>
      <c r="AG123">
        <v>-0.261784632271162</v>
      </c>
      <c r="AH123">
        <v>1.08887032904623</v>
      </c>
      <c r="AI123">
        <v>-0.248410906366692</v>
      </c>
      <c r="AJ123">
        <v>-0.29400682150306201</v>
      </c>
      <c r="AK123">
        <v>-0.24203015998017499</v>
      </c>
      <c r="AL123">
        <v>-0.207833777867167</v>
      </c>
      <c r="AM123">
        <v>-0.216325433760126</v>
      </c>
      <c r="AN123">
        <v>-0.188974204019385</v>
      </c>
      <c r="AO123">
        <v>-0.30599043063772602</v>
      </c>
      <c r="AP123">
        <v>-0.163575560617469</v>
      </c>
      <c r="AQ123">
        <v>-0.192876607068243</v>
      </c>
      <c r="AR123">
        <v>0.13980125288918399</v>
      </c>
      <c r="AS123">
        <v>-0.14627831795502999</v>
      </c>
      <c r="AT123">
        <v>3.2325960466927901</v>
      </c>
      <c r="AU123">
        <v>-0.265061031428107</v>
      </c>
      <c r="AW123">
        <f t="shared" si="4"/>
        <v>-6.9365701137374669E-3</v>
      </c>
      <c r="AX123">
        <f t="shared" si="5"/>
        <v>-0.20303819414645999</v>
      </c>
      <c r="AY123">
        <f t="shared" si="6"/>
        <v>-0.14416732777016306</v>
      </c>
      <c r="AZ123">
        <f t="shared" si="7"/>
        <v>-7.3661444171076534E-2</v>
      </c>
    </row>
    <row r="124" spans="1:52" x14ac:dyDescent="0.4">
      <c r="A124" t="s">
        <v>162</v>
      </c>
      <c r="B124">
        <v>-0.29392040062168001</v>
      </c>
      <c r="C124">
        <v>-0.25606457146327199</v>
      </c>
      <c r="D124">
        <v>-0.33823795241030202</v>
      </c>
      <c r="E124">
        <v>-0.39464398356251501</v>
      </c>
      <c r="F124">
        <v>-0.36965510970576498</v>
      </c>
      <c r="G124">
        <v>-0.20758415007251299</v>
      </c>
      <c r="H124">
        <v>0.53345028878312795</v>
      </c>
      <c r="I124">
        <v>-0.42527674843957503</v>
      </c>
      <c r="J124">
        <v>-0.28720902920108099</v>
      </c>
      <c r="K124">
        <v>-0.30349936291298502</v>
      </c>
      <c r="L124">
        <v>-0.38834473132948499</v>
      </c>
      <c r="M124">
        <v>-0.296501911105649</v>
      </c>
      <c r="N124">
        <v>-0.41919498401849598</v>
      </c>
      <c r="O124">
        <v>-0.201353067087788</v>
      </c>
      <c r="P124">
        <v>-4.9986191149632701E-2</v>
      </c>
      <c r="Q124">
        <v>0.11188896580009</v>
      </c>
      <c r="R124">
        <v>-0.29533111056471301</v>
      </c>
      <c r="S124">
        <v>8.8549866317337803E-3</v>
      </c>
      <c r="T124">
        <v>-0.177707845926002</v>
      </c>
      <c r="U124">
        <v>-0.32209280686788999</v>
      </c>
      <c r="V124">
        <v>-0.11071017882982299</v>
      </c>
      <c r="W124">
        <v>-0.31320058869849099</v>
      </c>
      <c r="X124">
        <v>-6.5146225727790302E-2</v>
      </c>
      <c r="Y124">
        <v>-0.27894766638805601</v>
      </c>
      <c r="Z124">
        <v>-0.25094442524536598</v>
      </c>
      <c r="AA124">
        <v>-0.29939939535660698</v>
      </c>
      <c r="AB124">
        <v>-0.301982712921886</v>
      </c>
      <c r="AC124">
        <v>-0.210801619790214</v>
      </c>
      <c r="AD124">
        <v>-0.25122228751552</v>
      </c>
      <c r="AE124">
        <v>-0.21013982209739901</v>
      </c>
      <c r="AF124">
        <v>-0.36870170616889802</v>
      </c>
      <c r="AG124">
        <v>-0.261784632271162</v>
      </c>
      <c r="AH124">
        <v>-0.328281879988498</v>
      </c>
      <c r="AI124">
        <v>-0.248410906366692</v>
      </c>
      <c r="AJ124">
        <v>-6.9144381900942894E-2</v>
      </c>
      <c r="AK124">
        <v>-0.24203015998017499</v>
      </c>
      <c r="AL124">
        <v>-0.207833777867167</v>
      </c>
      <c r="AM124">
        <v>-0.216325433760126</v>
      </c>
      <c r="AN124">
        <v>-0.188974204019385</v>
      </c>
      <c r="AO124">
        <v>-0.30599043063772602</v>
      </c>
      <c r="AP124">
        <v>-0.163575560617469</v>
      </c>
      <c r="AQ124">
        <v>-0.192876607068243</v>
      </c>
      <c r="AR124">
        <v>-0.26239079373924901</v>
      </c>
      <c r="AS124">
        <v>-0.14627831795502999</v>
      </c>
      <c r="AT124">
        <v>-0.20649568242520699</v>
      </c>
      <c r="AU124">
        <v>-0.265061031428107</v>
      </c>
      <c r="AW124">
        <f t="shared" si="4"/>
        <v>-0.19412771134178466</v>
      </c>
      <c r="AX124">
        <f t="shared" si="5"/>
        <v>-0.26442472360704417</v>
      </c>
      <c r="AY124">
        <f t="shared" si="6"/>
        <v>-0.21773234658375323</v>
      </c>
      <c r="AZ124">
        <f t="shared" si="7"/>
        <v>-0.16430929919894025</v>
      </c>
    </row>
    <row r="125" spans="1:52" x14ac:dyDescent="0.4">
      <c r="A125" t="s">
        <v>163</v>
      </c>
      <c r="B125">
        <v>-0.29805936088132601</v>
      </c>
      <c r="C125">
        <v>-0.25606457146327199</v>
      </c>
      <c r="D125">
        <v>-0.40374422735457099</v>
      </c>
      <c r="E125">
        <v>-0.35063092890221498</v>
      </c>
      <c r="F125">
        <v>-0.22028693175439801</v>
      </c>
      <c r="G125">
        <v>-0.24105420157256699</v>
      </c>
      <c r="H125">
        <v>-0.41968455749517902</v>
      </c>
      <c r="I125">
        <v>-0.42527674843957503</v>
      </c>
      <c r="J125">
        <v>-0.51428986553426503</v>
      </c>
      <c r="K125">
        <v>-0.38768776674271899</v>
      </c>
      <c r="L125">
        <v>-0.39837981860938199</v>
      </c>
      <c r="M125">
        <v>-0.312745676092059</v>
      </c>
      <c r="N125">
        <v>-0.34934186315967403</v>
      </c>
      <c r="O125">
        <v>-0.201353067087788</v>
      </c>
      <c r="P125">
        <v>-0.30268763565104001</v>
      </c>
      <c r="Q125">
        <v>-0.33631931119502201</v>
      </c>
      <c r="R125">
        <v>-0.36018061182977501</v>
      </c>
      <c r="S125">
        <v>-0.38197642054152098</v>
      </c>
      <c r="T125">
        <v>-0.177707845926002</v>
      </c>
      <c r="U125">
        <v>-0.32209280686788999</v>
      </c>
      <c r="V125">
        <v>-0.40366687627675901</v>
      </c>
      <c r="W125">
        <v>-0.31320058869849099</v>
      </c>
      <c r="X125">
        <v>-0.25616396825869903</v>
      </c>
      <c r="Y125">
        <v>-0.27894766638805601</v>
      </c>
      <c r="Z125">
        <v>-0.25094442524536598</v>
      </c>
      <c r="AA125">
        <v>-0.29939939535660698</v>
      </c>
      <c r="AB125">
        <v>-0.301982712921886</v>
      </c>
      <c r="AC125">
        <v>-0.210801619790214</v>
      </c>
      <c r="AD125">
        <v>-0.25122228751552</v>
      </c>
      <c r="AE125">
        <v>-0.21013982209739901</v>
      </c>
      <c r="AF125">
        <v>-0.36870170616889802</v>
      </c>
      <c r="AG125">
        <v>-0.261784632271162</v>
      </c>
      <c r="AH125">
        <v>-0.328281879988498</v>
      </c>
      <c r="AI125">
        <v>-0.248410906366692</v>
      </c>
      <c r="AJ125">
        <v>-0.29400682150306201</v>
      </c>
      <c r="AK125">
        <v>-0.24203015998017499</v>
      </c>
      <c r="AL125">
        <v>-0.207833777867167</v>
      </c>
      <c r="AM125">
        <v>-0.216325433760126</v>
      </c>
      <c r="AN125">
        <v>-0.188974204019385</v>
      </c>
      <c r="AO125">
        <v>-0.30599043063772602</v>
      </c>
      <c r="AP125">
        <v>-0.163575560617469</v>
      </c>
      <c r="AQ125">
        <v>-0.192876607068243</v>
      </c>
      <c r="AR125">
        <v>-0.26239079373924901</v>
      </c>
      <c r="AS125">
        <v>-0.14627831795502999</v>
      </c>
      <c r="AT125">
        <v>-0.20649568242520699</v>
      </c>
      <c r="AU125">
        <v>-0.265061031428107</v>
      </c>
      <c r="AW125">
        <f t="shared" si="4"/>
        <v>-0.20491384908844662</v>
      </c>
      <c r="AX125">
        <f t="shared" si="5"/>
        <v>-0.25977093636572296</v>
      </c>
      <c r="AY125">
        <f t="shared" si="6"/>
        <v>-0.27449717508964755</v>
      </c>
      <c r="AZ125">
        <f t="shared" si="7"/>
        <v>-0.16430929919894025</v>
      </c>
    </row>
    <row r="126" spans="1:52" x14ac:dyDescent="0.4">
      <c r="A126" t="s">
        <v>164</v>
      </c>
      <c r="B126">
        <v>-0.39739440711283203</v>
      </c>
      <c r="C126">
        <v>-0.16576933806594199</v>
      </c>
      <c r="D126">
        <v>-0.41310226663232302</v>
      </c>
      <c r="E126">
        <v>-0.52668314754341505</v>
      </c>
      <c r="F126">
        <v>-0.42397081077898902</v>
      </c>
      <c r="G126">
        <v>-0.27824314768373898</v>
      </c>
      <c r="H126">
        <v>-0.41968455749517902</v>
      </c>
      <c r="I126">
        <v>-0.42527674843957503</v>
      </c>
      <c r="J126">
        <v>-0.46268058454945099</v>
      </c>
      <c r="K126">
        <v>-0.38768776674271899</v>
      </c>
      <c r="L126">
        <v>-0.39837981860938199</v>
      </c>
      <c r="M126">
        <v>-0.312745676092059</v>
      </c>
      <c r="N126">
        <v>-0.36680514337437897</v>
      </c>
      <c r="O126">
        <v>-0.201353067087788</v>
      </c>
      <c r="P126">
        <v>-0.30268763565104001</v>
      </c>
      <c r="Q126">
        <v>-0.33631931119502201</v>
      </c>
      <c r="R126">
        <v>-0.36018061182977501</v>
      </c>
      <c r="S126">
        <v>-0.38197642054152098</v>
      </c>
      <c r="T126">
        <v>-0.38966147466066098</v>
      </c>
      <c r="U126">
        <v>-0.32209280686788999</v>
      </c>
      <c r="V126">
        <v>-0.41158462485640601</v>
      </c>
      <c r="W126">
        <v>-0.31320058869849099</v>
      </c>
      <c r="X126">
        <v>-0.27526574251178998</v>
      </c>
      <c r="Y126">
        <v>-0.27894766638805601</v>
      </c>
      <c r="Z126">
        <v>-0.25094442524536598</v>
      </c>
      <c r="AA126">
        <v>-0.29939939535660698</v>
      </c>
      <c r="AB126">
        <v>-0.301982712921886</v>
      </c>
      <c r="AC126">
        <v>-0.210801619790214</v>
      </c>
      <c r="AD126">
        <v>-0.25122228751552</v>
      </c>
      <c r="AE126">
        <v>-0.21013982209739901</v>
      </c>
      <c r="AF126">
        <v>-0.36870170616889802</v>
      </c>
      <c r="AG126">
        <v>-0.261784632271162</v>
      </c>
      <c r="AH126">
        <v>-0.328281879988498</v>
      </c>
      <c r="AI126">
        <v>-0.248410906366692</v>
      </c>
      <c r="AJ126">
        <v>-0.29400682150306201</v>
      </c>
      <c r="AK126">
        <v>-0.24203015998017499</v>
      </c>
      <c r="AL126">
        <v>-0.207833777867167</v>
      </c>
      <c r="AM126">
        <v>-0.216325433760126</v>
      </c>
      <c r="AN126">
        <v>-0.188974204019385</v>
      </c>
      <c r="AO126">
        <v>-0.30599043063772602</v>
      </c>
      <c r="AP126">
        <v>-0.163575560617469</v>
      </c>
      <c r="AQ126">
        <v>-0.192876607068243</v>
      </c>
      <c r="AR126">
        <v>-0.26239079373924901</v>
      </c>
      <c r="AS126">
        <v>-0.14627831795502999</v>
      </c>
      <c r="AT126">
        <v>-0.20649568242520699</v>
      </c>
      <c r="AU126">
        <v>-0.265061031428107</v>
      </c>
      <c r="AW126">
        <f t="shared" si="4"/>
        <v>-0.23206669812742292</v>
      </c>
      <c r="AX126">
        <f t="shared" si="5"/>
        <v>-0.26578982277053276</v>
      </c>
      <c r="AY126">
        <f t="shared" si="6"/>
        <v>-0.28017365794023702</v>
      </c>
      <c r="AZ126">
        <f t="shared" si="7"/>
        <v>-0.16430929919894025</v>
      </c>
    </row>
    <row r="127" spans="1:52" x14ac:dyDescent="0.4">
      <c r="A127" t="s">
        <v>165</v>
      </c>
      <c r="B127">
        <v>0.206893790795496</v>
      </c>
      <c r="C127">
        <v>-0.25606457146327199</v>
      </c>
      <c r="D127">
        <v>-2.00646169667099E-2</v>
      </c>
      <c r="E127">
        <v>0.881734601586184</v>
      </c>
      <c r="F127">
        <v>3.7712648343417803E-2</v>
      </c>
      <c r="G127">
        <v>-0.26336756923927002</v>
      </c>
      <c r="H127">
        <v>5.6882865643974698E-2</v>
      </c>
      <c r="I127">
        <v>0.85111087138562502</v>
      </c>
      <c r="J127">
        <v>-0.40074944736767298</v>
      </c>
      <c r="K127">
        <v>0.74502893933005898</v>
      </c>
      <c r="L127">
        <v>-0.378309644049587</v>
      </c>
      <c r="M127">
        <v>-0.21528308617359901</v>
      </c>
      <c r="N127">
        <v>-0.24456218187144199</v>
      </c>
      <c r="O127">
        <v>-0.201353067087788</v>
      </c>
      <c r="P127">
        <v>-0.125258961852179</v>
      </c>
      <c r="Q127">
        <v>-0.18691655219665099</v>
      </c>
      <c r="R127">
        <v>-0.30253661070527499</v>
      </c>
      <c r="S127">
        <v>-0.24320294987855301</v>
      </c>
      <c r="T127">
        <v>-0.23069625310966699</v>
      </c>
      <c r="U127">
        <v>-0.31410198808529399</v>
      </c>
      <c r="V127">
        <v>-0.25322965326346702</v>
      </c>
      <c r="W127">
        <v>-0.31320058869849099</v>
      </c>
      <c r="X127">
        <v>-0.25616396825869903</v>
      </c>
      <c r="Y127">
        <v>-0.27894766638805601</v>
      </c>
      <c r="Z127">
        <v>-0.25094442524536598</v>
      </c>
      <c r="AA127">
        <v>8.7959144398551195E-2</v>
      </c>
      <c r="AB127">
        <v>-0.301982712921886</v>
      </c>
      <c r="AC127">
        <v>-0.14755422911617699</v>
      </c>
      <c r="AD127">
        <v>-4.35331039738086E-2</v>
      </c>
      <c r="AE127">
        <v>-0.21013982209739901</v>
      </c>
      <c r="AF127">
        <v>0.225894707300662</v>
      </c>
      <c r="AG127">
        <v>-0.261784632271162</v>
      </c>
      <c r="AH127">
        <v>-0.26079844146303399</v>
      </c>
      <c r="AI127">
        <v>-0.248410906366692</v>
      </c>
      <c r="AJ127">
        <v>-0.27526828486955202</v>
      </c>
      <c r="AK127">
        <v>0.106554158481838</v>
      </c>
      <c r="AL127">
        <v>-0.207833777867167</v>
      </c>
      <c r="AM127">
        <v>0.53425826822576605</v>
      </c>
      <c r="AN127">
        <v>-1.9930873080169501E-2</v>
      </c>
      <c r="AO127">
        <v>-0.30599043063772602</v>
      </c>
      <c r="AP127">
        <v>-0.163575560617469</v>
      </c>
      <c r="AQ127">
        <v>-0.192876607068243</v>
      </c>
      <c r="AR127">
        <v>-0.26239079373924901</v>
      </c>
      <c r="AS127">
        <v>-0.14627831795502999</v>
      </c>
      <c r="AT127">
        <v>1.5130501821337901</v>
      </c>
      <c r="AU127">
        <v>-0.265061031428107</v>
      </c>
      <c r="AW127">
        <f t="shared" si="4"/>
        <v>-8.1563271072689708E-2</v>
      </c>
      <c r="AX127">
        <f t="shared" si="5"/>
        <v>-0.16186111400712008</v>
      </c>
      <c r="AY127">
        <f t="shared" si="6"/>
        <v>-0.27449717508964755</v>
      </c>
      <c r="AZ127">
        <f t="shared" si="7"/>
        <v>-0.10163436452274796</v>
      </c>
    </row>
    <row r="128" spans="1:52" x14ac:dyDescent="0.4">
      <c r="A128" t="s">
        <v>166</v>
      </c>
      <c r="B128">
        <v>-0.28150351984274102</v>
      </c>
      <c r="C128">
        <v>0.41318245254046498</v>
      </c>
      <c r="D128">
        <v>-0.39438618807681802</v>
      </c>
      <c r="E128">
        <v>-0.48267009288311502</v>
      </c>
      <c r="F128">
        <v>-0.41039188551068301</v>
      </c>
      <c r="G128">
        <v>-0.10345510096123101</v>
      </c>
      <c r="H128">
        <v>-0.260828749782128</v>
      </c>
      <c r="I128">
        <v>-0.169999224474535</v>
      </c>
      <c r="J128">
        <v>-0.26656531680715501</v>
      </c>
      <c r="K128">
        <v>-0.27288539788399102</v>
      </c>
      <c r="L128">
        <v>-0.26792368397071398</v>
      </c>
      <c r="M128">
        <v>-0.312745676092059</v>
      </c>
      <c r="N128">
        <v>-0.24456218187144199</v>
      </c>
      <c r="O128">
        <v>-0.201353067087788</v>
      </c>
      <c r="P128">
        <v>-0.28118112973602699</v>
      </c>
      <c r="Q128">
        <v>-0.33631931119502201</v>
      </c>
      <c r="R128">
        <v>-0.35297511168921197</v>
      </c>
      <c r="S128">
        <v>-0.32250207597167801</v>
      </c>
      <c r="T128">
        <v>-0.38966147466066098</v>
      </c>
      <c r="U128">
        <v>-0.32209280686788999</v>
      </c>
      <c r="V128">
        <v>1.3830128523400399E-4</v>
      </c>
      <c r="W128">
        <v>-0.31320058869849099</v>
      </c>
      <c r="X128">
        <v>-0.198858645499426</v>
      </c>
      <c r="Y128">
        <v>-0.27894766638805601</v>
      </c>
      <c r="Z128">
        <v>2.0104598513291898</v>
      </c>
      <c r="AA128">
        <v>-0.29939939535660698</v>
      </c>
      <c r="AB128">
        <v>-0.301982712921886</v>
      </c>
      <c r="AC128">
        <v>-0.210801619790214</v>
      </c>
      <c r="AD128">
        <v>-0.25122228751552</v>
      </c>
      <c r="AE128">
        <v>-0.21013982209739901</v>
      </c>
      <c r="AF128">
        <v>1.21688872974993</v>
      </c>
      <c r="AG128">
        <v>-0.261784632271162</v>
      </c>
      <c r="AH128">
        <v>-0.328281879988498</v>
      </c>
      <c r="AI128">
        <v>0.46952796407542502</v>
      </c>
      <c r="AJ128">
        <v>0.26814927750223599</v>
      </c>
      <c r="AK128">
        <v>-0.24203015998017499</v>
      </c>
      <c r="AL128">
        <v>-0.207833777867167</v>
      </c>
      <c r="AM128">
        <v>-0.216325433760126</v>
      </c>
      <c r="AN128">
        <v>-0.188974204019385</v>
      </c>
      <c r="AO128">
        <v>-0.30599043063772602</v>
      </c>
      <c r="AP128">
        <v>-0.163575560617469</v>
      </c>
      <c r="AQ128">
        <v>-0.192876607068243</v>
      </c>
      <c r="AR128">
        <v>0.26045886687771502</v>
      </c>
      <c r="AS128">
        <v>-0.14627831795502999</v>
      </c>
      <c r="AT128">
        <v>-0.20649568242520699</v>
      </c>
      <c r="AU128">
        <v>-0.265061031428107</v>
      </c>
      <c r="AW128">
        <f t="shared" si="4"/>
        <v>-0.17288119388056156</v>
      </c>
      <c r="AX128">
        <f t="shared" si="5"/>
        <v>0.29116761712956801</v>
      </c>
      <c r="AY128">
        <f t="shared" si="6"/>
        <v>0.68518609549020615</v>
      </c>
      <c r="AZ128">
        <f t="shared" si="7"/>
        <v>-0.16430929919894025</v>
      </c>
    </row>
    <row r="129" spans="1:52" x14ac:dyDescent="0.4">
      <c r="A129" t="s">
        <v>167</v>
      </c>
      <c r="B129">
        <v>-0.32496260256902498</v>
      </c>
      <c r="C129">
        <v>-0.25606457146327199</v>
      </c>
      <c r="D129">
        <v>-0.41310226663232302</v>
      </c>
      <c r="E129">
        <v>-0.29194685602181503</v>
      </c>
      <c r="F129">
        <v>-0.41039188551068301</v>
      </c>
      <c r="G129">
        <v>-0.26708646385038798</v>
      </c>
      <c r="H129">
        <v>-0.41968455749517902</v>
      </c>
      <c r="I129">
        <v>-0.42527674843957503</v>
      </c>
      <c r="J129">
        <v>-0.51428986553426503</v>
      </c>
      <c r="K129">
        <v>-0.38768776674271899</v>
      </c>
      <c r="L129">
        <v>-0.39837981860938199</v>
      </c>
      <c r="M129">
        <v>-0.312745676092059</v>
      </c>
      <c r="N129">
        <v>-0.45412154444790598</v>
      </c>
      <c r="O129">
        <v>-0.201353067087788</v>
      </c>
      <c r="P129">
        <v>-0.30268763565104001</v>
      </c>
      <c r="Q129">
        <v>-0.33631931119502201</v>
      </c>
      <c r="R129">
        <v>-0.36018061182977501</v>
      </c>
      <c r="S129">
        <v>-0.38197642054152098</v>
      </c>
      <c r="T129">
        <v>-0.38966147466066098</v>
      </c>
      <c r="U129">
        <v>-0.32209280686788999</v>
      </c>
      <c r="V129">
        <v>-0.27698289900240802</v>
      </c>
      <c r="W129">
        <v>-0.31320058869849099</v>
      </c>
      <c r="X129">
        <v>-0.27526574251178998</v>
      </c>
      <c r="Y129">
        <v>-0.27894766638805601</v>
      </c>
      <c r="Z129">
        <v>-0.25094442524536598</v>
      </c>
      <c r="AA129">
        <v>-0.29939939535660698</v>
      </c>
      <c r="AB129">
        <v>-0.301982712921886</v>
      </c>
      <c r="AC129">
        <v>-0.210801619790214</v>
      </c>
      <c r="AD129">
        <v>-0.25122228751552</v>
      </c>
      <c r="AE129">
        <v>-0.21013982209739901</v>
      </c>
      <c r="AF129">
        <v>-0.36870170616889802</v>
      </c>
      <c r="AG129">
        <v>-0.261784632271162</v>
      </c>
      <c r="AH129">
        <v>-0.328281879988498</v>
      </c>
      <c r="AI129">
        <v>-0.248410906366692</v>
      </c>
      <c r="AJ129">
        <v>-0.25652974823604202</v>
      </c>
      <c r="AK129">
        <v>-0.24203015998017499</v>
      </c>
      <c r="AL129">
        <v>-0.207833777867167</v>
      </c>
      <c r="AM129">
        <v>-0.216325433760126</v>
      </c>
      <c r="AN129">
        <v>-0.188974204019385</v>
      </c>
      <c r="AO129">
        <v>-0.30599043063772602</v>
      </c>
      <c r="AP129">
        <v>-0.163575560617469</v>
      </c>
      <c r="AQ129">
        <v>-0.192876607068243</v>
      </c>
      <c r="AR129">
        <v>-0.26239079373924901</v>
      </c>
      <c r="AS129">
        <v>-0.14627831795502999</v>
      </c>
      <c r="AT129">
        <v>-0.20649568242520699</v>
      </c>
      <c r="AU129">
        <v>-0.265061031428107</v>
      </c>
      <c r="AW129">
        <f t="shared" si="4"/>
        <v>-0.21560883011108178</v>
      </c>
      <c r="AX129">
        <f t="shared" si="5"/>
        <v>-0.28705618280461981</v>
      </c>
      <c r="AY129">
        <f t="shared" si="6"/>
        <v>-0.28017365794023702</v>
      </c>
      <c r="AZ129">
        <f t="shared" si="7"/>
        <v>-0.16430929919894025</v>
      </c>
    </row>
    <row r="130" spans="1:52" x14ac:dyDescent="0.4">
      <c r="A130" t="s">
        <v>168</v>
      </c>
      <c r="B130">
        <v>-0.27529507945327197</v>
      </c>
      <c r="C130">
        <v>-0.25606457146327199</v>
      </c>
      <c r="D130">
        <v>-0.113645009744237</v>
      </c>
      <c r="E130">
        <v>-0.37997296534241498</v>
      </c>
      <c r="F130">
        <v>-0.17955015594947901</v>
      </c>
      <c r="G130">
        <v>-0.203865255461395</v>
      </c>
      <c r="H130">
        <v>-0.41968455749517902</v>
      </c>
      <c r="I130">
        <v>-0.36145736744831503</v>
      </c>
      <c r="J130">
        <v>-0.40074944736767298</v>
      </c>
      <c r="K130">
        <v>-0.38768776674271899</v>
      </c>
      <c r="L130">
        <v>-0.39837981860938199</v>
      </c>
      <c r="M130">
        <v>-0.304623793598854</v>
      </c>
      <c r="N130" s="1">
        <v>-7.6258865566428306E-5</v>
      </c>
      <c r="O130">
        <v>-0.201353067087788</v>
      </c>
      <c r="P130">
        <v>-0.30268763565104001</v>
      </c>
      <c r="Q130">
        <v>-0.33631931119502201</v>
      </c>
      <c r="R130">
        <v>-0.17283760817515101</v>
      </c>
      <c r="S130">
        <v>-0.38197642054152098</v>
      </c>
      <c r="T130">
        <v>-0.36316727106882901</v>
      </c>
      <c r="U130">
        <v>-0.32209280686788999</v>
      </c>
      <c r="V130">
        <v>-0.31657164190064302</v>
      </c>
      <c r="W130">
        <v>-0.31320058869849099</v>
      </c>
      <c r="X130">
        <v>-0.25616396825869903</v>
      </c>
      <c r="Y130">
        <v>-0.27894766638805601</v>
      </c>
      <c r="Z130">
        <v>-0.25094442524536598</v>
      </c>
      <c r="AA130">
        <v>-0.29939939535660698</v>
      </c>
      <c r="AB130">
        <v>-0.301982712921886</v>
      </c>
      <c r="AC130">
        <v>-0.210801619790214</v>
      </c>
      <c r="AD130">
        <v>-0.25122228751552</v>
      </c>
      <c r="AE130">
        <v>-0.21013982209739901</v>
      </c>
      <c r="AF130">
        <v>-0.36870170616889802</v>
      </c>
      <c r="AG130">
        <v>-0.261784632271162</v>
      </c>
      <c r="AH130">
        <v>-0.328281879988498</v>
      </c>
      <c r="AI130">
        <v>-0.248410906366692</v>
      </c>
      <c r="AJ130">
        <v>-6.9144381900942894E-2</v>
      </c>
      <c r="AK130">
        <v>-0.24203015998017499</v>
      </c>
      <c r="AL130">
        <v>-0.207833777867167</v>
      </c>
      <c r="AM130">
        <v>-0.216325433760126</v>
      </c>
      <c r="AN130">
        <v>-0.188974204019385</v>
      </c>
      <c r="AO130">
        <v>-0.30599043063772602</v>
      </c>
      <c r="AP130">
        <v>-0.163575560617469</v>
      </c>
      <c r="AQ130">
        <v>-0.192876607068243</v>
      </c>
      <c r="AR130">
        <v>-0.26239079373924901</v>
      </c>
      <c r="AS130">
        <v>-0.14627831795502999</v>
      </c>
      <c r="AT130">
        <v>-0.20649568242520699</v>
      </c>
      <c r="AU130">
        <v>-0.265061031428107</v>
      </c>
      <c r="AW130">
        <f t="shared" si="4"/>
        <v>-0.19120404422407805</v>
      </c>
      <c r="AX130">
        <f t="shared" si="5"/>
        <v>-0.11997144989160285</v>
      </c>
      <c r="AY130">
        <f t="shared" si="6"/>
        <v>-0.27449717508964755</v>
      </c>
      <c r="AZ130">
        <f t="shared" si="7"/>
        <v>-0.16430929919894025</v>
      </c>
    </row>
    <row r="131" spans="1:52" x14ac:dyDescent="0.4">
      <c r="A131" t="s">
        <v>169</v>
      </c>
      <c r="B131">
        <v>-0.35186584425672501</v>
      </c>
      <c r="C131">
        <v>-0.25606457146327199</v>
      </c>
      <c r="D131">
        <v>-0.41310226663232302</v>
      </c>
      <c r="E131">
        <v>-0.52668314754341505</v>
      </c>
      <c r="F131">
        <v>-0.42397081077898902</v>
      </c>
      <c r="G131">
        <v>-0.25221088540591902</v>
      </c>
      <c r="H131">
        <v>-0.41968455749517902</v>
      </c>
      <c r="I131">
        <v>-0.42527674843957503</v>
      </c>
      <c r="J131">
        <v>-0.51428986553426503</v>
      </c>
      <c r="K131">
        <v>-0.38768776674271899</v>
      </c>
      <c r="L131">
        <v>-0.39837981860938199</v>
      </c>
      <c r="M131">
        <v>-0.312745676092059</v>
      </c>
      <c r="N131">
        <v>-0.45412154444790598</v>
      </c>
      <c r="O131">
        <v>-0.201353067087788</v>
      </c>
      <c r="P131">
        <v>-0.30268763565104001</v>
      </c>
      <c r="Q131">
        <v>-0.33631931119502201</v>
      </c>
      <c r="R131">
        <v>-0.36018061182977501</v>
      </c>
      <c r="S131">
        <v>-0.38197642054152098</v>
      </c>
      <c r="T131">
        <v>-0.38966147466066098</v>
      </c>
      <c r="U131">
        <v>-0.32209280686788999</v>
      </c>
      <c r="V131">
        <v>-0.41158462485640601</v>
      </c>
      <c r="W131">
        <v>-0.31320058869849099</v>
      </c>
      <c r="X131">
        <v>-0.25616396825869903</v>
      </c>
      <c r="Y131">
        <v>-0.27894766638805601</v>
      </c>
      <c r="Z131">
        <v>-0.18443253475787799</v>
      </c>
      <c r="AA131">
        <v>-0.29939939535660698</v>
      </c>
      <c r="AB131">
        <v>-0.301982712921886</v>
      </c>
      <c r="AC131">
        <v>-0.210801619790214</v>
      </c>
      <c r="AD131">
        <v>-0.25122228751552</v>
      </c>
      <c r="AE131">
        <v>-0.21013982209739901</v>
      </c>
      <c r="AF131">
        <v>-0.36870170616889802</v>
      </c>
      <c r="AG131">
        <v>-0.261784632271162</v>
      </c>
      <c r="AH131">
        <v>-0.328281879988498</v>
      </c>
      <c r="AI131">
        <v>-0.248410906366692</v>
      </c>
      <c r="AJ131">
        <v>-0.29400682150306201</v>
      </c>
      <c r="AK131">
        <v>-0.24203015998017499</v>
      </c>
      <c r="AL131">
        <v>-0.207833777867167</v>
      </c>
      <c r="AM131">
        <v>-0.216325433760126</v>
      </c>
      <c r="AN131">
        <v>-0.188974204019385</v>
      </c>
      <c r="AO131">
        <v>-0.30599043063772602</v>
      </c>
      <c r="AP131">
        <v>-0.163575560617469</v>
      </c>
      <c r="AQ131">
        <v>-0.192876607068243</v>
      </c>
      <c r="AR131">
        <v>-0.26239079373924901</v>
      </c>
      <c r="AS131">
        <v>-0.14627831795502999</v>
      </c>
      <c r="AT131">
        <v>-0.20649568242520699</v>
      </c>
      <c r="AU131">
        <v>-0.265061031428107</v>
      </c>
      <c r="AW131">
        <f t="shared" ref="AW131:AW194" si="8">0.19497447*B131+0.20933777*G131+0.18299946*M131+0.18551017*AC131</f>
        <v>-0.21774025498139779</v>
      </c>
      <c r="AX131">
        <f t="shared" ref="AX131:AX194" si="9">0.18867354*D131+0.24355516*N131+0.23156112*Z131+0.20947122*AQ131</f>
        <v>-0.27165461495001975</v>
      </c>
      <c r="AY131">
        <f t="shared" ref="AY131:AY194" si="10">0.3690875*Z131+0.29717045*X131+0.26728981*AQ131+0.20655607*AR131</f>
        <v>-0.24994846770934681</v>
      </c>
      <c r="AZ131">
        <f t="shared" ref="AZ131:AZ194" si="11">0.31969203*AN131+0.30616927*AS131+0.18545479*AP131+0.13649779*AC131</f>
        <v>-0.16430929919894025</v>
      </c>
    </row>
    <row r="132" spans="1:52" x14ac:dyDescent="0.4">
      <c r="A132" t="s">
        <v>170</v>
      </c>
      <c r="B132">
        <v>0.34554895949364001</v>
      </c>
      <c r="C132">
        <v>-7.5474104668613096E-2</v>
      </c>
      <c r="D132">
        <v>0.26067656136587097</v>
      </c>
      <c r="E132">
        <v>1.2191680206484801</v>
      </c>
      <c r="F132">
        <v>6.4870498880030006E-2</v>
      </c>
      <c r="G132">
        <v>0.439503512261878</v>
      </c>
      <c r="H132">
        <v>5.6882865643974698E-2</v>
      </c>
      <c r="I132">
        <v>2.3827760151758599</v>
      </c>
      <c r="J132">
        <v>0.56950503514684003</v>
      </c>
      <c r="K132">
        <v>2.0461224530623001</v>
      </c>
      <c r="L132">
        <v>0.30407629098344502</v>
      </c>
      <c r="M132">
        <v>1.1979244676440599</v>
      </c>
      <c r="N132">
        <v>0.20948310371089801</v>
      </c>
      <c r="O132">
        <v>0.71545101498561503</v>
      </c>
      <c r="P132">
        <v>0.17045549447925501</v>
      </c>
      <c r="Q132">
        <v>1.38181241728624</v>
      </c>
      <c r="R132">
        <v>0.15140989815015901</v>
      </c>
      <c r="S132">
        <v>0.29489826289621701</v>
      </c>
      <c r="T132">
        <v>0.37867042950247698</v>
      </c>
      <c r="U132">
        <v>-3.0427921303157999E-2</v>
      </c>
      <c r="V132">
        <v>0.63355818765698801</v>
      </c>
      <c r="W132">
        <v>-0.31320058869849099</v>
      </c>
      <c r="X132">
        <v>-0.141553322740153</v>
      </c>
      <c r="Y132">
        <v>5.0291873663443299E-3</v>
      </c>
      <c r="Z132">
        <v>-0.11792064427039101</v>
      </c>
      <c r="AA132">
        <v>-0.29939939535660698</v>
      </c>
      <c r="AB132">
        <v>0.870119681300351</v>
      </c>
      <c r="AC132">
        <v>0.10016471769047</v>
      </c>
      <c r="AD132">
        <v>0.47568985488047</v>
      </c>
      <c r="AE132">
        <v>-0.21013982209739901</v>
      </c>
      <c r="AF132">
        <v>1.8114851432194901</v>
      </c>
      <c r="AG132">
        <v>7.4580528565399096E-2</v>
      </c>
      <c r="AH132">
        <v>2.2698305032418302</v>
      </c>
      <c r="AI132">
        <v>2.97527539424595</v>
      </c>
      <c r="AJ132">
        <v>1.35498440224581</v>
      </c>
      <c r="AK132">
        <v>-0.24203015998017499</v>
      </c>
      <c r="AL132">
        <v>-0.207833777867167</v>
      </c>
      <c r="AM132">
        <v>0.15896641723282001</v>
      </c>
      <c r="AN132">
        <v>-0.188974204019385</v>
      </c>
      <c r="AO132">
        <v>1.2425578260703201</v>
      </c>
      <c r="AP132">
        <v>-0.163575560617469</v>
      </c>
      <c r="AQ132">
        <v>0.98374974383782299</v>
      </c>
      <c r="AR132">
        <v>0.34089727620340199</v>
      </c>
      <c r="AS132">
        <v>0.57950593629851399</v>
      </c>
      <c r="AT132">
        <v>-0.20649568242520699</v>
      </c>
      <c r="AU132">
        <v>-0.265061031428107</v>
      </c>
      <c r="AW132">
        <f t="shared" si="8"/>
        <v>0.39717901490680468</v>
      </c>
      <c r="AX132">
        <f t="shared" si="9"/>
        <v>0.2789648830275534</v>
      </c>
      <c r="AY132">
        <f t="shared" si="10"/>
        <v>0.24777218335440521</v>
      </c>
      <c r="AZ132">
        <f t="shared" si="11"/>
        <v>0.10034975393386926</v>
      </c>
    </row>
    <row r="133" spans="1:52" x14ac:dyDescent="0.4">
      <c r="A133" t="s">
        <v>171</v>
      </c>
      <c r="B133">
        <v>-0.366352205165486</v>
      </c>
      <c r="C133">
        <v>-0.25606457146327199</v>
      </c>
      <c r="D133">
        <v>0.95317146791957197</v>
      </c>
      <c r="E133">
        <v>0.58831423718418396</v>
      </c>
      <c r="F133">
        <v>1.69434153107676</v>
      </c>
      <c r="G133">
        <v>-0.26336756923927002</v>
      </c>
      <c r="H133">
        <v>-0.10197294206907601</v>
      </c>
      <c r="I133">
        <v>-0.36145736744831503</v>
      </c>
      <c r="J133">
        <v>0.36306791120758197</v>
      </c>
      <c r="K133">
        <v>-0.38768776674271899</v>
      </c>
      <c r="L133">
        <v>-0.39837981860938199</v>
      </c>
      <c r="M133">
        <v>-0.312745676092059</v>
      </c>
      <c r="N133">
        <v>-0.17470906101261999</v>
      </c>
      <c r="O133">
        <v>-0.201353067087788</v>
      </c>
      <c r="P133">
        <v>-0.30268763565104001</v>
      </c>
      <c r="Q133">
        <v>-0.33631931119502201</v>
      </c>
      <c r="R133">
        <v>-0.36018061182977501</v>
      </c>
      <c r="S133">
        <v>-0.24320294987855301</v>
      </c>
      <c r="T133">
        <v>-0.38966147466066098</v>
      </c>
      <c r="U133">
        <v>-0.32209280686788999</v>
      </c>
      <c r="V133">
        <v>-0.22155865894488</v>
      </c>
      <c r="W133">
        <v>-0.31320058869849099</v>
      </c>
      <c r="X133">
        <v>-0.23706219400560799</v>
      </c>
      <c r="Y133">
        <v>-0.27894766638805601</v>
      </c>
      <c r="Z133">
        <v>-0.25094442524536598</v>
      </c>
      <c r="AA133">
        <v>-0.29939939535660698</v>
      </c>
      <c r="AB133">
        <v>-0.301982712921886</v>
      </c>
      <c r="AC133">
        <v>-0.18971915623220201</v>
      </c>
      <c r="AD133">
        <v>-0.25122228751552</v>
      </c>
      <c r="AE133">
        <v>-0.21013982209739901</v>
      </c>
      <c r="AF133">
        <v>-0.36870170616889802</v>
      </c>
      <c r="AG133">
        <v>-0.261784632271162</v>
      </c>
      <c r="AH133">
        <v>-0.328281879988498</v>
      </c>
      <c r="AI133">
        <v>-0.248410906366692</v>
      </c>
      <c r="AJ133">
        <v>0.21193366760170601</v>
      </c>
      <c r="AK133">
        <v>-0.24203015998017499</v>
      </c>
      <c r="AL133">
        <v>-0.207833777867167</v>
      </c>
      <c r="AM133">
        <v>-0.216325433760126</v>
      </c>
      <c r="AN133">
        <v>-0.188974204019385</v>
      </c>
      <c r="AO133">
        <v>-0.30599043063772602</v>
      </c>
      <c r="AP133">
        <v>-0.163575560617469</v>
      </c>
      <c r="AQ133">
        <v>-0.192876607068243</v>
      </c>
      <c r="AR133">
        <v>-0.26239079373924901</v>
      </c>
      <c r="AS133">
        <v>-0.14627831795502999</v>
      </c>
      <c r="AT133">
        <v>-0.20649568242520699</v>
      </c>
      <c r="AU133">
        <v>-0.265061031428107</v>
      </c>
      <c r="AW133">
        <f t="shared" si="8"/>
        <v>-0.21898922943741533</v>
      </c>
      <c r="AX133">
        <f t="shared" si="9"/>
        <v>3.8775871411384943E-2</v>
      </c>
      <c r="AY133">
        <f t="shared" si="10"/>
        <v>-0.26882069223905808</v>
      </c>
      <c r="AZ133">
        <f t="shared" si="11"/>
        <v>-0.16143158951551606</v>
      </c>
    </row>
    <row r="134" spans="1:52" x14ac:dyDescent="0.4">
      <c r="A134" t="s">
        <v>172</v>
      </c>
      <c r="B134">
        <v>-0.40981128789177002</v>
      </c>
      <c r="C134">
        <v>-0.25606457146327199</v>
      </c>
      <c r="D134">
        <v>-0.41310226663232302</v>
      </c>
      <c r="E134">
        <v>-0.52668314754341505</v>
      </c>
      <c r="F134">
        <v>-0.42397081077898902</v>
      </c>
      <c r="G134">
        <v>-0.26894591115594602</v>
      </c>
      <c r="H134">
        <v>-0.41968455749517902</v>
      </c>
      <c r="I134">
        <v>-0.36145736744831503</v>
      </c>
      <c r="J134">
        <v>-0.51428986553426503</v>
      </c>
      <c r="K134">
        <v>-0.38768776674271899</v>
      </c>
      <c r="L134">
        <v>-0.39837981860938199</v>
      </c>
      <c r="M134">
        <v>-0.312745676092059</v>
      </c>
      <c r="N134">
        <v>-0.41919498401849598</v>
      </c>
      <c r="O134">
        <v>-0.201353067087788</v>
      </c>
      <c r="P134">
        <v>-0.30268763565104001</v>
      </c>
      <c r="Q134">
        <v>-0.33631931119502201</v>
      </c>
      <c r="R134">
        <v>-0.36018061182977501</v>
      </c>
      <c r="S134">
        <v>-0.38197642054152098</v>
      </c>
      <c r="T134">
        <v>-0.38966147466066098</v>
      </c>
      <c r="U134">
        <v>-0.32209280686788999</v>
      </c>
      <c r="V134">
        <v>-0.41158462485640601</v>
      </c>
      <c r="W134">
        <v>-0.31320058869849099</v>
      </c>
      <c r="X134">
        <v>-0.27526574251178998</v>
      </c>
      <c r="Y134">
        <v>-0.27894766638805601</v>
      </c>
      <c r="Z134">
        <v>-0.25094442524536598</v>
      </c>
      <c r="AA134">
        <v>-0.29939939535660698</v>
      </c>
      <c r="AB134">
        <v>-0.301982712921886</v>
      </c>
      <c r="AC134">
        <v>-0.210801619790214</v>
      </c>
      <c r="AD134">
        <v>-0.25122228751552</v>
      </c>
      <c r="AE134">
        <v>-0.21013982209739901</v>
      </c>
      <c r="AF134">
        <v>-0.36870170616889802</v>
      </c>
      <c r="AG134">
        <v>-0.261784632271162</v>
      </c>
      <c r="AH134">
        <v>-0.328281879988498</v>
      </c>
      <c r="AI134">
        <v>-0.248410906366692</v>
      </c>
      <c r="AJ134">
        <v>-0.29400682150306201</v>
      </c>
      <c r="AK134">
        <v>-0.24203015998017499</v>
      </c>
      <c r="AL134">
        <v>-0.207833777867167</v>
      </c>
      <c r="AM134">
        <v>-0.216325433760126</v>
      </c>
      <c r="AN134">
        <v>-0.188974204019385</v>
      </c>
      <c r="AO134">
        <v>-0.30599043063772602</v>
      </c>
      <c r="AP134">
        <v>-0.163575560617469</v>
      </c>
      <c r="AQ134">
        <v>-0.192876607068243</v>
      </c>
      <c r="AR134">
        <v>-0.26239079373924901</v>
      </c>
      <c r="AS134">
        <v>-0.14627831795502999</v>
      </c>
      <c r="AT134">
        <v>-0.20649568242520699</v>
      </c>
      <c r="AU134">
        <v>-0.265061031428107</v>
      </c>
      <c r="AW134">
        <f t="shared" si="8"/>
        <v>-0.23254141011445881</v>
      </c>
      <c r="AX134">
        <f t="shared" si="9"/>
        <v>-0.27854963879098515</v>
      </c>
      <c r="AY134">
        <f t="shared" si="10"/>
        <v>-0.28017365794023702</v>
      </c>
      <c r="AZ134">
        <f t="shared" si="11"/>
        <v>-0.16430929919894025</v>
      </c>
    </row>
    <row r="135" spans="1:52" x14ac:dyDescent="0.4">
      <c r="A135" t="s">
        <v>173</v>
      </c>
      <c r="B135">
        <v>-0.39946388724265502</v>
      </c>
      <c r="C135">
        <v>-0.25606457146327199</v>
      </c>
      <c r="D135">
        <v>-0.310163834577044</v>
      </c>
      <c r="E135">
        <v>-0.52668314754341505</v>
      </c>
      <c r="F135">
        <v>-0.38323403497407099</v>
      </c>
      <c r="G135">
        <v>-0.226178623128098</v>
      </c>
      <c r="H135">
        <v>-0.41968455749517902</v>
      </c>
      <c r="I135">
        <v>-0.106179843483275</v>
      </c>
      <c r="J135">
        <v>-0.42139315976159902</v>
      </c>
      <c r="K135">
        <v>-0.38768776674271899</v>
      </c>
      <c r="L135">
        <v>-0.39837981860938199</v>
      </c>
      <c r="M135">
        <v>-0.312745676092059</v>
      </c>
      <c r="N135">
        <v>-0.45412154444790598</v>
      </c>
      <c r="O135">
        <v>-0.201353067087788</v>
      </c>
      <c r="P135">
        <v>-0.30268763565104001</v>
      </c>
      <c r="Q135">
        <v>-0.33631931119502201</v>
      </c>
      <c r="R135">
        <v>-0.31694761098640001</v>
      </c>
      <c r="S135">
        <v>-0.38197642054152098</v>
      </c>
      <c r="T135">
        <v>-0.38966147466066098</v>
      </c>
      <c r="U135">
        <v>-0.32209280686788999</v>
      </c>
      <c r="V135">
        <v>-0.41158462485640601</v>
      </c>
      <c r="W135">
        <v>-0.31320058869849099</v>
      </c>
      <c r="X135">
        <v>-0.27526574251178998</v>
      </c>
      <c r="Y135">
        <v>-0.27894766638805601</v>
      </c>
      <c r="Z135">
        <v>-0.25094442524536598</v>
      </c>
      <c r="AA135">
        <v>8.7959144398551195E-2</v>
      </c>
      <c r="AB135">
        <v>-0.301982712921886</v>
      </c>
      <c r="AC135">
        <v>-0.210801619790214</v>
      </c>
      <c r="AD135">
        <v>-0.25122228751552</v>
      </c>
      <c r="AE135">
        <v>-0.21013982209739901</v>
      </c>
      <c r="AF135">
        <v>-0.36870170616889802</v>
      </c>
      <c r="AG135">
        <v>-0.261784632271162</v>
      </c>
      <c r="AH135">
        <v>-0.328281879988498</v>
      </c>
      <c r="AI135">
        <v>-0.248410906366692</v>
      </c>
      <c r="AJ135">
        <v>-0.29400682150306201</v>
      </c>
      <c r="AK135">
        <v>-0.24203015998017499</v>
      </c>
      <c r="AL135">
        <v>-0.207833777867167</v>
      </c>
      <c r="AM135">
        <v>-0.216325433760126</v>
      </c>
      <c r="AN135">
        <v>-0.188974204019385</v>
      </c>
      <c r="AO135">
        <v>-0.30599043063772602</v>
      </c>
      <c r="AP135">
        <v>-0.163575560617469</v>
      </c>
      <c r="AQ135">
        <v>-0.192876607068243</v>
      </c>
      <c r="AR135">
        <v>-0.26239079373924901</v>
      </c>
      <c r="AS135">
        <v>-0.14627831795502999</v>
      </c>
      <c r="AT135">
        <v>-0.20649568242520699</v>
      </c>
      <c r="AU135">
        <v>-0.265061031428107</v>
      </c>
      <c r="AW135">
        <f t="shared" si="8"/>
        <v>-0.22157112245232255</v>
      </c>
      <c r="AX135">
        <f t="shared" si="9"/>
        <v>-0.26763442442670082</v>
      </c>
      <c r="AY135">
        <f t="shared" si="10"/>
        <v>-0.28017365794023702</v>
      </c>
      <c r="AZ135">
        <f t="shared" si="11"/>
        <v>-0.16430929919894025</v>
      </c>
    </row>
    <row r="136" spans="1:52" x14ac:dyDescent="0.4">
      <c r="A136" t="s">
        <v>174</v>
      </c>
      <c r="B136">
        <v>-0.34979636412690202</v>
      </c>
      <c r="C136">
        <v>-0.25606457146327199</v>
      </c>
      <c r="D136">
        <v>-0.41310226663232302</v>
      </c>
      <c r="E136">
        <v>-0.45332805644291502</v>
      </c>
      <c r="F136">
        <v>-0.23386585702270399</v>
      </c>
      <c r="G136">
        <v>-0.26336756923927002</v>
      </c>
      <c r="H136">
        <v>-0.41968455749517902</v>
      </c>
      <c r="I136">
        <v>-0.106179843483275</v>
      </c>
      <c r="J136">
        <v>-0.51428986553426503</v>
      </c>
      <c r="K136">
        <v>-0.11981557273902101</v>
      </c>
      <c r="L136">
        <v>-0.39837981860938199</v>
      </c>
      <c r="M136">
        <v>-0.312745676092059</v>
      </c>
      <c r="N136">
        <v>-0.45412154444790598</v>
      </c>
      <c r="O136">
        <v>-0.201353067087788</v>
      </c>
      <c r="P136">
        <v>-0.30268763565104001</v>
      </c>
      <c r="Q136">
        <v>-0.33631931119502201</v>
      </c>
      <c r="R136">
        <v>-0.36018061182977501</v>
      </c>
      <c r="S136">
        <v>-0.38197642054152098</v>
      </c>
      <c r="T136">
        <v>-0.38966147466066098</v>
      </c>
      <c r="U136">
        <v>-0.32209280686788999</v>
      </c>
      <c r="V136">
        <v>-0.41158462485640601</v>
      </c>
      <c r="W136">
        <v>-0.31320058869849099</v>
      </c>
      <c r="X136">
        <v>-0.27526574251178998</v>
      </c>
      <c r="Y136">
        <v>-0.27894766638805601</v>
      </c>
      <c r="Z136">
        <v>-0.25094442524536598</v>
      </c>
      <c r="AA136">
        <v>-0.29939939535660698</v>
      </c>
      <c r="AB136">
        <v>-0.301982712921886</v>
      </c>
      <c r="AC136">
        <v>-0.14755422911617699</v>
      </c>
      <c r="AD136">
        <v>-0.25122228751552</v>
      </c>
      <c r="AE136">
        <v>-0.21013982209739901</v>
      </c>
      <c r="AF136">
        <v>-0.36870170616889802</v>
      </c>
      <c r="AG136">
        <v>-0.261784632271162</v>
      </c>
      <c r="AH136">
        <v>-0.328281879988498</v>
      </c>
      <c r="AI136">
        <v>-0.248410906366692</v>
      </c>
      <c r="AJ136">
        <v>-0.29400682150306201</v>
      </c>
      <c r="AK136">
        <v>-0.24203015998017499</v>
      </c>
      <c r="AL136">
        <v>-0.207833777867167</v>
      </c>
      <c r="AM136">
        <v>-0.216325433760126</v>
      </c>
      <c r="AN136">
        <v>-0.188974204019385</v>
      </c>
      <c r="AO136">
        <v>-0.30599043063772602</v>
      </c>
      <c r="AP136">
        <v>-0.163575560617469</v>
      </c>
      <c r="AQ136">
        <v>-0.192876607068243</v>
      </c>
      <c r="AR136">
        <v>-0.26239079373924901</v>
      </c>
      <c r="AS136">
        <v>-0.14627831795502999</v>
      </c>
      <c r="AT136">
        <v>-0.20649568242520699</v>
      </c>
      <c r="AU136">
        <v>-0.265061031428107</v>
      </c>
      <c r="AW136">
        <f t="shared" si="8"/>
        <v>-0.20793924030818178</v>
      </c>
      <c r="AX136">
        <f t="shared" si="9"/>
        <v>-0.28705618280461981</v>
      </c>
      <c r="AY136">
        <f t="shared" si="10"/>
        <v>-0.28017365794023702</v>
      </c>
      <c r="AZ136">
        <f t="shared" si="11"/>
        <v>-0.15567617014866758</v>
      </c>
    </row>
    <row r="137" spans="1:52" x14ac:dyDescent="0.4">
      <c r="A137" t="s">
        <v>175</v>
      </c>
      <c r="B137">
        <v>-0.38497752633389398</v>
      </c>
      <c r="C137">
        <v>-0.25606457146327199</v>
      </c>
      <c r="D137">
        <v>-0.37567010952131302</v>
      </c>
      <c r="E137">
        <v>-0.52668314754341505</v>
      </c>
      <c r="F137">
        <v>-0.301760483364234</v>
      </c>
      <c r="G137">
        <v>-0.25035143810035998</v>
      </c>
      <c r="H137">
        <v>-0.41968455749517902</v>
      </c>
      <c r="I137">
        <v>-0.42527674843957503</v>
      </c>
      <c r="J137">
        <v>-0.29753088539804401</v>
      </c>
      <c r="K137">
        <v>-0.38768776674271899</v>
      </c>
      <c r="L137">
        <v>-0.29802894581040701</v>
      </c>
      <c r="M137">
        <v>-0.312745676092059</v>
      </c>
      <c r="N137">
        <v>-0.41919498401849598</v>
      </c>
      <c r="O137">
        <v>-0.201353067087788</v>
      </c>
      <c r="P137">
        <v>-0.30268763565104001</v>
      </c>
      <c r="Q137">
        <v>-0.33631931119502201</v>
      </c>
      <c r="R137">
        <v>-0.36018061182977501</v>
      </c>
      <c r="S137">
        <v>-0.38197642054152098</v>
      </c>
      <c r="T137">
        <v>-0.38966147466066098</v>
      </c>
      <c r="U137">
        <v>-0.32209280686788999</v>
      </c>
      <c r="V137">
        <v>-0.26906515042276102</v>
      </c>
      <c r="W137">
        <v>-0.31320058869849099</v>
      </c>
      <c r="X137">
        <v>-0.27526574251178998</v>
      </c>
      <c r="Y137">
        <v>-0.27894766638805601</v>
      </c>
      <c r="Z137">
        <v>-0.22877379508286999</v>
      </c>
      <c r="AA137">
        <v>-0.29939939535660698</v>
      </c>
      <c r="AB137">
        <v>-0.301982712921886</v>
      </c>
      <c r="AC137">
        <v>-0.210801619790214</v>
      </c>
      <c r="AD137">
        <v>-0.25122228751552</v>
      </c>
      <c r="AE137">
        <v>-0.21013982209739901</v>
      </c>
      <c r="AF137">
        <v>-0.36870170616889802</v>
      </c>
      <c r="AG137">
        <v>-0.261784632271162</v>
      </c>
      <c r="AH137">
        <v>-0.328281879988498</v>
      </c>
      <c r="AI137">
        <v>-0.248410906366692</v>
      </c>
      <c r="AJ137">
        <v>-0.219052674969022</v>
      </c>
      <c r="AK137">
        <v>-0.24203015998017499</v>
      </c>
      <c r="AL137">
        <v>-0.207833777867167</v>
      </c>
      <c r="AM137">
        <v>-0.216325433760126</v>
      </c>
      <c r="AN137">
        <v>-0.188974204019385</v>
      </c>
      <c r="AO137">
        <v>-0.30599043063772602</v>
      </c>
      <c r="AP137">
        <v>-0.163575560617469</v>
      </c>
      <c r="AQ137">
        <v>-0.192876607068243</v>
      </c>
      <c r="AR137">
        <v>-0.26239079373924901</v>
      </c>
      <c r="AS137">
        <v>-0.14627831795502999</v>
      </c>
      <c r="AT137">
        <v>-0.20649568242520699</v>
      </c>
      <c r="AU137">
        <v>-0.265061031428107</v>
      </c>
      <c r="AW137">
        <f t="shared" si="8"/>
        <v>-0.22380693509282407</v>
      </c>
      <c r="AX137">
        <f t="shared" si="9"/>
        <v>-0.26635332524748145</v>
      </c>
      <c r="AY137">
        <f t="shared" si="10"/>
        <v>-0.27199075548013674</v>
      </c>
      <c r="AZ137">
        <f t="shared" si="11"/>
        <v>-0.16430929919894025</v>
      </c>
    </row>
    <row r="138" spans="1:52" x14ac:dyDescent="0.4">
      <c r="A138" t="s">
        <v>176</v>
      </c>
      <c r="B138">
        <v>-0.40567232763212402</v>
      </c>
      <c r="C138">
        <v>-0.25606457146327199</v>
      </c>
      <c r="D138">
        <v>-0.41310226663232302</v>
      </c>
      <c r="E138">
        <v>-0.48267009288311502</v>
      </c>
      <c r="F138">
        <v>-0.36965510970576498</v>
      </c>
      <c r="G138">
        <v>-0.27452425307262202</v>
      </c>
      <c r="H138">
        <v>-0.41968455749517902</v>
      </c>
      <c r="I138">
        <v>-0.42527674843957503</v>
      </c>
      <c r="J138">
        <v>-0.46268058454945099</v>
      </c>
      <c r="K138">
        <v>-0.38768776674271899</v>
      </c>
      <c r="L138">
        <v>-0.35823946948979202</v>
      </c>
      <c r="M138">
        <v>-0.312745676092059</v>
      </c>
      <c r="N138">
        <v>-0.45412154444790598</v>
      </c>
      <c r="O138">
        <v>-0.201353067087788</v>
      </c>
      <c r="P138">
        <v>-0.30268763565104001</v>
      </c>
      <c r="Q138">
        <v>-0.33631931119502201</v>
      </c>
      <c r="R138">
        <v>-0.36018061182977501</v>
      </c>
      <c r="S138">
        <v>-0.38197642054152098</v>
      </c>
      <c r="T138">
        <v>-0.33667306747699599</v>
      </c>
      <c r="U138">
        <v>-0.32209280686788999</v>
      </c>
      <c r="V138">
        <v>-0.41158462485640601</v>
      </c>
      <c r="W138">
        <v>0.40087354811883802</v>
      </c>
      <c r="X138">
        <v>-0.27526574251178998</v>
      </c>
      <c r="Y138">
        <v>-0.27894766638805601</v>
      </c>
      <c r="Z138">
        <v>-0.25094442524536598</v>
      </c>
      <c r="AA138">
        <v>-0.29939939535660698</v>
      </c>
      <c r="AB138">
        <v>-0.301982712921886</v>
      </c>
      <c r="AC138">
        <v>-0.210801619790214</v>
      </c>
      <c r="AD138">
        <v>-0.25122228751552</v>
      </c>
      <c r="AE138">
        <v>-0.21013982209739901</v>
      </c>
      <c r="AF138">
        <v>-0.36870170616889802</v>
      </c>
      <c r="AG138">
        <v>0.28480875408825002</v>
      </c>
      <c r="AH138">
        <v>-0.328281879988498</v>
      </c>
      <c r="AI138">
        <v>-0.248410906366692</v>
      </c>
      <c r="AJ138">
        <v>-0.29400682150306201</v>
      </c>
      <c r="AK138">
        <v>-0.24203015998017499</v>
      </c>
      <c r="AL138">
        <v>-0.207833777867167</v>
      </c>
      <c r="AM138">
        <v>-0.216325433760126</v>
      </c>
      <c r="AN138">
        <v>-0.188974204019385</v>
      </c>
      <c r="AO138">
        <v>-0.30599043063772602</v>
      </c>
      <c r="AP138">
        <v>-0.163575560617469</v>
      </c>
      <c r="AQ138">
        <v>-0.192876607068243</v>
      </c>
      <c r="AR138">
        <v>-0.26239079373924901</v>
      </c>
      <c r="AS138">
        <v>-0.14627831795502999</v>
      </c>
      <c r="AT138">
        <v>-0.20649568242520699</v>
      </c>
      <c r="AU138">
        <v>-0.265061031428107</v>
      </c>
      <c r="AW138">
        <f t="shared" si="8"/>
        <v>-0.23290217618861775</v>
      </c>
      <c r="AX138">
        <f t="shared" si="9"/>
        <v>-0.28705618280461981</v>
      </c>
      <c r="AY138">
        <f t="shared" si="10"/>
        <v>-0.28017365794023702</v>
      </c>
      <c r="AZ138">
        <f t="shared" si="11"/>
        <v>-0.16430929919894025</v>
      </c>
    </row>
    <row r="139" spans="1:52" x14ac:dyDescent="0.4">
      <c r="A139" t="s">
        <v>177</v>
      </c>
      <c r="B139">
        <v>-0.40981128789177002</v>
      </c>
      <c r="C139">
        <v>-0.25606457146327199</v>
      </c>
      <c r="D139">
        <v>-0.41310226663232302</v>
      </c>
      <c r="E139">
        <v>-0.52668314754341505</v>
      </c>
      <c r="F139">
        <v>-0.28818155809592799</v>
      </c>
      <c r="G139">
        <v>-0.259648674628153</v>
      </c>
      <c r="H139">
        <v>-0.41968455749517902</v>
      </c>
      <c r="I139">
        <v>-0.36145736744831503</v>
      </c>
      <c r="J139">
        <v>-0.163346754837526</v>
      </c>
      <c r="K139">
        <v>-0.38768776674271899</v>
      </c>
      <c r="L139">
        <v>-0.28799385853050902</v>
      </c>
      <c r="M139">
        <v>-0.312745676092059</v>
      </c>
      <c r="N139">
        <v>-0.41919498401849598</v>
      </c>
      <c r="O139">
        <v>-0.201353067087788</v>
      </c>
      <c r="P139">
        <v>-0.26505125029976701</v>
      </c>
      <c r="Q139">
        <v>-0.26161793169583702</v>
      </c>
      <c r="R139">
        <v>-0.36018061182977501</v>
      </c>
      <c r="S139">
        <v>-0.36498375066442301</v>
      </c>
      <c r="T139">
        <v>-0.38966147466066098</v>
      </c>
      <c r="U139">
        <v>-0.30611116930269899</v>
      </c>
      <c r="V139">
        <v>-0.40366687627675901</v>
      </c>
      <c r="W139">
        <v>-0.31320058869849099</v>
      </c>
      <c r="X139">
        <v>-0.23706219400560799</v>
      </c>
      <c r="Y139">
        <v>-0.27894766638805601</v>
      </c>
      <c r="Z139">
        <v>-0.25094442524536598</v>
      </c>
      <c r="AA139">
        <v>-0.29939939535660698</v>
      </c>
      <c r="AB139">
        <v>8.8718085152192594E-2</v>
      </c>
      <c r="AC139">
        <v>-0.210801619790214</v>
      </c>
      <c r="AD139">
        <v>-0.25122228751552</v>
      </c>
      <c r="AE139">
        <v>-0.21013982209739901</v>
      </c>
      <c r="AF139">
        <v>-0.36870170616889802</v>
      </c>
      <c r="AG139">
        <v>-0.261784632271162</v>
      </c>
      <c r="AH139">
        <v>-0.328281879988498</v>
      </c>
      <c r="AI139">
        <v>-0.248410906366692</v>
      </c>
      <c r="AJ139">
        <v>-0.25652974823604202</v>
      </c>
      <c r="AK139">
        <v>-0.24203015998017499</v>
      </c>
      <c r="AL139">
        <v>-0.207833777867167</v>
      </c>
      <c r="AM139">
        <v>-0.216325433760126</v>
      </c>
      <c r="AN139">
        <v>-0.188974204019385</v>
      </c>
      <c r="AO139">
        <v>-0.30599043063772602</v>
      </c>
      <c r="AP139">
        <v>-0.163575560617469</v>
      </c>
      <c r="AQ139">
        <v>-0.192876607068243</v>
      </c>
      <c r="AR139">
        <v>-0.26239079373924901</v>
      </c>
      <c r="AS139">
        <v>-0.14627831795502999</v>
      </c>
      <c r="AT139">
        <v>-0.20649568242520699</v>
      </c>
      <c r="AU139">
        <v>-0.265061031428107</v>
      </c>
      <c r="AW139">
        <f t="shared" si="8"/>
        <v>-0.23059514735256809</v>
      </c>
      <c r="AX139">
        <f t="shared" si="9"/>
        <v>-0.27854963879098515</v>
      </c>
      <c r="AY139">
        <f t="shared" si="10"/>
        <v>-0.26882069223905808</v>
      </c>
      <c r="AZ139">
        <f t="shared" si="11"/>
        <v>-0.16430929919894025</v>
      </c>
    </row>
    <row r="140" spans="1:52" x14ac:dyDescent="0.4">
      <c r="A140" t="s">
        <v>178</v>
      </c>
      <c r="B140">
        <v>-0.32703208269884798</v>
      </c>
      <c r="C140">
        <v>-0.25606457146327199</v>
      </c>
      <c r="D140">
        <v>-0.41310226663232302</v>
      </c>
      <c r="E140">
        <v>-0.39464398356251501</v>
      </c>
      <c r="F140">
        <v>-0.35607618443745898</v>
      </c>
      <c r="G140">
        <v>-0.226178623128098</v>
      </c>
      <c r="H140">
        <v>-0.41968455749517902</v>
      </c>
      <c r="I140">
        <v>-0.42527674843957503</v>
      </c>
      <c r="J140">
        <v>-0.51428986553426503</v>
      </c>
      <c r="K140">
        <v>-0.38768776674271899</v>
      </c>
      <c r="L140">
        <v>-0.35823946948979202</v>
      </c>
      <c r="M140">
        <v>-0.312745676092059</v>
      </c>
      <c r="N140">
        <v>-0.45412154444790598</v>
      </c>
      <c r="O140">
        <v>-0.201353067087788</v>
      </c>
      <c r="P140">
        <v>-0.30268763565104001</v>
      </c>
      <c r="Q140">
        <v>-0.33631931119502201</v>
      </c>
      <c r="R140">
        <v>-0.32415311112696199</v>
      </c>
      <c r="S140">
        <v>-0.38197642054152098</v>
      </c>
      <c r="T140">
        <v>-0.38966147466066098</v>
      </c>
      <c r="U140">
        <v>-0.32209280686788999</v>
      </c>
      <c r="V140">
        <v>-0.41158462485640601</v>
      </c>
      <c r="W140">
        <v>-0.31320058869849099</v>
      </c>
      <c r="X140">
        <v>-0.27526574251178998</v>
      </c>
      <c r="Y140">
        <v>-0.27894766638805601</v>
      </c>
      <c r="Z140">
        <v>-0.25094442524536598</v>
      </c>
      <c r="AA140">
        <v>-0.29939939535660698</v>
      </c>
      <c r="AB140">
        <v>-0.301982712921886</v>
      </c>
      <c r="AC140">
        <v>-0.210801619790214</v>
      </c>
      <c r="AD140">
        <v>-0.25122228751552</v>
      </c>
      <c r="AE140">
        <v>-0.21013982209739901</v>
      </c>
      <c r="AF140">
        <v>-0.36870170616889802</v>
      </c>
      <c r="AG140">
        <v>-0.261784632271162</v>
      </c>
      <c r="AH140">
        <v>-0.328281879988498</v>
      </c>
      <c r="AI140">
        <v>-0.248410906366692</v>
      </c>
      <c r="AJ140">
        <v>-0.29400682150306201</v>
      </c>
      <c r="AK140">
        <v>-0.24203015998017499</v>
      </c>
      <c r="AL140">
        <v>-0.207833777867167</v>
      </c>
      <c r="AM140">
        <v>-0.216325433760126</v>
      </c>
      <c r="AN140">
        <v>-0.188974204019385</v>
      </c>
      <c r="AO140">
        <v>-0.30599043063772602</v>
      </c>
      <c r="AP140">
        <v>-0.163575560617469</v>
      </c>
      <c r="AQ140">
        <v>-0.192876607068243</v>
      </c>
      <c r="AR140">
        <v>-0.26239079373924901</v>
      </c>
      <c r="AS140">
        <v>-0.14627831795502999</v>
      </c>
      <c r="AT140">
        <v>-0.20649568242520699</v>
      </c>
      <c r="AU140">
        <v>-0.265061031428107</v>
      </c>
      <c r="AW140">
        <f t="shared" si="8"/>
        <v>-0.20744876975025017</v>
      </c>
      <c r="AX140">
        <f t="shared" si="9"/>
        <v>-0.28705618280461981</v>
      </c>
      <c r="AY140">
        <f t="shared" si="10"/>
        <v>-0.28017365794023702</v>
      </c>
      <c r="AZ140">
        <f t="shared" si="11"/>
        <v>-0.16430929919894025</v>
      </c>
    </row>
    <row r="141" spans="1:52" x14ac:dyDescent="0.4">
      <c r="A141" t="s">
        <v>179</v>
      </c>
      <c r="B141">
        <v>-0.31875416217955599</v>
      </c>
      <c r="C141">
        <v>-0.25606457146327199</v>
      </c>
      <c r="D141">
        <v>-0.39438618807681802</v>
      </c>
      <c r="E141">
        <v>-0.277275837801715</v>
      </c>
      <c r="F141">
        <v>-0.31533940863254001</v>
      </c>
      <c r="G141">
        <v>-0.23361641235033301</v>
      </c>
      <c r="H141">
        <v>-0.10197294206907601</v>
      </c>
      <c r="I141">
        <v>-0.42527674843957503</v>
      </c>
      <c r="J141">
        <v>-0.51428986553426503</v>
      </c>
      <c r="K141">
        <v>-0.38768776674271899</v>
      </c>
      <c r="L141">
        <v>-0.36827455676969001</v>
      </c>
      <c r="M141">
        <v>-0.312745676092059</v>
      </c>
      <c r="N141">
        <v>-0.31441530273026302</v>
      </c>
      <c r="O141">
        <v>-0.201353067087788</v>
      </c>
      <c r="P141">
        <v>-0.30268763565104001</v>
      </c>
      <c r="Q141">
        <v>-0.112215172697466</v>
      </c>
      <c r="R141">
        <v>-0.36018061182977501</v>
      </c>
      <c r="S141">
        <v>-0.38197642054152098</v>
      </c>
      <c r="T141">
        <v>-0.38966147466066098</v>
      </c>
      <c r="U141">
        <v>-0.32209280686788999</v>
      </c>
      <c r="V141">
        <v>-0.39574912769711201</v>
      </c>
      <c r="W141">
        <v>-0.31320058869849099</v>
      </c>
      <c r="X141">
        <v>-0.17975687124633499</v>
      </c>
      <c r="Y141">
        <v>-0.27894766638805601</v>
      </c>
      <c r="Z141">
        <v>0.41417447962950399</v>
      </c>
      <c r="AA141">
        <v>-0.29939939535660698</v>
      </c>
      <c r="AB141">
        <v>-0.301982712921886</v>
      </c>
      <c r="AC141">
        <v>-0.210801619790214</v>
      </c>
      <c r="AD141">
        <v>-0.147377695744664</v>
      </c>
      <c r="AE141">
        <v>-0.21013982209739901</v>
      </c>
      <c r="AF141">
        <v>-0.36870170616889802</v>
      </c>
      <c r="AG141">
        <v>-0.261784632271162</v>
      </c>
      <c r="AH141">
        <v>-0.328281879988498</v>
      </c>
      <c r="AI141">
        <v>-0.248410906366692</v>
      </c>
      <c r="AJ141">
        <v>-0.237791211602532</v>
      </c>
      <c r="AK141">
        <v>-0.24203015998017499</v>
      </c>
      <c r="AL141">
        <v>-0.207833777867167</v>
      </c>
      <c r="AM141">
        <v>-0.216325433760126</v>
      </c>
      <c r="AN141">
        <v>-0.188974204019385</v>
      </c>
      <c r="AO141">
        <v>-0.30599043063772602</v>
      </c>
      <c r="AP141">
        <v>-0.163575560617469</v>
      </c>
      <c r="AQ141">
        <v>-0.192876607068243</v>
      </c>
      <c r="AR141">
        <v>-0.26239079373924901</v>
      </c>
      <c r="AS141">
        <v>-0.14627831795502999</v>
      </c>
      <c r="AT141">
        <v>-0.20649568242520699</v>
      </c>
      <c r="AU141">
        <v>-0.265061031428107</v>
      </c>
      <c r="AW141">
        <f t="shared" si="8"/>
        <v>-0.20739179679381181</v>
      </c>
      <c r="AX141">
        <f t="shared" si="9"/>
        <v>-9.5483099408097072E-2</v>
      </c>
      <c r="AY141">
        <f t="shared" si="10"/>
        <v>-6.3041698842860872E-3</v>
      </c>
      <c r="AZ141">
        <f t="shared" si="11"/>
        <v>-0.16430929919894025</v>
      </c>
    </row>
    <row r="142" spans="1:52" x14ac:dyDescent="0.4">
      <c r="A142" t="s">
        <v>180</v>
      </c>
      <c r="B142">
        <v>-0.37256064555495499</v>
      </c>
      <c r="C142">
        <v>-0.25606457146327199</v>
      </c>
      <c r="D142">
        <v>-0.347595991688054</v>
      </c>
      <c r="E142">
        <v>-0.52668314754341505</v>
      </c>
      <c r="F142">
        <v>-0.42397081077898902</v>
      </c>
      <c r="G142">
        <v>-0.28568093690597302</v>
      </c>
      <c r="H142">
        <v>-0.41968455749517902</v>
      </c>
      <c r="I142">
        <v>-0.42527674843957503</v>
      </c>
      <c r="J142">
        <v>-0.51428986553426503</v>
      </c>
      <c r="K142">
        <v>-0.38768776674271899</v>
      </c>
      <c r="L142">
        <v>-0.39837981860938199</v>
      </c>
      <c r="M142">
        <v>-0.312745676092059</v>
      </c>
      <c r="N142">
        <v>-0.45412154444790598</v>
      </c>
      <c r="O142">
        <v>-0.201353067087788</v>
      </c>
      <c r="P142">
        <v>-0.30268763565104001</v>
      </c>
      <c r="Q142">
        <v>-0.33631931119502201</v>
      </c>
      <c r="R142">
        <v>-0.36018061182977501</v>
      </c>
      <c r="S142">
        <v>-0.38197642054152098</v>
      </c>
      <c r="T142">
        <v>-0.38966147466066098</v>
      </c>
      <c r="U142">
        <v>-0.32209280686788999</v>
      </c>
      <c r="V142">
        <v>-0.41158462485640601</v>
      </c>
      <c r="W142">
        <v>-0.31320058869849099</v>
      </c>
      <c r="X142">
        <v>-0.27526574251178998</v>
      </c>
      <c r="Y142">
        <v>-0.27894766638805601</v>
      </c>
      <c r="Z142">
        <v>-0.25094442524536598</v>
      </c>
      <c r="AA142">
        <v>-0.29939939535660698</v>
      </c>
      <c r="AB142">
        <v>-0.301982712921886</v>
      </c>
      <c r="AC142">
        <v>-0.210801619790214</v>
      </c>
      <c r="AD142">
        <v>-0.25122228751552</v>
      </c>
      <c r="AE142">
        <v>-0.21013982209739901</v>
      </c>
      <c r="AF142">
        <v>-0.36870170616889802</v>
      </c>
      <c r="AG142">
        <v>-0.261784632271162</v>
      </c>
      <c r="AH142">
        <v>-0.328281879988498</v>
      </c>
      <c r="AI142">
        <v>-0.248410906366692</v>
      </c>
      <c r="AJ142">
        <v>-0.29400682150306201</v>
      </c>
      <c r="AK142">
        <v>-0.24203015998017499</v>
      </c>
      <c r="AL142">
        <v>-0.207833777867167</v>
      </c>
      <c r="AM142">
        <v>-0.216325433760126</v>
      </c>
      <c r="AN142">
        <v>-0.188974204019385</v>
      </c>
      <c r="AO142">
        <v>-0.30599043063772602</v>
      </c>
      <c r="AP142">
        <v>-0.163575560617469</v>
      </c>
      <c r="AQ142">
        <v>-0.192876607068243</v>
      </c>
      <c r="AR142">
        <v>-0.26239079373924901</v>
      </c>
      <c r="AS142">
        <v>-0.14627831795502999</v>
      </c>
      <c r="AT142">
        <v>-0.20649568242520699</v>
      </c>
      <c r="AU142">
        <v>-0.265061031428107</v>
      </c>
      <c r="AW142">
        <f t="shared" si="8"/>
        <v>-0.22878175883908197</v>
      </c>
      <c r="AX142">
        <f t="shared" si="9"/>
        <v>-0.27469688201867126</v>
      </c>
      <c r="AY142">
        <f t="shared" si="10"/>
        <v>-0.28017365794023702</v>
      </c>
      <c r="AZ142">
        <f t="shared" si="11"/>
        <v>-0.16430929919894025</v>
      </c>
    </row>
    <row r="143" spans="1:52" x14ac:dyDescent="0.4">
      <c r="A143" t="s">
        <v>181</v>
      </c>
      <c r="B143">
        <v>-0.366352205165486</v>
      </c>
      <c r="C143">
        <v>-0.25606457146327199</v>
      </c>
      <c r="D143">
        <v>-0.41310226663232302</v>
      </c>
      <c r="E143">
        <v>-0.26260481958161502</v>
      </c>
      <c r="F143">
        <v>-0.38323403497407099</v>
      </c>
      <c r="G143">
        <v>-0.27266480576706298</v>
      </c>
      <c r="H143">
        <v>-0.41968455749517902</v>
      </c>
      <c r="I143">
        <v>-0.42527674843957503</v>
      </c>
      <c r="J143">
        <v>-0.44203687215552501</v>
      </c>
      <c r="K143">
        <v>-0.28819238039848799</v>
      </c>
      <c r="L143">
        <v>-0.33816929492999698</v>
      </c>
      <c r="M143">
        <v>-0.312745676092059</v>
      </c>
      <c r="N143">
        <v>-0.17470906101261999</v>
      </c>
      <c r="O143">
        <v>-0.201353067087788</v>
      </c>
      <c r="P143">
        <v>-0.30268763565104001</v>
      </c>
      <c r="Q143">
        <v>-0.33631931119502201</v>
      </c>
      <c r="R143">
        <v>-0.34576961154864999</v>
      </c>
      <c r="S143">
        <v>-0.38197642054152098</v>
      </c>
      <c r="T143">
        <v>-0.38966147466066098</v>
      </c>
      <c r="U143">
        <v>-0.31410198808529399</v>
      </c>
      <c r="V143">
        <v>-0.41158462485640601</v>
      </c>
      <c r="W143">
        <v>-0.31320058869849099</v>
      </c>
      <c r="X143">
        <v>-0.27526574251178998</v>
      </c>
      <c r="Y143">
        <v>-0.27894766638805601</v>
      </c>
      <c r="Z143">
        <v>-0.20660316492037401</v>
      </c>
      <c r="AA143">
        <v>-0.29939939535660698</v>
      </c>
      <c r="AB143">
        <v>-0.301982712921886</v>
      </c>
      <c r="AC143">
        <v>-0.210801619790214</v>
      </c>
      <c r="AD143">
        <v>-0.25122228751552</v>
      </c>
      <c r="AE143">
        <v>-0.21013982209739901</v>
      </c>
      <c r="AF143">
        <v>-0.36870170616889802</v>
      </c>
      <c r="AG143">
        <v>-0.261784632271162</v>
      </c>
      <c r="AH143">
        <v>-0.328281879988498</v>
      </c>
      <c r="AI143">
        <v>-0.248410906366692</v>
      </c>
      <c r="AJ143">
        <v>-0.20031413833551201</v>
      </c>
      <c r="AK143">
        <v>-0.24203015998017499</v>
      </c>
      <c r="AL143">
        <v>-0.207833777867167</v>
      </c>
      <c r="AM143">
        <v>-0.216325433760126</v>
      </c>
      <c r="AN143">
        <v>-0.188974204019385</v>
      </c>
      <c r="AO143">
        <v>-0.30599043063772602</v>
      </c>
      <c r="AP143">
        <v>-0.163575560617469</v>
      </c>
      <c r="AQ143">
        <v>-0.192876607068243</v>
      </c>
      <c r="AR143">
        <v>-0.26239079373924901</v>
      </c>
      <c r="AS143">
        <v>-0.14627831795502999</v>
      </c>
      <c r="AT143">
        <v>-0.20649568242520699</v>
      </c>
      <c r="AU143">
        <v>-0.265061031428107</v>
      </c>
      <c r="AW143">
        <f t="shared" si="8"/>
        <v>-0.22484650359797168</v>
      </c>
      <c r="AX143">
        <f t="shared" si="9"/>
        <v>-0.2087361187924747</v>
      </c>
      <c r="AY143">
        <f t="shared" si="10"/>
        <v>-0.26380785302003651</v>
      </c>
      <c r="AZ143">
        <f t="shared" si="11"/>
        <v>-0.16430929919894025</v>
      </c>
    </row>
    <row r="144" spans="1:52" x14ac:dyDescent="0.4">
      <c r="A144" t="s">
        <v>182</v>
      </c>
      <c r="B144">
        <v>-0.32082364230937899</v>
      </c>
      <c r="C144">
        <v>-0.25606457146327199</v>
      </c>
      <c r="D144">
        <v>-0.39438618807681802</v>
      </c>
      <c r="E144">
        <v>-0.32128889246201497</v>
      </c>
      <c r="F144">
        <v>-0.42397081077898902</v>
      </c>
      <c r="G144">
        <v>-0.270805358461505</v>
      </c>
      <c r="H144">
        <v>5.6882865643974698E-2</v>
      </c>
      <c r="I144">
        <v>-0.42527674843957503</v>
      </c>
      <c r="J144">
        <v>-0.43171501595856199</v>
      </c>
      <c r="K144">
        <v>-0.38768776674271899</v>
      </c>
      <c r="L144">
        <v>-0.39837981860938199</v>
      </c>
      <c r="M144">
        <v>-0.312745676092059</v>
      </c>
      <c r="N144">
        <v>-0.45412154444790598</v>
      </c>
      <c r="O144">
        <v>-0.201353067087788</v>
      </c>
      <c r="P144">
        <v>-0.30268763565104001</v>
      </c>
      <c r="Q144">
        <v>-0.33631931119502201</v>
      </c>
      <c r="R144">
        <v>-0.36018061182977501</v>
      </c>
      <c r="S144">
        <v>-0.36781586231060598</v>
      </c>
      <c r="T144">
        <v>-0.38966147466066098</v>
      </c>
      <c r="U144">
        <v>-0.31809739747659199</v>
      </c>
      <c r="V144">
        <v>-0.33240713905993702</v>
      </c>
      <c r="W144">
        <v>-0.31320058869849099</v>
      </c>
      <c r="X144">
        <v>-0.27526574251178998</v>
      </c>
      <c r="Y144">
        <v>-0.27894766638805601</v>
      </c>
      <c r="Z144">
        <v>-0.25094442524536598</v>
      </c>
      <c r="AA144">
        <v>-0.29939939535660698</v>
      </c>
      <c r="AB144">
        <v>0.47941888322627102</v>
      </c>
      <c r="AC144">
        <v>-0.210801619790214</v>
      </c>
      <c r="AD144">
        <v>-0.25122228751552</v>
      </c>
      <c r="AE144">
        <v>-0.21013982209739901</v>
      </c>
      <c r="AF144">
        <v>-0.36870170616889802</v>
      </c>
      <c r="AG144">
        <v>-0.261784632271162</v>
      </c>
      <c r="AH144">
        <v>-0.328281879988498</v>
      </c>
      <c r="AI144">
        <v>-0.248410906366692</v>
      </c>
      <c r="AJ144">
        <v>-0.29400682150306201</v>
      </c>
      <c r="AK144">
        <v>-0.24203015998017499</v>
      </c>
      <c r="AL144">
        <v>-0.207833777867167</v>
      </c>
      <c r="AM144">
        <v>-0.216325433760126</v>
      </c>
      <c r="AN144">
        <v>-0.188974204019385</v>
      </c>
      <c r="AO144">
        <v>0.85542076189331195</v>
      </c>
      <c r="AP144">
        <v>-0.163575560617469</v>
      </c>
      <c r="AQ144">
        <v>-0.192876607068243</v>
      </c>
      <c r="AR144">
        <v>-0.26239079373924901</v>
      </c>
      <c r="AS144">
        <v>-0.14627831795502999</v>
      </c>
      <c r="AT144">
        <v>-0.20649568242520699</v>
      </c>
      <c r="AU144">
        <v>-0.265061031428107</v>
      </c>
      <c r="AW144">
        <f t="shared" si="8"/>
        <v>-0.21558034363286249</v>
      </c>
      <c r="AX144">
        <f t="shared" si="9"/>
        <v>-0.28352495400863459</v>
      </c>
      <c r="AY144">
        <f t="shared" si="10"/>
        <v>-0.28017365794023702</v>
      </c>
      <c r="AZ144">
        <f t="shared" si="11"/>
        <v>-0.16430929919894025</v>
      </c>
    </row>
    <row r="145" spans="1:52" x14ac:dyDescent="0.4">
      <c r="A145" t="s">
        <v>183</v>
      </c>
      <c r="B145">
        <v>-0.42015868854088501</v>
      </c>
      <c r="C145">
        <v>-0.25606457146327199</v>
      </c>
      <c r="D145">
        <v>-0.41310226663232302</v>
      </c>
      <c r="E145">
        <v>-0.52668314754341505</v>
      </c>
      <c r="F145">
        <v>-0.42397081077898902</v>
      </c>
      <c r="G145">
        <v>-0.287540384211532</v>
      </c>
      <c r="H145">
        <v>-0.41968455749517902</v>
      </c>
      <c r="I145">
        <v>-0.42527674843957503</v>
      </c>
      <c r="J145">
        <v>-0.51428986553426503</v>
      </c>
      <c r="K145">
        <v>-0.38768776674271899</v>
      </c>
      <c r="L145">
        <v>-0.39837981860938199</v>
      </c>
      <c r="M145">
        <v>-0.312745676092059</v>
      </c>
      <c r="N145">
        <v>-0.45412154444790598</v>
      </c>
      <c r="O145">
        <v>-0.201353067087788</v>
      </c>
      <c r="P145">
        <v>-0.30268763565104001</v>
      </c>
      <c r="Q145">
        <v>-0.33631931119502201</v>
      </c>
      <c r="R145">
        <v>-0.36018061182977501</v>
      </c>
      <c r="S145">
        <v>-0.38197642054152098</v>
      </c>
      <c r="T145">
        <v>-0.38966147466066098</v>
      </c>
      <c r="U145">
        <v>-0.32209280686788999</v>
      </c>
      <c r="V145">
        <v>-0.41158462485640601</v>
      </c>
      <c r="W145">
        <v>-0.31320058869849099</v>
      </c>
      <c r="X145">
        <v>-0.27526574251178998</v>
      </c>
      <c r="Y145">
        <v>-0.27894766638805601</v>
      </c>
      <c r="Z145">
        <v>-0.25094442524536598</v>
      </c>
      <c r="AA145">
        <v>-0.29939939535660698</v>
      </c>
      <c r="AB145">
        <v>-0.301982712921886</v>
      </c>
      <c r="AC145">
        <v>-0.210801619790214</v>
      </c>
      <c r="AD145">
        <v>-0.25122228751552</v>
      </c>
      <c r="AE145">
        <v>-0.21013982209739901</v>
      </c>
      <c r="AF145">
        <v>-0.36870170616889802</v>
      </c>
      <c r="AG145">
        <v>-0.261784632271162</v>
      </c>
      <c r="AH145">
        <v>-0.328281879988498</v>
      </c>
      <c r="AI145">
        <v>-0.248410906366692</v>
      </c>
      <c r="AJ145">
        <v>-0.29400682150306201</v>
      </c>
      <c r="AK145">
        <v>-0.24203015998017499</v>
      </c>
      <c r="AL145">
        <v>-0.207833777867167</v>
      </c>
      <c r="AM145">
        <v>-0.216325433760126</v>
      </c>
      <c r="AN145">
        <v>-0.188974204019385</v>
      </c>
      <c r="AO145">
        <v>-0.30599043063772602</v>
      </c>
      <c r="AP145">
        <v>-0.163575560617469</v>
      </c>
      <c r="AQ145">
        <v>-0.192876607068243</v>
      </c>
      <c r="AR145">
        <v>-0.26239079373924901</v>
      </c>
      <c r="AS145">
        <v>-0.14627831795502999</v>
      </c>
      <c r="AT145">
        <v>-0.20649568242520699</v>
      </c>
      <c r="AU145">
        <v>-0.265061031428107</v>
      </c>
      <c r="AW145">
        <f t="shared" si="8"/>
        <v>-0.23845141459567912</v>
      </c>
      <c r="AX145">
        <f t="shared" si="9"/>
        <v>-0.28705618280461981</v>
      </c>
      <c r="AY145">
        <f t="shared" si="10"/>
        <v>-0.28017365794023702</v>
      </c>
      <c r="AZ145">
        <f t="shared" si="11"/>
        <v>-0.16430929919894025</v>
      </c>
    </row>
    <row r="146" spans="1:52" x14ac:dyDescent="0.4">
      <c r="A146" t="s">
        <v>184</v>
      </c>
      <c r="B146">
        <v>-0.34151844360761002</v>
      </c>
      <c r="C146">
        <v>-0.25606457146327199</v>
      </c>
      <c r="D146">
        <v>-0.40374422735457099</v>
      </c>
      <c r="E146">
        <v>-0.32128889246201497</v>
      </c>
      <c r="F146">
        <v>-0.32891833390084602</v>
      </c>
      <c r="G146">
        <v>-0.24105420157256699</v>
      </c>
      <c r="H146">
        <v>-0.41968455749517902</v>
      </c>
      <c r="I146">
        <v>-0.36145736744831503</v>
      </c>
      <c r="J146">
        <v>-0.411071303564636</v>
      </c>
      <c r="K146">
        <v>-0.38768776674271899</v>
      </c>
      <c r="L146">
        <v>-0.39837981860938199</v>
      </c>
      <c r="M146">
        <v>-0.312745676092059</v>
      </c>
      <c r="N146">
        <v>-0.24456218187144199</v>
      </c>
      <c r="O146">
        <v>-0.201353067087788</v>
      </c>
      <c r="P146">
        <v>-0.30268763565104001</v>
      </c>
      <c r="Q146">
        <v>-0.33631931119502201</v>
      </c>
      <c r="R146">
        <v>-0.36018061182977501</v>
      </c>
      <c r="S146">
        <v>-0.38197642054152098</v>
      </c>
      <c r="T146">
        <v>-0.38966147466066098</v>
      </c>
      <c r="U146">
        <v>-0.31010657869399699</v>
      </c>
      <c r="V146">
        <v>-0.33240713905993702</v>
      </c>
      <c r="W146">
        <v>-0.31320058869849099</v>
      </c>
      <c r="X146">
        <v>-0.27526574251178998</v>
      </c>
      <c r="Y146">
        <v>-0.27894766638805601</v>
      </c>
      <c r="Z146">
        <v>-0.25094442524536598</v>
      </c>
      <c r="AA146">
        <v>-0.29939939535660698</v>
      </c>
      <c r="AB146">
        <v>-0.301982712921886</v>
      </c>
      <c r="AC146">
        <v>-0.210801619790214</v>
      </c>
      <c r="AD146">
        <v>-0.25122228751552</v>
      </c>
      <c r="AE146">
        <v>-0.21013982209739901</v>
      </c>
      <c r="AF146">
        <v>-0.36870170616889802</v>
      </c>
      <c r="AG146">
        <v>-0.261784632271162</v>
      </c>
      <c r="AH146">
        <v>-0.328281879988498</v>
      </c>
      <c r="AI146">
        <v>-0.248410906366692</v>
      </c>
      <c r="AJ146">
        <v>-0.29400682150306201</v>
      </c>
      <c r="AK146">
        <v>-0.24203015998017499</v>
      </c>
      <c r="AL146">
        <v>-0.207833777867167</v>
      </c>
      <c r="AM146">
        <v>0.15896641723282001</v>
      </c>
      <c r="AN146">
        <v>-0.188974204019385</v>
      </c>
      <c r="AO146">
        <v>-0.30599043063772602</v>
      </c>
      <c r="AP146">
        <v>0.18881205350671099</v>
      </c>
      <c r="AQ146">
        <v>-0.192876607068243</v>
      </c>
      <c r="AR146">
        <v>-0.26239079373924901</v>
      </c>
      <c r="AS146">
        <v>-0.14627831795502999</v>
      </c>
      <c r="AT146">
        <v>-0.20649568242520699</v>
      </c>
      <c r="AU146">
        <v>-0.265061031428107</v>
      </c>
      <c r="AW146">
        <f t="shared" si="8"/>
        <v>-0.21338726070969</v>
      </c>
      <c r="AX146">
        <f t="shared" si="9"/>
        <v>-0.23425130432481861</v>
      </c>
      <c r="AY146">
        <f t="shared" si="10"/>
        <v>-0.28017365794023702</v>
      </c>
      <c r="AZ146">
        <f t="shared" si="11"/>
        <v>-9.8957328222939386E-2</v>
      </c>
    </row>
    <row r="147" spans="1:52" x14ac:dyDescent="0.4">
      <c r="A147" t="s">
        <v>185</v>
      </c>
      <c r="B147">
        <v>0.649762538577628</v>
      </c>
      <c r="C147">
        <v>8.6512946289674293</v>
      </c>
      <c r="D147">
        <v>-0.36631207024356</v>
      </c>
      <c r="E147">
        <v>7.4828599480684696E-2</v>
      </c>
      <c r="F147">
        <v>1.9659200364428799</v>
      </c>
      <c r="G147">
        <v>1.5365774225414399</v>
      </c>
      <c r="H147">
        <v>5.7756919433138201</v>
      </c>
      <c r="I147">
        <v>2.1458918499244601E-2</v>
      </c>
      <c r="J147">
        <v>-9.1093761458786199E-2</v>
      </c>
      <c r="K147">
        <v>-1.2666695137542301E-2</v>
      </c>
      <c r="L147">
        <v>2.29102357240316</v>
      </c>
      <c r="M147">
        <v>2.6273757864481402</v>
      </c>
      <c r="N147">
        <v>-0.38426842358908497</v>
      </c>
      <c r="O147">
        <v>0.17615449611890699</v>
      </c>
      <c r="P147">
        <v>-0.17364860016096001</v>
      </c>
      <c r="Q147">
        <v>1.38181241728624</v>
      </c>
      <c r="R147">
        <v>0.30272540110197099</v>
      </c>
      <c r="S147">
        <v>0.62342321385344601</v>
      </c>
      <c r="T147">
        <v>1.04102551929828</v>
      </c>
      <c r="U147">
        <v>3.3736608800824799</v>
      </c>
      <c r="V147">
        <v>3.8244108652547002</v>
      </c>
      <c r="W147">
        <v>6.8746042622405704E-2</v>
      </c>
      <c r="X147">
        <v>0.56521232462420901</v>
      </c>
      <c r="Y147">
        <v>1.5984548667660301</v>
      </c>
      <c r="Z147">
        <v>0.658051411416957</v>
      </c>
      <c r="AA147">
        <v>-0.29939939535660698</v>
      </c>
      <c r="AB147">
        <v>4.7771276620411403</v>
      </c>
      <c r="AC147">
        <v>-2.1059447768102001E-2</v>
      </c>
      <c r="AD147">
        <v>1.92951413967245</v>
      </c>
      <c r="AE147">
        <v>-0.21013982209739901</v>
      </c>
      <c r="AF147">
        <v>0.225894707300662</v>
      </c>
      <c r="AG147">
        <v>2.07595323554294</v>
      </c>
      <c r="AH147">
        <v>-0.12583156441210799</v>
      </c>
      <c r="AI147">
        <v>-9.0979495526529106E-3</v>
      </c>
      <c r="AJ147">
        <v>0.92399805967508597</v>
      </c>
      <c r="AK147">
        <v>7.7754091646461401</v>
      </c>
      <c r="AL147">
        <v>-0.207833777867167</v>
      </c>
      <c r="AM147">
        <v>-0.216325433760126</v>
      </c>
      <c r="AN147">
        <v>0.48719911973747698</v>
      </c>
      <c r="AO147">
        <v>2.01683195442435</v>
      </c>
      <c r="AP147">
        <v>1.45740746435376</v>
      </c>
      <c r="AQ147">
        <v>0.35018170873455601</v>
      </c>
      <c r="AR147">
        <v>5.64983229169873</v>
      </c>
      <c r="AS147">
        <v>0.41201726224000301</v>
      </c>
      <c r="AT147">
        <v>2.3728231144132899</v>
      </c>
      <c r="AU147">
        <v>-0.265061031428107</v>
      </c>
      <c r="AW147">
        <f t="shared" si="8"/>
        <v>0.92525240605371861</v>
      </c>
      <c r="AX147">
        <f t="shared" si="9"/>
        <v>6.3028159167834982E-2</v>
      </c>
      <c r="AY147">
        <f t="shared" si="10"/>
        <v>1.6714501078909967</v>
      </c>
      <c r="AZ147">
        <f t="shared" si="11"/>
        <v>0.54930932717770009</v>
      </c>
    </row>
    <row r="148" spans="1:52" x14ac:dyDescent="0.4">
      <c r="A148" t="s">
        <v>186</v>
      </c>
      <c r="B148">
        <v>-0.33944896347778702</v>
      </c>
      <c r="C148">
        <v>-0.25606457146327199</v>
      </c>
      <c r="D148">
        <v>-0.41310226663232302</v>
      </c>
      <c r="E148">
        <v>-0.306617874241915</v>
      </c>
      <c r="F148">
        <v>-0.34249725916915202</v>
      </c>
      <c r="G148">
        <v>-0.25778922732259502</v>
      </c>
      <c r="H148">
        <v>-0.41968455749517902</v>
      </c>
      <c r="I148">
        <v>-0.233818605465795</v>
      </c>
      <c r="J148">
        <v>-0.42139315976159902</v>
      </c>
      <c r="K148">
        <v>-0.38768776674271899</v>
      </c>
      <c r="L148">
        <v>-0.39837981860938199</v>
      </c>
      <c r="M148">
        <v>-0.312745676092059</v>
      </c>
      <c r="N148">
        <v>-0.33187858294496903</v>
      </c>
      <c r="O148">
        <v>-0.201353067087788</v>
      </c>
      <c r="P148">
        <v>-0.30268763565104001</v>
      </c>
      <c r="Q148">
        <v>-0.33631931119502201</v>
      </c>
      <c r="R148">
        <v>-0.36018061182977501</v>
      </c>
      <c r="S148">
        <v>-0.38197642054152098</v>
      </c>
      <c r="T148">
        <v>-0.38966147466066098</v>
      </c>
      <c r="U148">
        <v>-0.32209280686788999</v>
      </c>
      <c r="V148">
        <v>-0.41158462485640601</v>
      </c>
      <c r="W148">
        <v>-0.31320058869849099</v>
      </c>
      <c r="X148">
        <v>-0.25616396825869903</v>
      </c>
      <c r="Y148">
        <v>-0.27894766638805601</v>
      </c>
      <c r="Z148">
        <v>-0.22877379508286999</v>
      </c>
      <c r="AA148">
        <v>-0.29939939535660698</v>
      </c>
      <c r="AB148">
        <v>-0.301982712921886</v>
      </c>
      <c r="AC148">
        <v>-0.210801619790214</v>
      </c>
      <c r="AD148">
        <v>-0.25122228751552</v>
      </c>
      <c r="AE148">
        <v>-0.21013982209739901</v>
      </c>
      <c r="AF148">
        <v>-0.36870170616889802</v>
      </c>
      <c r="AG148">
        <v>-0.261784632271162</v>
      </c>
      <c r="AH148">
        <v>-0.328281879988498</v>
      </c>
      <c r="AI148">
        <v>-0.248410906366692</v>
      </c>
      <c r="AJ148">
        <v>-0.27526828486955202</v>
      </c>
      <c r="AK148">
        <v>-0.24203015998017499</v>
      </c>
      <c r="AL148">
        <v>-0.207833777867167</v>
      </c>
      <c r="AM148">
        <v>-0.216325433760126</v>
      </c>
      <c r="AN148">
        <v>-0.188974204019385</v>
      </c>
      <c r="AO148">
        <v>-0.30599043063772602</v>
      </c>
      <c r="AP148">
        <v>-0.163575560617469</v>
      </c>
      <c r="AQ148">
        <v>-0.192876607068243</v>
      </c>
      <c r="AR148">
        <v>-0.26239079373924901</v>
      </c>
      <c r="AS148">
        <v>-0.14627831795502999</v>
      </c>
      <c r="AT148">
        <v>-0.20649568242520699</v>
      </c>
      <c r="AU148">
        <v>-0.265061031428107</v>
      </c>
      <c r="AW148">
        <f t="shared" si="8"/>
        <v>-0.21648703788960566</v>
      </c>
      <c r="AX148">
        <f t="shared" si="9"/>
        <v>-0.25214942280536479</v>
      </c>
      <c r="AY148">
        <f t="shared" si="10"/>
        <v>-0.26631427262954732</v>
      </c>
      <c r="AZ148">
        <f t="shared" si="11"/>
        <v>-0.16430929919894025</v>
      </c>
    </row>
    <row r="149" spans="1:52" x14ac:dyDescent="0.4">
      <c r="A149" t="s">
        <v>187</v>
      </c>
      <c r="B149">
        <v>0.79669562779506398</v>
      </c>
      <c r="C149">
        <v>-0.25606457146327199</v>
      </c>
      <c r="D149">
        <v>4.5441657977559002E-2</v>
      </c>
      <c r="E149">
        <v>0.74969543760528401</v>
      </c>
      <c r="F149">
        <v>-0.27460263282762198</v>
      </c>
      <c r="G149">
        <v>-0.259648674628153</v>
      </c>
      <c r="H149">
        <v>5.6882865643974698E-2</v>
      </c>
      <c r="I149">
        <v>0.212917061473024</v>
      </c>
      <c r="J149">
        <v>-0.51428986553426503</v>
      </c>
      <c r="K149">
        <v>2.3599155946094901</v>
      </c>
      <c r="L149">
        <v>-0.39837981860938199</v>
      </c>
      <c r="M149">
        <v>-0.312745676092059</v>
      </c>
      <c r="N149">
        <v>0.104703422422665</v>
      </c>
      <c r="O149">
        <v>-0.201353067087788</v>
      </c>
      <c r="P149">
        <v>-0.30268763565104001</v>
      </c>
      <c r="Q149">
        <v>-0.33631931119502201</v>
      </c>
      <c r="R149">
        <v>-0.30974211084583703</v>
      </c>
      <c r="S149">
        <v>-0.36215163901823999</v>
      </c>
      <c r="T149">
        <v>-0.23069625310966699</v>
      </c>
      <c r="U149">
        <v>-0.31410198808529399</v>
      </c>
      <c r="V149">
        <v>-0.41158462485640601</v>
      </c>
      <c r="W149">
        <v>-0.180349586499918</v>
      </c>
      <c r="X149">
        <v>1.2528761977354801</v>
      </c>
      <c r="Y149">
        <v>-0.27894766638805601</v>
      </c>
      <c r="Z149">
        <v>-5.1408753782904798E-2</v>
      </c>
      <c r="AA149">
        <v>-0.29939939535660698</v>
      </c>
      <c r="AB149">
        <v>-0.301982712921886</v>
      </c>
      <c r="AC149">
        <v>0.16341210836450701</v>
      </c>
      <c r="AD149">
        <v>-0.25122228751552</v>
      </c>
      <c r="AE149">
        <v>-0.21013982209739901</v>
      </c>
      <c r="AF149">
        <v>-0.36870170616889802</v>
      </c>
      <c r="AG149">
        <v>-0.261784632271162</v>
      </c>
      <c r="AH149">
        <v>-0.328281879988498</v>
      </c>
      <c r="AI149">
        <v>-0.248410906366692</v>
      </c>
      <c r="AJ149">
        <v>-0.29400682150306201</v>
      </c>
      <c r="AK149">
        <v>-0.24203015998017499</v>
      </c>
      <c r="AL149">
        <v>-0.207833777867167</v>
      </c>
      <c r="AM149">
        <v>-0.216325433760126</v>
      </c>
      <c r="AN149">
        <v>-0.188974204019385</v>
      </c>
      <c r="AO149">
        <v>-0.30599043063772602</v>
      </c>
      <c r="AP149">
        <v>-0.163575560617469</v>
      </c>
      <c r="AQ149">
        <v>-0.192876607068243</v>
      </c>
      <c r="AR149">
        <v>-0.26239079373924901</v>
      </c>
      <c r="AS149">
        <v>-0.14627831795502999</v>
      </c>
      <c r="AT149">
        <v>-0.20649568242520699</v>
      </c>
      <c r="AU149">
        <v>-0.265061031428107</v>
      </c>
      <c r="AW149">
        <f t="shared" si="8"/>
        <v>7.4063351411123163E-2</v>
      </c>
      <c r="AX149">
        <f t="shared" si="9"/>
        <v>-1.8231669521024098E-2</v>
      </c>
      <c r="AY149">
        <f t="shared" si="10"/>
        <v>0.24759109224781847</v>
      </c>
      <c r="AZ149">
        <f t="shared" si="11"/>
        <v>-0.11322995231816003</v>
      </c>
    </row>
    <row r="150" spans="1:52" x14ac:dyDescent="0.4">
      <c r="A150" t="s">
        <v>188</v>
      </c>
      <c r="B150">
        <v>-0.37463012568477799</v>
      </c>
      <c r="C150">
        <v>-0.25606457146327199</v>
      </c>
      <c r="D150">
        <v>-0.41310226663232302</v>
      </c>
      <c r="E150">
        <v>-0.32128889246201497</v>
      </c>
      <c r="F150">
        <v>-0.35607618443745898</v>
      </c>
      <c r="G150">
        <v>-0.265227016544829</v>
      </c>
      <c r="H150">
        <v>-0.41968455749517902</v>
      </c>
      <c r="I150">
        <v>8.5278299490504694E-2</v>
      </c>
      <c r="J150">
        <v>-0.51428986553426503</v>
      </c>
      <c r="K150">
        <v>-0.38768776674271899</v>
      </c>
      <c r="L150">
        <v>-0.39837981860938199</v>
      </c>
      <c r="M150">
        <v>-0.312745676092059</v>
      </c>
      <c r="N150">
        <v>-0.45412154444790598</v>
      </c>
      <c r="O150">
        <v>-0.201353067087788</v>
      </c>
      <c r="P150">
        <v>-0.29731100917228698</v>
      </c>
      <c r="Q150">
        <v>-0.33631931119502201</v>
      </c>
      <c r="R150">
        <v>-0.36018061182977501</v>
      </c>
      <c r="S150">
        <v>-0.38197642054152098</v>
      </c>
      <c r="T150">
        <v>-0.38966147466066098</v>
      </c>
      <c r="U150">
        <v>-0.31809739747659199</v>
      </c>
      <c r="V150">
        <v>-0.41158462485640601</v>
      </c>
      <c r="W150">
        <v>-0.31320058869849099</v>
      </c>
      <c r="X150">
        <v>-0.27526574251178998</v>
      </c>
      <c r="Y150">
        <v>-0.27894766638805601</v>
      </c>
      <c r="Z150">
        <v>-0.25094442524536598</v>
      </c>
      <c r="AA150">
        <v>-0.29939939535660698</v>
      </c>
      <c r="AB150">
        <v>-0.301982712921886</v>
      </c>
      <c r="AC150">
        <v>-0.210801619790214</v>
      </c>
      <c r="AD150">
        <v>-0.25122228751552</v>
      </c>
      <c r="AE150">
        <v>-0.21013982209739901</v>
      </c>
      <c r="AF150">
        <v>-0.36870170616889802</v>
      </c>
      <c r="AG150">
        <v>-0.261784632271162</v>
      </c>
      <c r="AH150">
        <v>-0.328281879988498</v>
      </c>
      <c r="AI150">
        <v>-0.248410906366692</v>
      </c>
      <c r="AJ150">
        <v>-0.29400682150306201</v>
      </c>
      <c r="AK150">
        <v>-0.24203015998017499</v>
      </c>
      <c r="AL150">
        <v>-0.207833777867167</v>
      </c>
      <c r="AM150">
        <v>-0.216325433760126</v>
      </c>
      <c r="AN150">
        <v>-0.188974204019385</v>
      </c>
      <c r="AO150">
        <v>-0.30599043063772602</v>
      </c>
      <c r="AP150">
        <v>-0.163575560617469</v>
      </c>
      <c r="AQ150">
        <v>-0.192876607068243</v>
      </c>
      <c r="AR150">
        <v>-0.26239079373924901</v>
      </c>
      <c r="AS150">
        <v>-0.14627831795502999</v>
      </c>
      <c r="AT150">
        <v>-0.20649568242520699</v>
      </c>
      <c r="AU150">
        <v>-0.265061031428107</v>
      </c>
      <c r="AW150">
        <f t="shared" si="8"/>
        <v>-0.22490347655441026</v>
      </c>
      <c r="AX150">
        <f t="shared" si="9"/>
        <v>-0.28705618280461981</v>
      </c>
      <c r="AY150">
        <f t="shared" si="10"/>
        <v>-0.28017365794023702</v>
      </c>
      <c r="AZ150">
        <f t="shared" si="11"/>
        <v>-0.16430929919894025</v>
      </c>
    </row>
    <row r="151" spans="1:52" x14ac:dyDescent="0.4">
      <c r="A151" t="s">
        <v>189</v>
      </c>
      <c r="B151">
        <v>0.22965807222355</v>
      </c>
      <c r="C151">
        <v>-0.25606457146327199</v>
      </c>
      <c r="D151">
        <v>0.167096168588344</v>
      </c>
      <c r="E151">
        <v>-0.26260481958161502</v>
      </c>
      <c r="F151">
        <v>-0.36965510970576498</v>
      </c>
      <c r="G151">
        <v>-9.6017311738997302E-2</v>
      </c>
      <c r="H151">
        <v>1.80429675048753</v>
      </c>
      <c r="I151">
        <v>0.34055582345554403</v>
      </c>
      <c r="J151">
        <v>1.6326562234340201</v>
      </c>
      <c r="K151">
        <v>1.22719888853671</v>
      </c>
      <c r="L151">
        <v>2.06021656496551</v>
      </c>
      <c r="M151">
        <v>-0.117820496255139</v>
      </c>
      <c r="N151">
        <v>5.2313581778549702E-2</v>
      </c>
      <c r="O151">
        <v>-0.201353067087788</v>
      </c>
      <c r="P151">
        <v>-4.4609564670879398E-2</v>
      </c>
      <c r="Q151">
        <v>0.85890276079194405</v>
      </c>
      <c r="R151">
        <v>0.93680941347146796</v>
      </c>
      <c r="S151">
        <v>0.232591806680191</v>
      </c>
      <c r="T151">
        <v>-0.23069625310966699</v>
      </c>
      <c r="U151">
        <v>0.52493398408722203</v>
      </c>
      <c r="V151">
        <v>0.64939368481628201</v>
      </c>
      <c r="W151">
        <v>4.71853111957246</v>
      </c>
      <c r="X151">
        <v>-0.27526574251178998</v>
      </c>
      <c r="Y151">
        <v>-0.27894766638805601</v>
      </c>
      <c r="Z151">
        <v>-0.18443253475787799</v>
      </c>
      <c r="AA151">
        <v>-0.29939939535660698</v>
      </c>
      <c r="AB151">
        <v>0.870119681300351</v>
      </c>
      <c r="AC151">
        <v>-0.210801619790214</v>
      </c>
      <c r="AD151">
        <v>2.0333587314432999</v>
      </c>
      <c r="AE151">
        <v>-0.21013982209739901</v>
      </c>
      <c r="AF151">
        <v>1.6132863387296299</v>
      </c>
      <c r="AG151">
        <v>-0.261784632271162</v>
      </c>
      <c r="AH151">
        <v>-0.328281879988498</v>
      </c>
      <c r="AI151">
        <v>-0.107638578829022</v>
      </c>
      <c r="AJ151">
        <v>4.3286837900116899E-2</v>
      </c>
      <c r="AK151">
        <v>0.106554158481838</v>
      </c>
      <c r="AL151">
        <v>-0.207833777867167</v>
      </c>
      <c r="AM151">
        <v>-0.216325433760126</v>
      </c>
      <c r="AN151">
        <v>-0.188974204019385</v>
      </c>
      <c r="AO151">
        <v>0.46828369771629902</v>
      </c>
      <c r="AP151">
        <v>-0.163575560617469</v>
      </c>
      <c r="AQ151">
        <v>-0.192876607068243</v>
      </c>
      <c r="AR151">
        <v>-0.18195238441356201</v>
      </c>
      <c r="AS151">
        <v>-0.14627831795502999</v>
      </c>
      <c r="AT151">
        <v>-0.20649568242520699</v>
      </c>
      <c r="AU151">
        <v>-0.265061031428107</v>
      </c>
      <c r="AW151">
        <f t="shared" si="8"/>
        <v>-3.598952052300855E-2</v>
      </c>
      <c r="AX151">
        <f t="shared" si="9"/>
        <v>-3.8841634076771228E-2</v>
      </c>
      <c r="AY151">
        <f t="shared" si="10"/>
        <v>-0.23900990885257101</v>
      </c>
      <c r="AZ151">
        <f t="shared" si="11"/>
        <v>-0.16430929919894025</v>
      </c>
    </row>
    <row r="152" spans="1:52" x14ac:dyDescent="0.4">
      <c r="A152" t="s">
        <v>190</v>
      </c>
      <c r="B152">
        <v>-0.42015868854088501</v>
      </c>
      <c r="C152">
        <v>-0.25606457146327199</v>
      </c>
      <c r="D152">
        <v>-0.41310226663232302</v>
      </c>
      <c r="E152">
        <v>-0.52668314754341505</v>
      </c>
      <c r="F152">
        <v>-0.396812960242377</v>
      </c>
      <c r="G152">
        <v>-0.287540384211532</v>
      </c>
      <c r="H152">
        <v>-0.41968455749517902</v>
      </c>
      <c r="I152">
        <v>-0.42527674843957503</v>
      </c>
      <c r="J152">
        <v>-0.51428986553426503</v>
      </c>
      <c r="K152">
        <v>-0.38768776674271899</v>
      </c>
      <c r="L152">
        <v>-0.39837981860938199</v>
      </c>
      <c r="M152">
        <v>-0.312745676092059</v>
      </c>
      <c r="N152">
        <v>-0.24456218187144199</v>
      </c>
      <c r="O152">
        <v>-0.201353067087788</v>
      </c>
      <c r="P152">
        <v>-0.30268763565104001</v>
      </c>
      <c r="Q152">
        <v>-0.33631931119502201</v>
      </c>
      <c r="R152">
        <v>-0.36018061182977501</v>
      </c>
      <c r="S152">
        <v>-0.38197642054152098</v>
      </c>
      <c r="T152">
        <v>-0.38966147466066098</v>
      </c>
      <c r="U152">
        <v>-0.32209280686788999</v>
      </c>
      <c r="V152">
        <v>-0.41158462485640601</v>
      </c>
      <c r="W152">
        <v>-0.31320058869849099</v>
      </c>
      <c r="X152">
        <v>-0.27526574251178998</v>
      </c>
      <c r="Y152">
        <v>-0.27894766638805601</v>
      </c>
      <c r="Z152">
        <v>-0.25094442524536598</v>
      </c>
      <c r="AA152">
        <v>-0.29939939535660698</v>
      </c>
      <c r="AB152">
        <v>-0.301982712921886</v>
      </c>
      <c r="AC152">
        <v>-0.210801619790214</v>
      </c>
      <c r="AD152">
        <v>-0.25122228751552</v>
      </c>
      <c r="AE152">
        <v>-0.21013982209739901</v>
      </c>
      <c r="AF152">
        <v>-0.36870170616889802</v>
      </c>
      <c r="AG152">
        <v>-0.261784632271162</v>
      </c>
      <c r="AH152">
        <v>-0.328281879988498</v>
      </c>
      <c r="AI152">
        <v>-0.248410906366692</v>
      </c>
      <c r="AJ152">
        <v>-0.29400682150306201</v>
      </c>
      <c r="AK152">
        <v>-0.24203015998017499</v>
      </c>
      <c r="AL152">
        <v>-0.207833777867167</v>
      </c>
      <c r="AM152">
        <v>-0.216325433760126</v>
      </c>
      <c r="AN152">
        <v>-0.188974204019385</v>
      </c>
      <c r="AO152">
        <v>-0.30599043063772602</v>
      </c>
      <c r="AP152">
        <v>-0.163575560617469</v>
      </c>
      <c r="AQ152">
        <v>-0.192876607068243</v>
      </c>
      <c r="AR152">
        <v>-0.26239079373924901</v>
      </c>
      <c r="AS152">
        <v>-0.14627831795502999</v>
      </c>
      <c r="AT152">
        <v>-0.20649568242520699</v>
      </c>
      <c r="AU152">
        <v>-0.265061031428107</v>
      </c>
      <c r="AW152">
        <f t="shared" si="8"/>
        <v>-0.23845141459567912</v>
      </c>
      <c r="AX152">
        <f t="shared" si="9"/>
        <v>-0.23601691872281111</v>
      </c>
      <c r="AY152">
        <f t="shared" si="10"/>
        <v>-0.28017365794023702</v>
      </c>
      <c r="AZ152">
        <f t="shared" si="11"/>
        <v>-0.16430929919894025</v>
      </c>
    </row>
    <row r="153" spans="1:52" x14ac:dyDescent="0.4">
      <c r="A153" t="s">
        <v>191</v>
      </c>
      <c r="B153">
        <v>0.27311715494983402</v>
      </c>
      <c r="C153">
        <v>2.10223446550228</v>
      </c>
      <c r="D153">
        <v>-0.244657559632775</v>
      </c>
      <c r="E153">
        <v>-0.17457871026101501</v>
      </c>
      <c r="F153">
        <v>-0.13881338014456099</v>
      </c>
      <c r="G153">
        <v>0.36140672542841701</v>
      </c>
      <c r="H153">
        <v>1.1688735196353299</v>
      </c>
      <c r="I153">
        <v>0.149097680481764</v>
      </c>
      <c r="J153">
        <v>1.80294431388001E-3</v>
      </c>
      <c r="K153">
        <v>0.86748479944603596</v>
      </c>
      <c r="L153">
        <v>2.9433042455964999</v>
      </c>
      <c r="M153">
        <v>1.2791432925761099</v>
      </c>
      <c r="N153">
        <v>5.2313581778549702E-2</v>
      </c>
      <c r="O153">
        <v>-3.9564111427775897E-2</v>
      </c>
      <c r="P153">
        <v>-0.25967462382101297</v>
      </c>
      <c r="Q153">
        <v>3.47345104326343</v>
      </c>
      <c r="R153">
        <v>1.7654419296361501</v>
      </c>
      <c r="S153">
        <v>-0.178064382016344</v>
      </c>
      <c r="T153">
        <v>3.42457828086567E-2</v>
      </c>
      <c r="U153">
        <v>2.4866799952143901</v>
      </c>
      <c r="V153">
        <v>1.6391122572721399</v>
      </c>
      <c r="W153">
        <v>-0.31320058869849099</v>
      </c>
      <c r="X153">
        <v>4.9464419790754999E-2</v>
      </c>
      <c r="Y153">
        <v>-0.27894766638805601</v>
      </c>
      <c r="Z153">
        <v>8.1615027192069201E-2</v>
      </c>
      <c r="AA153">
        <v>8.7959144398551195E-2</v>
      </c>
      <c r="AB153">
        <v>-0.301982712921886</v>
      </c>
      <c r="AC153">
        <v>0.10543533357997301</v>
      </c>
      <c r="AD153">
        <v>-0.147377695744664</v>
      </c>
      <c r="AE153">
        <v>8.6530117478795905</v>
      </c>
      <c r="AF153">
        <v>3.39707557913832</v>
      </c>
      <c r="AG153">
        <v>-0.261784632271162</v>
      </c>
      <c r="AH153">
        <v>-0.294540160725766</v>
      </c>
      <c r="AI153">
        <v>-0.13579304433655601</v>
      </c>
      <c r="AJ153">
        <v>-0.106621455167962</v>
      </c>
      <c r="AK153">
        <v>1.15230711386787</v>
      </c>
      <c r="AL153">
        <v>-0.207833777867167</v>
      </c>
      <c r="AM153">
        <v>1.28484197021166</v>
      </c>
      <c r="AN153">
        <v>-0.188974204019385</v>
      </c>
      <c r="AO153">
        <v>0.85542076189331195</v>
      </c>
      <c r="AP153">
        <v>-0.163575560617469</v>
      </c>
      <c r="AQ153">
        <v>-1.1857168467309999E-2</v>
      </c>
      <c r="AR153">
        <v>3.9606256958592998</v>
      </c>
      <c r="AS153">
        <v>0.13286947214248601</v>
      </c>
      <c r="AT153">
        <v>-0.20649568242520699</v>
      </c>
      <c r="AU153">
        <v>0.432628350147026</v>
      </c>
      <c r="AW153">
        <f t="shared" si="8"/>
        <v>0.38254880895891652</v>
      </c>
      <c r="AX153">
        <f t="shared" si="9"/>
        <v>-1.7004033522595954E-2</v>
      </c>
      <c r="AY153">
        <f t="shared" si="10"/>
        <v>0.85974442840790732</v>
      </c>
      <c r="AZ153">
        <f t="shared" si="11"/>
        <v>-3.5677178831306958E-2</v>
      </c>
    </row>
    <row r="154" spans="1:52" x14ac:dyDescent="0.4">
      <c r="A154" t="s">
        <v>192</v>
      </c>
      <c r="B154">
        <v>-0.33737948334796303</v>
      </c>
      <c r="C154">
        <v>-0.25606457146327199</v>
      </c>
      <c r="D154">
        <v>-0.41310226663232302</v>
      </c>
      <c r="E154">
        <v>-0.49734111110321499</v>
      </c>
      <c r="F154">
        <v>-0.42397081077898902</v>
      </c>
      <c r="G154">
        <v>-0.27824314768373898</v>
      </c>
      <c r="H154">
        <v>-0.41968455749517902</v>
      </c>
      <c r="I154">
        <v>-0.42527674843957503</v>
      </c>
      <c r="J154">
        <v>-0.27688717300411803</v>
      </c>
      <c r="K154">
        <v>-0.38768776674271899</v>
      </c>
      <c r="L154">
        <v>-0.38834473132948499</v>
      </c>
      <c r="M154">
        <v>-0.312745676092059</v>
      </c>
      <c r="N154">
        <v>-0.43665826423320098</v>
      </c>
      <c r="O154">
        <v>-0.201353067087788</v>
      </c>
      <c r="P154">
        <v>-0.30268763565104001</v>
      </c>
      <c r="Q154">
        <v>-0.33631931119502201</v>
      </c>
      <c r="R154">
        <v>-0.36018061182977501</v>
      </c>
      <c r="S154">
        <v>-0.38197642054152098</v>
      </c>
      <c r="T154">
        <v>-0.38966147466066098</v>
      </c>
      <c r="U154">
        <v>-0.32209280686788999</v>
      </c>
      <c r="V154">
        <v>-0.40366687627675901</v>
      </c>
      <c r="W154">
        <v>-0.31320058869849099</v>
      </c>
      <c r="X154">
        <v>-0.27526574251178998</v>
      </c>
      <c r="Y154">
        <v>-0.27894766638805601</v>
      </c>
      <c r="Z154">
        <v>-0.25094442524536598</v>
      </c>
      <c r="AA154">
        <v>-0.29939939535660698</v>
      </c>
      <c r="AB154">
        <v>-0.301982712921886</v>
      </c>
      <c r="AC154">
        <v>-0.210801619790214</v>
      </c>
      <c r="AD154">
        <v>-0.25122228751552</v>
      </c>
      <c r="AE154">
        <v>-0.21013982209739901</v>
      </c>
      <c r="AF154">
        <v>-0.36870170616889802</v>
      </c>
      <c r="AG154">
        <v>-0.261784632271162</v>
      </c>
      <c r="AH154">
        <v>-0.328281879988498</v>
      </c>
      <c r="AI154">
        <v>-0.248410906366692</v>
      </c>
      <c r="AJ154">
        <v>-0.29400682150306201</v>
      </c>
      <c r="AK154">
        <v>-0.24203015998017499</v>
      </c>
      <c r="AL154">
        <v>-0.207833777867167</v>
      </c>
      <c r="AM154">
        <v>-0.216325433760126</v>
      </c>
      <c r="AN154">
        <v>-0.188974204019385</v>
      </c>
      <c r="AO154">
        <v>-0.30599043063772602</v>
      </c>
      <c r="AP154">
        <v>-0.163575560617469</v>
      </c>
      <c r="AQ154">
        <v>-0.192876607068243</v>
      </c>
      <c r="AR154">
        <v>-0.26239079373924901</v>
      </c>
      <c r="AS154">
        <v>-0.14627831795502999</v>
      </c>
      <c r="AT154">
        <v>-0.20649568242520699</v>
      </c>
      <c r="AU154">
        <v>-0.265061031428107</v>
      </c>
      <c r="AW154">
        <f t="shared" si="8"/>
        <v>-0.22036532017427718</v>
      </c>
      <c r="AX154">
        <f t="shared" si="9"/>
        <v>-0.28280291079780251</v>
      </c>
      <c r="AY154">
        <f t="shared" si="10"/>
        <v>-0.28017365794023702</v>
      </c>
      <c r="AZ154">
        <f t="shared" si="11"/>
        <v>-0.16430929919894025</v>
      </c>
    </row>
    <row r="155" spans="1:52" x14ac:dyDescent="0.4">
      <c r="A155" t="s">
        <v>193</v>
      </c>
      <c r="B155">
        <v>-0.14905679153406601</v>
      </c>
      <c r="C155">
        <v>3.3929251546523398</v>
      </c>
      <c r="D155">
        <v>-0.104286970466484</v>
      </c>
      <c r="E155">
        <v>0.148183690581184</v>
      </c>
      <c r="F155">
        <v>-0.396812960242377</v>
      </c>
      <c r="G155">
        <v>-0.25035143810035998</v>
      </c>
      <c r="H155">
        <v>-0.41968455749517902</v>
      </c>
      <c r="I155">
        <v>-0.42527674843957503</v>
      </c>
      <c r="J155">
        <v>-0.19431232342841501</v>
      </c>
      <c r="K155">
        <v>-0.38768776674271899</v>
      </c>
      <c r="L155">
        <v>-0.29802894581040701</v>
      </c>
      <c r="M155">
        <v>-0.312745676092059</v>
      </c>
      <c r="N155">
        <v>-0.26202546208614702</v>
      </c>
      <c r="O155">
        <v>-0.201353067087788</v>
      </c>
      <c r="P155">
        <v>-0.30268763565104001</v>
      </c>
      <c r="Q155">
        <v>-0.33631931119502201</v>
      </c>
      <c r="R155">
        <v>-0.36018061182977501</v>
      </c>
      <c r="S155">
        <v>-0.38197642054152098</v>
      </c>
      <c r="T155">
        <v>-0.38966147466066098</v>
      </c>
      <c r="U155">
        <v>-0.31010657869399699</v>
      </c>
      <c r="V155">
        <v>-0.189887664626292</v>
      </c>
      <c r="W155">
        <v>-0.31320058869849099</v>
      </c>
      <c r="X155">
        <v>-0.25616396825869903</v>
      </c>
      <c r="Y155">
        <v>-0.27894766638805601</v>
      </c>
      <c r="Z155">
        <v>-0.22877379508286999</v>
      </c>
      <c r="AA155">
        <v>-0.29939939535660698</v>
      </c>
      <c r="AB155">
        <v>-0.301982712921886</v>
      </c>
      <c r="AC155">
        <v>-0.210801619790214</v>
      </c>
      <c r="AD155">
        <v>-0.25122228751552</v>
      </c>
      <c r="AE155">
        <v>-0.21013982209739901</v>
      </c>
      <c r="AF155">
        <v>-0.36870170616889802</v>
      </c>
      <c r="AG155">
        <v>-0.261784632271162</v>
      </c>
      <c r="AH155">
        <v>-0.328281879988498</v>
      </c>
      <c r="AI155">
        <v>-0.248410906366692</v>
      </c>
      <c r="AJ155">
        <v>-0.29400682150306201</v>
      </c>
      <c r="AK155">
        <v>-0.24203015998017499</v>
      </c>
      <c r="AL155">
        <v>-0.207833777867167</v>
      </c>
      <c r="AM155">
        <v>-0.216325433760126</v>
      </c>
      <c r="AN155">
        <v>-0.188974204019385</v>
      </c>
      <c r="AO155">
        <v>-0.30599043063772602</v>
      </c>
      <c r="AP155">
        <v>-0.163575560617469</v>
      </c>
      <c r="AQ155">
        <v>-0.192876607068243</v>
      </c>
      <c r="AR155">
        <v>-0.26239079373924901</v>
      </c>
      <c r="AS155">
        <v>-0.14627831795502999</v>
      </c>
      <c r="AT155">
        <v>-0.20649568242520699</v>
      </c>
      <c r="AU155">
        <v>-0.265061031428107</v>
      </c>
      <c r="AW155">
        <f t="shared" si="8"/>
        <v>-0.17780841486321708</v>
      </c>
      <c r="AX155">
        <f t="shared" si="9"/>
        <v>-0.1768710596443378</v>
      </c>
      <c r="AY155">
        <f t="shared" si="10"/>
        <v>-0.26631427262954732</v>
      </c>
      <c r="AZ155">
        <f t="shared" si="11"/>
        <v>-0.16430929919894025</v>
      </c>
    </row>
    <row r="156" spans="1:52" x14ac:dyDescent="0.4">
      <c r="A156" t="s">
        <v>194</v>
      </c>
      <c r="B156">
        <v>-0.32703208269884798</v>
      </c>
      <c r="C156">
        <v>-0.25606457146327199</v>
      </c>
      <c r="D156">
        <v>-0.244657559632775</v>
      </c>
      <c r="E156">
        <v>-0.37997296534241498</v>
      </c>
      <c r="F156">
        <v>-0.32891833390084602</v>
      </c>
      <c r="G156">
        <v>-0.220600281211423</v>
      </c>
      <c r="H156">
        <v>-0.10197294206907601</v>
      </c>
      <c r="I156">
        <v>-0.29763798645705503</v>
      </c>
      <c r="J156">
        <v>-0.47300244074641401</v>
      </c>
      <c r="K156">
        <v>-0.38768776674271899</v>
      </c>
      <c r="L156">
        <v>-0.39837981860938199</v>
      </c>
      <c r="M156">
        <v>-0.312745676092059</v>
      </c>
      <c r="N156">
        <v>-0.15724578079791501</v>
      </c>
      <c r="O156">
        <v>-0.201353067087788</v>
      </c>
      <c r="P156">
        <v>-0.28655775621478002</v>
      </c>
      <c r="Q156">
        <v>-0.33631931119502201</v>
      </c>
      <c r="R156">
        <v>-0.35297511168921197</v>
      </c>
      <c r="S156">
        <v>-0.35365530407969098</v>
      </c>
      <c r="T156">
        <v>-0.38966147466066098</v>
      </c>
      <c r="U156">
        <v>-0.32209280686788999</v>
      </c>
      <c r="V156">
        <v>-0.41158462485640601</v>
      </c>
      <c r="W156">
        <v>-0.31320058869849099</v>
      </c>
      <c r="X156">
        <v>-0.27526574251178998</v>
      </c>
      <c r="Y156">
        <v>-0.27894766638805601</v>
      </c>
      <c r="Z156">
        <v>-0.25094442524536598</v>
      </c>
      <c r="AA156">
        <v>-0.29939939535660698</v>
      </c>
      <c r="AB156">
        <v>-0.301982712921886</v>
      </c>
      <c r="AC156">
        <v>-0.14755422911617699</v>
      </c>
      <c r="AD156">
        <v>-0.25122228751552</v>
      </c>
      <c r="AE156">
        <v>-0.21013982209739901</v>
      </c>
      <c r="AF156">
        <v>-0.36870170616889802</v>
      </c>
      <c r="AG156">
        <v>-0.261784632271162</v>
      </c>
      <c r="AH156">
        <v>-0.328281879988498</v>
      </c>
      <c r="AI156">
        <v>-0.248410906366692</v>
      </c>
      <c r="AJ156">
        <v>-0.29400682150306201</v>
      </c>
      <c r="AK156">
        <v>-0.24203015998017499</v>
      </c>
      <c r="AL156">
        <v>-0.207833777867167</v>
      </c>
      <c r="AM156">
        <v>-0.216325433760126</v>
      </c>
      <c r="AN156">
        <v>-0.188974204019385</v>
      </c>
      <c r="AO156">
        <v>-0.30599043063772602</v>
      </c>
      <c r="AP156">
        <v>-0.163575560617469</v>
      </c>
      <c r="AQ156">
        <v>-0.192876607068243</v>
      </c>
      <c r="AR156">
        <v>-0.26239079373924901</v>
      </c>
      <c r="AS156">
        <v>-0.14627831795502999</v>
      </c>
      <c r="AT156">
        <v>-0.20649568242520699</v>
      </c>
      <c r="AU156">
        <v>-0.265061031428107</v>
      </c>
      <c r="AW156">
        <f t="shared" si="8"/>
        <v>-0.19454797789711892</v>
      </c>
      <c r="AX156">
        <f t="shared" si="9"/>
        <v>-0.18296949952485658</v>
      </c>
      <c r="AY156">
        <f t="shared" si="10"/>
        <v>-0.28017365794023702</v>
      </c>
      <c r="AZ156">
        <f t="shared" si="11"/>
        <v>-0.15567617014866758</v>
      </c>
    </row>
    <row r="157" spans="1:52" x14ac:dyDescent="0.4">
      <c r="A157" t="s">
        <v>195</v>
      </c>
      <c r="B157">
        <v>-0.35186584425672501</v>
      </c>
      <c r="C157">
        <v>-0.25606457146327199</v>
      </c>
      <c r="D157">
        <v>-0.41310226663232302</v>
      </c>
      <c r="E157">
        <v>-0.46799907466301499</v>
      </c>
      <c r="F157">
        <v>-0.34249725916915202</v>
      </c>
      <c r="G157">
        <v>-0.24105420157256699</v>
      </c>
      <c r="H157">
        <v>-0.260828749782128</v>
      </c>
      <c r="I157">
        <v>-0.42527674843957503</v>
      </c>
      <c r="J157">
        <v>-0.411071303564636</v>
      </c>
      <c r="K157">
        <v>0.40827532401112498</v>
      </c>
      <c r="L157">
        <v>-0.378309644049587</v>
      </c>
      <c r="M157">
        <v>-0.312745676092059</v>
      </c>
      <c r="N157">
        <v>-0.45412154444790598</v>
      </c>
      <c r="O157">
        <v>-0.201353067087788</v>
      </c>
      <c r="P157">
        <v>-0.25429799734226</v>
      </c>
      <c r="Q157">
        <v>-0.33631931119502201</v>
      </c>
      <c r="R157">
        <v>-0.36018061182977501</v>
      </c>
      <c r="S157">
        <v>-0.38197642054152098</v>
      </c>
      <c r="T157">
        <v>-0.124719438742337</v>
      </c>
      <c r="U157">
        <v>-0.290129531737508</v>
      </c>
      <c r="V157">
        <v>-0.41158462485640601</v>
      </c>
      <c r="W157">
        <v>-0.31320058869849099</v>
      </c>
      <c r="X157">
        <v>-0.21796041975251701</v>
      </c>
      <c r="Y157">
        <v>-0.27894766638805601</v>
      </c>
      <c r="Z157">
        <v>-0.25094442524536598</v>
      </c>
      <c r="AA157">
        <v>-0.29939939535660698</v>
      </c>
      <c r="AB157">
        <v>-0.301982712921886</v>
      </c>
      <c r="AC157">
        <v>-0.210801619790214</v>
      </c>
      <c r="AD157">
        <v>-0.147377695744664</v>
      </c>
      <c r="AE157">
        <v>-0.21013982209739901</v>
      </c>
      <c r="AF157">
        <v>0.42409351179051602</v>
      </c>
      <c r="AG157">
        <v>-0.261784632271162</v>
      </c>
      <c r="AH157">
        <v>-0.328281879988498</v>
      </c>
      <c r="AI157">
        <v>-0.248410906366692</v>
      </c>
      <c r="AJ157">
        <v>-0.29400682150306201</v>
      </c>
      <c r="AK157">
        <v>-0.24203015998017499</v>
      </c>
      <c r="AL157">
        <v>-0.207833777867167</v>
      </c>
      <c r="AM157">
        <v>-0.216325433760126</v>
      </c>
      <c r="AN157">
        <v>-0.188974204019385</v>
      </c>
      <c r="AO157">
        <v>-0.30599043063772602</v>
      </c>
      <c r="AP157">
        <v>-0.163575560617469</v>
      </c>
      <c r="AQ157">
        <v>-0.192876607068243</v>
      </c>
      <c r="AR157">
        <v>-0.26239079373924901</v>
      </c>
      <c r="AS157">
        <v>-0.14627831795502999</v>
      </c>
      <c r="AT157">
        <v>-0.20649568242520699</v>
      </c>
      <c r="AU157">
        <v>-0.265061031428107</v>
      </c>
      <c r="AW157">
        <f t="shared" si="8"/>
        <v>-0.21540473966712884</v>
      </c>
      <c r="AX157">
        <f t="shared" si="9"/>
        <v>-0.28705618280461981</v>
      </c>
      <c r="AY157">
        <f t="shared" si="10"/>
        <v>-0.26314420938846861</v>
      </c>
      <c r="AZ157">
        <f t="shared" si="11"/>
        <v>-0.16430929919894025</v>
      </c>
    </row>
    <row r="158" spans="1:52" x14ac:dyDescent="0.4">
      <c r="A158" t="s">
        <v>196</v>
      </c>
      <c r="B158">
        <v>-0.26287819867433398</v>
      </c>
      <c r="C158">
        <v>-0.25606457146327199</v>
      </c>
      <c r="D158">
        <v>-0.197867363244011</v>
      </c>
      <c r="E158">
        <v>-0.42398602000271501</v>
      </c>
      <c r="F158">
        <v>-0.32891833390084602</v>
      </c>
      <c r="G158">
        <v>-0.13506570515572699</v>
      </c>
      <c r="H158">
        <v>-0.260828749782128</v>
      </c>
      <c r="I158">
        <v>-0.233818605465795</v>
      </c>
      <c r="J158">
        <v>0.42499904838935898</v>
      </c>
      <c r="K158">
        <v>-0.242271432854997</v>
      </c>
      <c r="L158">
        <v>-0.24785350941091899</v>
      </c>
      <c r="M158">
        <v>-0.296501911105649</v>
      </c>
      <c r="N158">
        <v>-0.26202546208614702</v>
      </c>
      <c r="O158">
        <v>-0.201353067087788</v>
      </c>
      <c r="P158">
        <v>-0.27580450325727301</v>
      </c>
      <c r="Q158">
        <v>-0.33631931119502201</v>
      </c>
      <c r="R158">
        <v>-0.35297511168921197</v>
      </c>
      <c r="S158">
        <v>-0.356487415725874</v>
      </c>
      <c r="T158">
        <v>-0.283684660293332</v>
      </c>
      <c r="U158">
        <v>-0.258166256607127</v>
      </c>
      <c r="V158">
        <v>-0.32448939048029002</v>
      </c>
      <c r="W158">
        <v>-0.31320058869849099</v>
      </c>
      <c r="X158">
        <v>-6.5146225727790302E-2</v>
      </c>
      <c r="Y158">
        <v>0.59664763268801202</v>
      </c>
      <c r="Z158">
        <v>-9.57500141078962E-2</v>
      </c>
      <c r="AA158">
        <v>8.7959144398551195E-2</v>
      </c>
      <c r="AB158">
        <v>8.8718085152192594E-2</v>
      </c>
      <c r="AC158">
        <v>-0.14755422911617699</v>
      </c>
      <c r="AD158">
        <v>-0.25122228751552</v>
      </c>
      <c r="AE158">
        <v>-0.21013982209739901</v>
      </c>
      <c r="AF158">
        <v>-0.36870170616889802</v>
      </c>
      <c r="AG158">
        <v>-0.261784632271162</v>
      </c>
      <c r="AH158">
        <v>-0.294540160725766</v>
      </c>
      <c r="AI158">
        <v>-0.22025644085915799</v>
      </c>
      <c r="AJ158">
        <v>-0.29400682150306201</v>
      </c>
      <c r="AK158">
        <v>-0.24203015998017499</v>
      </c>
      <c r="AL158">
        <v>-0.207833777867167</v>
      </c>
      <c r="AM158">
        <v>2.4107175231904998</v>
      </c>
      <c r="AN158">
        <v>-1.9930873080169501E-2</v>
      </c>
      <c r="AO158">
        <v>-0.30599043063772602</v>
      </c>
      <c r="AP158">
        <v>-0.163575560617469</v>
      </c>
      <c r="AQ158">
        <v>-0.192876607068243</v>
      </c>
      <c r="AR158">
        <v>-0.26239079373924901</v>
      </c>
      <c r="AS158">
        <v>-0.14627831795502999</v>
      </c>
      <c r="AT158">
        <v>-0.20649568242520699</v>
      </c>
      <c r="AU158">
        <v>-0.265061031428107</v>
      </c>
      <c r="AW158">
        <f t="shared" si="8"/>
        <v>-0.16116139073072305</v>
      </c>
      <c r="AX158">
        <f t="shared" si="9"/>
        <v>-0.16372406791506464</v>
      </c>
      <c r="AY158">
        <f t="shared" si="10"/>
        <v>-0.16045202936305236</v>
      </c>
      <c r="AZ158">
        <f t="shared" si="11"/>
        <v>-0.10163436452274796</v>
      </c>
    </row>
    <row r="159" spans="1:52" x14ac:dyDescent="0.4">
      <c r="A159" t="s">
        <v>197</v>
      </c>
      <c r="B159">
        <v>-0.250461317895396</v>
      </c>
      <c r="C159">
        <v>-0.25606457146327199</v>
      </c>
      <c r="D159">
        <v>-0.188509323966258</v>
      </c>
      <c r="E159">
        <v>0.74969543760528401</v>
      </c>
      <c r="F159">
        <v>-0.19312908121778499</v>
      </c>
      <c r="G159">
        <v>5.2738472705690299E-2</v>
      </c>
      <c r="H159">
        <v>-0.41968455749517902</v>
      </c>
      <c r="I159">
        <v>0.27673644246428403</v>
      </c>
      <c r="J159">
        <v>0.115343362480472</v>
      </c>
      <c r="K159">
        <v>-0.38768776674271899</v>
      </c>
      <c r="L159">
        <v>-0.197678073011431</v>
      </c>
      <c r="M159">
        <v>-0.28838002861244399</v>
      </c>
      <c r="N159">
        <v>0.19201982349619201</v>
      </c>
      <c r="O159">
        <v>-0.201353067087788</v>
      </c>
      <c r="P159">
        <v>-0.28655775621478002</v>
      </c>
      <c r="Q159">
        <v>-0.33631931119502201</v>
      </c>
      <c r="R159">
        <v>-0.36018061182977501</v>
      </c>
      <c r="S159">
        <v>-0.192224940247259</v>
      </c>
      <c r="T159">
        <v>-0.38966147466066098</v>
      </c>
      <c r="U159">
        <v>-0.30611116930269899</v>
      </c>
      <c r="V159">
        <v>-0.197805413205939</v>
      </c>
      <c r="W159">
        <v>-0.31320058869849099</v>
      </c>
      <c r="X159">
        <v>-0.25616396825869903</v>
      </c>
      <c r="Y159">
        <v>-0.27894766638805601</v>
      </c>
      <c r="Z159">
        <v>-0.22877379508286999</v>
      </c>
      <c r="AA159">
        <v>-0.29939939535660698</v>
      </c>
      <c r="AB159">
        <v>-0.301982712921886</v>
      </c>
      <c r="AC159">
        <v>0.10543533357997301</v>
      </c>
      <c r="AD159">
        <v>-0.25122228751552</v>
      </c>
      <c r="AE159">
        <v>-0.21013982209739901</v>
      </c>
      <c r="AF159">
        <v>0.82049112077022301</v>
      </c>
      <c r="AG159">
        <v>-0.261784632271162</v>
      </c>
      <c r="AH159">
        <v>-0.328281879988498</v>
      </c>
      <c r="AI159">
        <v>-0.19210197535162399</v>
      </c>
      <c r="AJ159">
        <v>-0.106621455167962</v>
      </c>
      <c r="AK159">
        <v>-0.24203015998017499</v>
      </c>
      <c r="AL159">
        <v>-0.207833777867167</v>
      </c>
      <c r="AM159">
        <v>-0.216325433760126</v>
      </c>
      <c r="AN159">
        <v>-1.9930873080169501E-2</v>
      </c>
      <c r="AO159">
        <v>-0.30599043063772602</v>
      </c>
      <c r="AP159">
        <v>-0.163575560617469</v>
      </c>
      <c r="AQ159">
        <v>-0.192876607068243</v>
      </c>
      <c r="AR159">
        <v>-0.26239079373924901</v>
      </c>
      <c r="AS159">
        <v>-0.14627831795502999</v>
      </c>
      <c r="AT159">
        <v>-0.20649568242520699</v>
      </c>
      <c r="AU159">
        <v>-0.265061031428107</v>
      </c>
      <c r="AW159">
        <f t="shared" si="8"/>
        <v>-7.1007471297175578E-2</v>
      </c>
      <c r="AX159">
        <f t="shared" si="9"/>
        <v>-8.2176517049019293E-2</v>
      </c>
      <c r="AY159">
        <f t="shared" si="10"/>
        <v>-0.26631427262954732</v>
      </c>
      <c r="AZ159">
        <f t="shared" si="11"/>
        <v>-6.7101848321657054E-2</v>
      </c>
    </row>
    <row r="160" spans="1:52" x14ac:dyDescent="0.4">
      <c r="A160" t="s">
        <v>198</v>
      </c>
      <c r="B160">
        <v>-0.39739440711283203</v>
      </c>
      <c r="C160">
        <v>-0.25606457146327199</v>
      </c>
      <c r="D160">
        <v>-0.41310226663232302</v>
      </c>
      <c r="E160">
        <v>-0.51201212932331497</v>
      </c>
      <c r="F160">
        <v>-0.36965510970576498</v>
      </c>
      <c r="G160">
        <v>-0.265227016544829</v>
      </c>
      <c r="H160">
        <v>-0.41968455749517902</v>
      </c>
      <c r="I160">
        <v>-0.36145736744831503</v>
      </c>
      <c r="J160">
        <v>-0.50396800933730301</v>
      </c>
      <c r="K160">
        <v>-0.38768776674271899</v>
      </c>
      <c r="L160">
        <v>-0.39837981860938199</v>
      </c>
      <c r="M160">
        <v>-0.304623793598854</v>
      </c>
      <c r="N160">
        <v>-0.43665826423320098</v>
      </c>
      <c r="O160">
        <v>-0.201353067087788</v>
      </c>
      <c r="P160">
        <v>-0.30268763565104001</v>
      </c>
      <c r="Q160">
        <v>-0.33631931119502201</v>
      </c>
      <c r="R160">
        <v>-0.36018061182977501</v>
      </c>
      <c r="S160">
        <v>-0.38197642054152098</v>
      </c>
      <c r="T160">
        <v>-0.38966147466066098</v>
      </c>
      <c r="U160">
        <v>-0.32209280686788999</v>
      </c>
      <c r="V160">
        <v>-0.41158462485640601</v>
      </c>
      <c r="W160">
        <v>-0.31320058869849099</v>
      </c>
      <c r="X160">
        <v>-0.27526574251178998</v>
      </c>
      <c r="Y160">
        <v>-0.27894766638805601</v>
      </c>
      <c r="Z160">
        <v>-0.25094442524536598</v>
      </c>
      <c r="AA160">
        <v>-0.29939939535660698</v>
      </c>
      <c r="AB160">
        <v>-0.301982712921886</v>
      </c>
      <c r="AC160">
        <v>-0.210801619790214</v>
      </c>
      <c r="AD160">
        <v>-0.25122228751552</v>
      </c>
      <c r="AE160">
        <v>-0.21013982209739901</v>
      </c>
      <c r="AF160">
        <v>-0.36870170616889802</v>
      </c>
      <c r="AG160">
        <v>-0.261784632271162</v>
      </c>
      <c r="AH160">
        <v>-0.328281879988498</v>
      </c>
      <c r="AI160">
        <v>-0.248410906366692</v>
      </c>
      <c r="AJ160">
        <v>-0.29400682150306201</v>
      </c>
      <c r="AK160">
        <v>-0.24203015998017499</v>
      </c>
      <c r="AL160">
        <v>-0.207833777867167</v>
      </c>
      <c r="AM160">
        <v>-0.216325433760126</v>
      </c>
      <c r="AN160">
        <v>-0.188974204019385</v>
      </c>
      <c r="AO160">
        <v>-0.30599043063772602</v>
      </c>
      <c r="AP160">
        <v>-0.163575560617469</v>
      </c>
      <c r="AQ160">
        <v>-0.192876607068243</v>
      </c>
      <c r="AR160">
        <v>-0.26239079373924901</v>
      </c>
      <c r="AS160">
        <v>-0.14627831795502999</v>
      </c>
      <c r="AT160">
        <v>-0.20649568242520699</v>
      </c>
      <c r="AU160">
        <v>-0.265061031428107</v>
      </c>
      <c r="AW160">
        <f t="shared" si="8"/>
        <v>-0.22785563015033597</v>
      </c>
      <c r="AX160">
        <f t="shared" si="9"/>
        <v>-0.28280291079780251</v>
      </c>
      <c r="AY160">
        <f t="shared" si="10"/>
        <v>-0.28017365794023702</v>
      </c>
      <c r="AZ160">
        <f t="shared" si="11"/>
        <v>-0.16430929919894025</v>
      </c>
    </row>
    <row r="161" spans="1:52" x14ac:dyDescent="0.4">
      <c r="A161" t="s">
        <v>199</v>
      </c>
      <c r="B161">
        <v>-0.40153336737247802</v>
      </c>
      <c r="C161">
        <v>-0.25606457146327199</v>
      </c>
      <c r="D161">
        <v>-0.37567010952131302</v>
      </c>
      <c r="E161">
        <v>-0.52668314754341505</v>
      </c>
      <c r="F161">
        <v>-0.41039188551068301</v>
      </c>
      <c r="G161">
        <v>-0.26708646385038798</v>
      </c>
      <c r="H161">
        <v>-0.41968455749517902</v>
      </c>
      <c r="I161">
        <v>-0.42527674843957503</v>
      </c>
      <c r="J161">
        <v>-0.51428986553426503</v>
      </c>
      <c r="K161">
        <v>-0.38768776674271899</v>
      </c>
      <c r="L161">
        <v>-0.39837981860938199</v>
      </c>
      <c r="M161">
        <v>-0.312745676092059</v>
      </c>
      <c r="N161">
        <v>-0.41919498401849598</v>
      </c>
      <c r="O161">
        <v>-0.201353067087788</v>
      </c>
      <c r="P161">
        <v>-0.30268763565104001</v>
      </c>
      <c r="Q161">
        <v>-0.33631931119502201</v>
      </c>
      <c r="R161">
        <v>-0.34576961154864999</v>
      </c>
      <c r="S161">
        <v>-0.38197642054152098</v>
      </c>
      <c r="T161">
        <v>-0.38966147466066098</v>
      </c>
      <c r="U161">
        <v>-0.32209280686788999</v>
      </c>
      <c r="V161">
        <v>-0.41158462485640601</v>
      </c>
      <c r="W161">
        <v>-0.31320058869849099</v>
      </c>
      <c r="X161">
        <v>-0.27526574251178998</v>
      </c>
      <c r="Y161">
        <v>-0.27894766638805601</v>
      </c>
      <c r="Z161">
        <v>-0.25094442524536598</v>
      </c>
      <c r="AA161">
        <v>-0.29939939535660698</v>
      </c>
      <c r="AB161">
        <v>-0.301982712921886</v>
      </c>
      <c r="AC161">
        <v>-0.210801619790214</v>
      </c>
      <c r="AD161">
        <v>-0.25122228751552</v>
      </c>
      <c r="AE161">
        <v>-0.21013982209739901</v>
      </c>
      <c r="AF161">
        <v>-0.36870170616889802</v>
      </c>
      <c r="AG161">
        <v>-0.261784632271162</v>
      </c>
      <c r="AH161">
        <v>-0.328281879988498</v>
      </c>
      <c r="AI161">
        <v>-0.248410906366692</v>
      </c>
      <c r="AJ161">
        <v>-0.29400682150306201</v>
      </c>
      <c r="AK161">
        <v>-0.24203015998017499</v>
      </c>
      <c r="AL161">
        <v>-0.207833777867167</v>
      </c>
      <c r="AM161">
        <v>-0.216325433760126</v>
      </c>
      <c r="AN161">
        <v>-0.188974204019385</v>
      </c>
      <c r="AO161">
        <v>-0.30599043063772602</v>
      </c>
      <c r="AP161">
        <v>-0.163575560617469</v>
      </c>
      <c r="AQ161">
        <v>-0.192876607068243</v>
      </c>
      <c r="AR161">
        <v>-0.26239079373924901</v>
      </c>
      <c r="AS161">
        <v>-0.14627831795502999</v>
      </c>
      <c r="AT161">
        <v>-0.20649568242520699</v>
      </c>
      <c r="AU161">
        <v>-0.265061031428107</v>
      </c>
      <c r="AW161">
        <f t="shared" si="8"/>
        <v>-0.2305381743961297</v>
      </c>
      <c r="AX161">
        <f t="shared" si="9"/>
        <v>-0.27148718119901477</v>
      </c>
      <c r="AY161">
        <f t="shared" si="10"/>
        <v>-0.28017365794023702</v>
      </c>
      <c r="AZ161">
        <f t="shared" si="11"/>
        <v>-0.16430929919894025</v>
      </c>
    </row>
    <row r="162" spans="1:52" x14ac:dyDescent="0.4">
      <c r="A162" t="s">
        <v>200</v>
      </c>
      <c r="B162">
        <v>-0.29598988075150301</v>
      </c>
      <c r="C162">
        <v>-0.25606457146327199</v>
      </c>
      <c r="D162">
        <v>-0.41310226663232302</v>
      </c>
      <c r="E162">
        <v>-0.277275837801715</v>
      </c>
      <c r="F162">
        <v>-0.396812960242377</v>
      </c>
      <c r="G162">
        <v>-0.25778922732259502</v>
      </c>
      <c r="H162">
        <v>-0.41968455749517902</v>
      </c>
      <c r="I162">
        <v>-4.2360462492015298E-2</v>
      </c>
      <c r="J162">
        <v>-0.48332429694337697</v>
      </c>
      <c r="K162">
        <v>-0.38768776674271899</v>
      </c>
      <c r="L162">
        <v>-0.35823946948979202</v>
      </c>
      <c r="M162">
        <v>-0.312745676092059</v>
      </c>
      <c r="N162">
        <v>-0.22709890165673599</v>
      </c>
      <c r="O162">
        <v>-0.201353067087788</v>
      </c>
      <c r="P162">
        <v>-0.30268763565104001</v>
      </c>
      <c r="Q162">
        <v>-0.33631931119502201</v>
      </c>
      <c r="R162">
        <v>-0.36018061182977501</v>
      </c>
      <c r="S162">
        <v>-0.38197642054152098</v>
      </c>
      <c r="T162">
        <v>-0.38966147466066098</v>
      </c>
      <c r="U162">
        <v>-0.32209280686788999</v>
      </c>
      <c r="V162">
        <v>-0.41158462485640601</v>
      </c>
      <c r="W162">
        <v>-0.31320058869849099</v>
      </c>
      <c r="X162">
        <v>-0.27526574251178998</v>
      </c>
      <c r="Y162">
        <v>-0.27894766638805601</v>
      </c>
      <c r="Z162">
        <v>-0.25094442524536598</v>
      </c>
      <c r="AA162">
        <v>-0.29939939535660698</v>
      </c>
      <c r="AB162">
        <v>-0.301982712921886</v>
      </c>
      <c r="AC162">
        <v>-0.210801619790214</v>
      </c>
      <c r="AD162">
        <v>-0.25122228751552</v>
      </c>
      <c r="AE162">
        <v>-0.21013982209739901</v>
      </c>
      <c r="AF162">
        <v>-0.36870170616889802</v>
      </c>
      <c r="AG162">
        <v>-0.261784632271162</v>
      </c>
      <c r="AH162">
        <v>-0.328281879988498</v>
      </c>
      <c r="AI162">
        <v>-0.248410906366692</v>
      </c>
      <c r="AJ162">
        <v>-0.29400682150306201</v>
      </c>
      <c r="AK162">
        <v>-0.24203015998017499</v>
      </c>
      <c r="AL162">
        <v>-0.207833777867167</v>
      </c>
      <c r="AM162">
        <v>-0.216325433760126</v>
      </c>
      <c r="AN162">
        <v>-0.188974204019385</v>
      </c>
      <c r="AO162">
        <v>-0.30599043063772602</v>
      </c>
      <c r="AP162">
        <v>-0.163575560617469</v>
      </c>
      <c r="AQ162">
        <v>-0.192876607068243</v>
      </c>
      <c r="AR162">
        <v>-0.26239079373924901</v>
      </c>
      <c r="AS162">
        <v>-0.14627831795502999</v>
      </c>
      <c r="AT162">
        <v>-0.20649568242520699</v>
      </c>
      <c r="AU162">
        <v>-0.265061031428107</v>
      </c>
      <c r="AW162">
        <f t="shared" si="8"/>
        <v>-0.20801362626836228</v>
      </c>
      <c r="AX162">
        <f t="shared" si="9"/>
        <v>-0.23176364671599356</v>
      </c>
      <c r="AY162">
        <f t="shared" si="10"/>
        <v>-0.28017365794023702</v>
      </c>
      <c r="AZ162">
        <f t="shared" si="11"/>
        <v>-0.16430929919894025</v>
      </c>
    </row>
    <row r="163" spans="1:52" x14ac:dyDescent="0.4">
      <c r="A163" t="s">
        <v>201</v>
      </c>
      <c r="B163">
        <v>2.2701654802290698</v>
      </c>
      <c r="C163">
        <v>0.232591985745806</v>
      </c>
      <c r="D163">
        <v>1.97319774919461</v>
      </c>
      <c r="E163">
        <v>2.9210061341800801</v>
      </c>
      <c r="F163">
        <v>1.16476344561282</v>
      </c>
      <c r="G163">
        <v>0.35396893620618203</v>
      </c>
      <c r="H163">
        <v>1.96315255820059</v>
      </c>
      <c r="I163">
        <v>-4.2360462492015298E-2</v>
      </c>
      <c r="J163">
        <v>1.8081277787823899</v>
      </c>
      <c r="K163">
        <v>1.8777456454028301</v>
      </c>
      <c r="L163">
        <v>0.81586574225822095</v>
      </c>
      <c r="M163">
        <v>0.75934281301099804</v>
      </c>
      <c r="N163">
        <v>2.9512180974196398</v>
      </c>
      <c r="O163">
        <v>-0.201353067087788</v>
      </c>
      <c r="P163">
        <v>2.82650897498341</v>
      </c>
      <c r="Q163">
        <v>0.26129172479846002</v>
      </c>
      <c r="R163">
        <v>2.51481394425464</v>
      </c>
      <c r="S163">
        <v>1.51553838240109</v>
      </c>
      <c r="T163">
        <v>1.04102551929828</v>
      </c>
      <c r="U163">
        <v>1.35198372808584</v>
      </c>
      <c r="V163">
        <v>1.5836880172146199</v>
      </c>
      <c r="W163">
        <v>0.40087354811883802</v>
      </c>
      <c r="X163">
        <v>0.73712829290202697</v>
      </c>
      <c r="Y163">
        <v>2.2689557714639199</v>
      </c>
      <c r="Z163">
        <v>0.45851573995449502</v>
      </c>
      <c r="AA163">
        <v>-0.29939939535660698</v>
      </c>
      <c r="AB163">
        <v>8.8718085152192594E-2</v>
      </c>
      <c r="AC163">
        <v>0.210847651370035</v>
      </c>
      <c r="AD163">
        <v>0.47568985488047</v>
      </c>
      <c r="AE163">
        <v>-0.21013982209739901</v>
      </c>
      <c r="AF163">
        <v>2.7695902810809199E-2</v>
      </c>
      <c r="AG163">
        <v>-0.261784632271162</v>
      </c>
      <c r="AH163">
        <v>2.9784066077592</v>
      </c>
      <c r="AI163">
        <v>6.1288214216182198E-2</v>
      </c>
      <c r="AJ163">
        <v>1.1488604992772</v>
      </c>
      <c r="AK163">
        <v>-0.24203015998017499</v>
      </c>
      <c r="AL163">
        <v>-0.207833777867167</v>
      </c>
      <c r="AM163">
        <v>-0.216325433760126</v>
      </c>
      <c r="AN163">
        <v>-1.9930873080169501E-2</v>
      </c>
      <c r="AO163">
        <v>1.2425578260703201</v>
      </c>
      <c r="AP163">
        <v>-0.163575560617469</v>
      </c>
      <c r="AQ163">
        <v>-0.192876607068243</v>
      </c>
      <c r="AR163">
        <v>1.5876926207515401</v>
      </c>
      <c r="AS163">
        <v>-0.14627831795502999</v>
      </c>
      <c r="AT163">
        <v>-0.20649568242520699</v>
      </c>
      <c r="AU163">
        <v>3.57223056723512</v>
      </c>
      <c r="AW163">
        <f t="shared" si="8"/>
        <v>0.69479708746028235</v>
      </c>
      <c r="AX163">
        <f t="shared" si="9"/>
        <v>1.1568469204619614</v>
      </c>
      <c r="AY163">
        <f t="shared" si="10"/>
        <v>0.66467877113360507</v>
      </c>
      <c r="AZ163">
        <f t="shared" si="11"/>
        <v>-5.2713299904535896E-2</v>
      </c>
    </row>
    <row r="164" spans="1:52" x14ac:dyDescent="0.4">
      <c r="A164" t="s">
        <v>202</v>
      </c>
      <c r="B164">
        <v>0.40142492299886301</v>
      </c>
      <c r="C164">
        <v>-0.25606457146327199</v>
      </c>
      <c r="D164">
        <v>-0.254015598910527</v>
      </c>
      <c r="E164">
        <v>-0.51201212932331497</v>
      </c>
      <c r="F164">
        <v>0.553711808539049</v>
      </c>
      <c r="G164">
        <v>3.6003446955662897E-2</v>
      </c>
      <c r="H164">
        <v>1.01001771192228</v>
      </c>
      <c r="I164">
        <v>-0.233818605465795</v>
      </c>
      <c r="J164">
        <v>0.17727449966224901</v>
      </c>
      <c r="K164">
        <v>1.7947269891451699E-2</v>
      </c>
      <c r="L164">
        <v>0.90618152777729899</v>
      </c>
      <c r="M164">
        <v>0.47507692574882399</v>
      </c>
      <c r="N164">
        <v>-0.31441530273026302</v>
      </c>
      <c r="O164">
        <v>-0.201353067087788</v>
      </c>
      <c r="P164">
        <v>-1.59655284085252E-3</v>
      </c>
      <c r="Q164">
        <v>1.0830068992894999</v>
      </c>
      <c r="R164">
        <v>0.17302639857184701</v>
      </c>
      <c r="S164">
        <v>9.6650447663406996E-2</v>
      </c>
      <c r="T164">
        <v>0.113728393584153</v>
      </c>
      <c r="U164">
        <v>-0.206225934520256</v>
      </c>
      <c r="V164">
        <v>-8.6956933090882205E-2</v>
      </c>
      <c r="W164">
        <v>-0.188652774137329</v>
      </c>
      <c r="X164">
        <v>0.297787485080936</v>
      </c>
      <c r="Y164">
        <v>-0.27894766638805601</v>
      </c>
      <c r="Z164">
        <v>1.51031367045822E-2</v>
      </c>
      <c r="AA164">
        <v>-0.29939939535660698</v>
      </c>
      <c r="AB164">
        <v>0.870119681300351</v>
      </c>
      <c r="AC164">
        <v>-0.210801619790214</v>
      </c>
      <c r="AD164">
        <v>0.16415607956790301</v>
      </c>
      <c r="AE164">
        <v>-0.21013982209739901</v>
      </c>
      <c r="AF164">
        <v>2.7695902810809199E-2</v>
      </c>
      <c r="AG164">
        <v>-0.18610247108293501</v>
      </c>
      <c r="AH164">
        <v>0.17784390895247601</v>
      </c>
      <c r="AI164">
        <v>-0.23433367361292501</v>
      </c>
      <c r="AJ164">
        <v>-0.144098528434982</v>
      </c>
      <c r="AK164">
        <v>-0.24203015998017499</v>
      </c>
      <c r="AL164">
        <v>-0.207833777867167</v>
      </c>
      <c r="AM164">
        <v>1.28484197021166</v>
      </c>
      <c r="AN164">
        <v>0.31815578879826201</v>
      </c>
      <c r="AO164">
        <v>0.46828369771629902</v>
      </c>
      <c r="AP164">
        <v>-0.163575560617469</v>
      </c>
      <c r="AQ164">
        <v>-0.192876607068243</v>
      </c>
      <c r="AR164">
        <v>0.70287011816899203</v>
      </c>
      <c r="AS164">
        <v>-0.14627831795502999</v>
      </c>
      <c r="AT164">
        <v>0.65327724985429303</v>
      </c>
      <c r="AU164">
        <v>-0.265061031428107</v>
      </c>
      <c r="AW164">
        <f t="shared" si="8"/>
        <v>0.13363746945144284</v>
      </c>
      <c r="AX164">
        <f t="shared" si="9"/>
        <v>-0.16140829056580625</v>
      </c>
      <c r="AY164">
        <f t="shared" si="10"/>
        <v>0.18769615758702976</v>
      </c>
      <c r="AZ164">
        <f t="shared" si="11"/>
        <v>-2.183882321181236E-3</v>
      </c>
    </row>
    <row r="165" spans="1:52" x14ac:dyDescent="0.4">
      <c r="A165" t="s">
        <v>203</v>
      </c>
      <c r="B165">
        <v>-0.33944896347778702</v>
      </c>
      <c r="C165">
        <v>-0.25606457146327199</v>
      </c>
      <c r="D165">
        <v>0.232602443532613</v>
      </c>
      <c r="E165">
        <v>0.26555183634198398</v>
      </c>
      <c r="F165">
        <v>0.39076470531937602</v>
      </c>
      <c r="G165">
        <v>-0.287540384211532</v>
      </c>
      <c r="H165">
        <v>-0.41968455749517902</v>
      </c>
      <c r="I165">
        <v>-0.42527674843957503</v>
      </c>
      <c r="J165">
        <v>0.218561924450101</v>
      </c>
      <c r="K165">
        <v>-3.5627168909287799E-2</v>
      </c>
      <c r="L165">
        <v>-0.39837981860938199</v>
      </c>
      <c r="M165">
        <v>-0.312745676092059</v>
      </c>
      <c r="N165">
        <v>1.50176583959909</v>
      </c>
      <c r="O165">
        <v>-3.9564111427775897E-2</v>
      </c>
      <c r="P165">
        <v>-0.30268763565104001</v>
      </c>
      <c r="Q165">
        <v>-0.33631931119502201</v>
      </c>
      <c r="R165">
        <v>-0.36018061182977501</v>
      </c>
      <c r="S165">
        <v>0.43367173355918398</v>
      </c>
      <c r="T165">
        <v>-0.38966147466066098</v>
      </c>
      <c r="U165">
        <v>-0.29812035052010399</v>
      </c>
      <c r="V165">
        <v>-0.38783137911746501</v>
      </c>
      <c r="W165">
        <v>-0.31320058869849099</v>
      </c>
      <c r="X165">
        <v>1.02365490669839</v>
      </c>
      <c r="Y165">
        <v>-0.105406255760367</v>
      </c>
      <c r="Z165">
        <v>-0.25094442524536598</v>
      </c>
      <c r="AA165">
        <v>-0.29939939535660698</v>
      </c>
      <c r="AB165">
        <v>-0.301982712921886</v>
      </c>
      <c r="AC165">
        <v>-0.210801619790214</v>
      </c>
      <c r="AD165">
        <v>-0.25122228751552</v>
      </c>
      <c r="AE165">
        <v>-0.21013982209739901</v>
      </c>
      <c r="AF165">
        <v>-0.36870170616889802</v>
      </c>
      <c r="AG165">
        <v>-0.261784632271162</v>
      </c>
      <c r="AH165">
        <v>-0.328281879988498</v>
      </c>
      <c r="AI165">
        <v>0.34283286929152201</v>
      </c>
      <c r="AJ165">
        <v>6.2025374533626901E-2</v>
      </c>
      <c r="AK165">
        <v>-0.24203015998017499</v>
      </c>
      <c r="AL165">
        <v>-0.207833777867167</v>
      </c>
      <c r="AM165">
        <v>-0.216325433760126</v>
      </c>
      <c r="AN165">
        <v>-0.188974204019385</v>
      </c>
      <c r="AO165">
        <v>-0.30599043063772602</v>
      </c>
      <c r="AP165">
        <v>-0.163575560617469</v>
      </c>
      <c r="AQ165">
        <v>-0.192876607068243</v>
      </c>
      <c r="AR165">
        <v>-0.26239079373924901</v>
      </c>
      <c r="AS165">
        <v>-0.14627831795502999</v>
      </c>
      <c r="AT165">
        <v>-0.20649568242520699</v>
      </c>
      <c r="AU165">
        <v>-0.265061031428107</v>
      </c>
      <c r="AW165">
        <f t="shared" si="8"/>
        <v>-0.22271507872765586</v>
      </c>
      <c r="AX165">
        <f t="shared" si="9"/>
        <v>0.31113767542042026</v>
      </c>
      <c r="AY165">
        <f t="shared" si="10"/>
        <v>0.10582717589984428</v>
      </c>
      <c r="AZ165">
        <f t="shared" si="11"/>
        <v>-0.16430929919894025</v>
      </c>
    </row>
    <row r="166" spans="1:52" x14ac:dyDescent="0.4">
      <c r="A166" t="s">
        <v>204</v>
      </c>
      <c r="B166">
        <v>-7.0416546600791094E-2</v>
      </c>
      <c r="C166">
        <v>-0.25606457146327199</v>
      </c>
      <c r="D166">
        <v>-8.55708919109789E-2</v>
      </c>
      <c r="E166">
        <v>0.881734601586184</v>
      </c>
      <c r="F166">
        <v>0.13276512522156</v>
      </c>
      <c r="G166">
        <v>6.9473498455717597E-2</v>
      </c>
      <c r="H166">
        <v>-0.41968455749517902</v>
      </c>
      <c r="I166">
        <v>-0.106179843483275</v>
      </c>
      <c r="J166">
        <v>0.12566521867743499</v>
      </c>
      <c r="K166">
        <v>-0.38768776674271899</v>
      </c>
      <c r="L166">
        <v>5.3199108986007097E-2</v>
      </c>
      <c r="M166">
        <v>-0.24777061614641899</v>
      </c>
      <c r="N166">
        <v>0.12216670263737101</v>
      </c>
      <c r="O166">
        <v>-0.14742341520111699</v>
      </c>
      <c r="P166">
        <v>-0.232791491427247</v>
      </c>
      <c r="Q166">
        <v>-0.26161793169583702</v>
      </c>
      <c r="R166">
        <v>-0.36018061182977501</v>
      </c>
      <c r="S166">
        <v>-0.25453139646328499</v>
      </c>
      <c r="T166">
        <v>-7.1731031558672803E-2</v>
      </c>
      <c r="U166">
        <v>-0.31010657869399699</v>
      </c>
      <c r="V166">
        <v>-0.37199588195817102</v>
      </c>
      <c r="W166">
        <v>-0.31320058869849099</v>
      </c>
      <c r="X166">
        <v>-0.12245154848706299</v>
      </c>
      <c r="Y166">
        <v>-0.18428871513658901</v>
      </c>
      <c r="Z166">
        <v>-0.25094442524536598</v>
      </c>
      <c r="AA166">
        <v>-0.29939939535660698</v>
      </c>
      <c r="AB166">
        <v>-0.301982712921886</v>
      </c>
      <c r="AC166">
        <v>0.54816706829823603</v>
      </c>
      <c r="AD166">
        <v>-0.147377695744664</v>
      </c>
      <c r="AE166">
        <v>-0.21013982209739901</v>
      </c>
      <c r="AF166">
        <v>0.225894707300662</v>
      </c>
      <c r="AG166">
        <v>-0.261784632271162</v>
      </c>
      <c r="AH166">
        <v>-0.328281879988498</v>
      </c>
      <c r="AI166">
        <v>-2.3175182306419899E-2</v>
      </c>
      <c r="AJ166">
        <v>-0.144098528434982</v>
      </c>
      <c r="AK166">
        <v>-0.24203015998017499</v>
      </c>
      <c r="AL166">
        <v>-0.207833777867167</v>
      </c>
      <c r="AM166">
        <v>-0.216325433760126</v>
      </c>
      <c r="AN166">
        <v>0.31815578879826201</v>
      </c>
      <c r="AO166">
        <v>-0.30599043063772602</v>
      </c>
      <c r="AP166">
        <v>0.18881205350671099</v>
      </c>
      <c r="AQ166">
        <v>-0.192876607068243</v>
      </c>
      <c r="AR166">
        <v>-0.26239079373924901</v>
      </c>
      <c r="AS166">
        <v>0.13286947214248601</v>
      </c>
      <c r="AT166">
        <v>-0.20649568242520699</v>
      </c>
      <c r="AU166">
        <v>-0.265061031428107</v>
      </c>
      <c r="AW166">
        <f t="shared" si="8"/>
        <v>5.7162675457844245E-2</v>
      </c>
      <c r="AX166">
        <f t="shared" si="9"/>
        <v>-8.4901702649903155E-2</v>
      </c>
      <c r="AY166">
        <f t="shared" si="10"/>
        <v>-0.23476179513552156</v>
      </c>
      <c r="AZ166">
        <f t="shared" si="11"/>
        <v>0.25223211237436205</v>
      </c>
    </row>
    <row r="167" spans="1:52" x14ac:dyDescent="0.4">
      <c r="A167" t="s">
        <v>205</v>
      </c>
      <c r="B167">
        <v>-0.16975159283229699</v>
      </c>
      <c r="C167">
        <v>-0.25606457146327199</v>
      </c>
      <c r="D167">
        <v>-0.41310226663232302</v>
      </c>
      <c r="E167">
        <v>-0.49734111110321499</v>
      </c>
      <c r="F167">
        <v>-0.396812960242377</v>
      </c>
      <c r="G167">
        <v>-0.26894591115594602</v>
      </c>
      <c r="H167">
        <v>-0.41968455749517902</v>
      </c>
      <c r="I167">
        <v>-0.36145736744831503</v>
      </c>
      <c r="J167">
        <v>-0.28720902920108099</v>
      </c>
      <c r="K167">
        <v>-0.15042953776801499</v>
      </c>
      <c r="L167">
        <v>-0.378309644049587</v>
      </c>
      <c r="M167">
        <v>-0.24777061614641899</v>
      </c>
      <c r="N167">
        <v>-0.19217234122732499</v>
      </c>
      <c r="O167">
        <v>-0.201353067087788</v>
      </c>
      <c r="P167">
        <v>-0.29731100917228698</v>
      </c>
      <c r="Q167">
        <v>-0.33631931119502201</v>
      </c>
      <c r="R167">
        <v>-0.36018061182977501</v>
      </c>
      <c r="S167">
        <v>-0.38197642054152098</v>
      </c>
      <c r="T167">
        <v>-0.38966147466066098</v>
      </c>
      <c r="U167">
        <v>-0.31809739747659199</v>
      </c>
      <c r="V167">
        <v>-0.41158462485640601</v>
      </c>
      <c r="W167">
        <v>-0.188652774137329</v>
      </c>
      <c r="X167">
        <v>-0.198858645499426</v>
      </c>
      <c r="Y167">
        <v>-0.27894766638805601</v>
      </c>
      <c r="Z167">
        <v>-0.25094442524536598</v>
      </c>
      <c r="AA167">
        <v>-0.29939939535660698</v>
      </c>
      <c r="AB167">
        <v>-0.301982712921886</v>
      </c>
      <c r="AC167">
        <v>-0.210801619790214</v>
      </c>
      <c r="AD167">
        <v>0.16415607956790301</v>
      </c>
      <c r="AE167">
        <v>-0.21013982209739901</v>
      </c>
      <c r="AF167">
        <v>-0.36870170616889802</v>
      </c>
      <c r="AG167">
        <v>-0.261784632271162</v>
      </c>
      <c r="AH167">
        <v>-0.328281879988498</v>
      </c>
      <c r="AI167">
        <v>-0.248410906366692</v>
      </c>
      <c r="AJ167">
        <v>-0.27526828486955202</v>
      </c>
      <c r="AK167">
        <v>-0.24203015998017499</v>
      </c>
      <c r="AL167">
        <v>-0.207833777867167</v>
      </c>
      <c r="AM167">
        <v>-0.216325433760126</v>
      </c>
      <c r="AN167">
        <v>-0.188974204019385</v>
      </c>
      <c r="AO167">
        <v>-0.30599043063772602</v>
      </c>
      <c r="AP167">
        <v>-0.163575560617469</v>
      </c>
      <c r="AQ167">
        <v>-0.192876607068243</v>
      </c>
      <c r="AR167">
        <v>-0.26239079373924901</v>
      </c>
      <c r="AS167">
        <v>-0.14627831795502999</v>
      </c>
      <c r="AT167">
        <v>-0.20649568242520699</v>
      </c>
      <c r="AU167">
        <v>-0.265061031428107</v>
      </c>
      <c r="AW167">
        <f t="shared" si="8"/>
        <v>-0.17384549741835667</v>
      </c>
      <c r="AX167">
        <f t="shared" si="9"/>
        <v>-0.22325710270235868</v>
      </c>
      <c r="AY167">
        <f t="shared" si="10"/>
        <v>-0.25746772653787914</v>
      </c>
      <c r="AZ167">
        <f t="shared" si="11"/>
        <v>-0.16430929919894025</v>
      </c>
    </row>
    <row r="168" spans="1:52" x14ac:dyDescent="0.4">
      <c r="A168" t="s">
        <v>206</v>
      </c>
      <c r="B168">
        <v>-0.41601972828123901</v>
      </c>
      <c r="C168">
        <v>-0.25606457146327199</v>
      </c>
      <c r="D168">
        <v>-0.41310226663232302</v>
      </c>
      <c r="E168">
        <v>-0.46799907466301499</v>
      </c>
      <c r="F168">
        <v>-0.42397081077898902</v>
      </c>
      <c r="G168">
        <v>-0.287540384211532</v>
      </c>
      <c r="H168">
        <v>-0.41968455749517902</v>
      </c>
      <c r="I168">
        <v>-0.42527674843957503</v>
      </c>
      <c r="J168">
        <v>-0.50396800933730301</v>
      </c>
      <c r="K168">
        <v>-0.38768776674271899</v>
      </c>
      <c r="L168">
        <v>-0.378309644049587</v>
      </c>
      <c r="M168">
        <v>-0.312745676092059</v>
      </c>
      <c r="N168">
        <v>-0.45412154444790598</v>
      </c>
      <c r="O168">
        <v>-0.201353067087788</v>
      </c>
      <c r="P168">
        <v>-0.30268763565104001</v>
      </c>
      <c r="Q168">
        <v>-0.33631931119502201</v>
      </c>
      <c r="R168">
        <v>-0.36018061182977501</v>
      </c>
      <c r="S168">
        <v>-0.38197642054152098</v>
      </c>
      <c r="T168">
        <v>-0.38966147466066098</v>
      </c>
      <c r="U168">
        <v>-0.32209280686788999</v>
      </c>
      <c r="V168">
        <v>-0.41158462485640601</v>
      </c>
      <c r="W168">
        <v>-0.31320058869849099</v>
      </c>
      <c r="X168">
        <v>-0.27526574251178998</v>
      </c>
      <c r="Y168">
        <v>-0.27894766638805601</v>
      </c>
      <c r="Z168">
        <v>-0.25094442524536598</v>
      </c>
      <c r="AA168">
        <v>-0.29939939535660698</v>
      </c>
      <c r="AB168">
        <v>-0.301982712921886</v>
      </c>
      <c r="AC168">
        <v>-0.210801619790214</v>
      </c>
      <c r="AD168">
        <v>-0.25122228751552</v>
      </c>
      <c r="AE168">
        <v>-0.21013982209739901</v>
      </c>
      <c r="AF168">
        <v>-0.36870170616889802</v>
      </c>
      <c r="AG168">
        <v>-0.261784632271162</v>
      </c>
      <c r="AH168">
        <v>-0.328281879988498</v>
      </c>
      <c r="AI168">
        <v>-0.23433367361292501</v>
      </c>
      <c r="AJ168">
        <v>-0.29400682150306201</v>
      </c>
      <c r="AK168">
        <v>-0.24203015998017499</v>
      </c>
      <c r="AL168">
        <v>-0.207833777867167</v>
      </c>
      <c r="AM168">
        <v>-0.216325433760126</v>
      </c>
      <c r="AN168">
        <v>-0.188974204019385</v>
      </c>
      <c r="AO168">
        <v>-0.30599043063772602</v>
      </c>
      <c r="AP168">
        <v>-0.163575560617469</v>
      </c>
      <c r="AQ168">
        <v>-0.192876607068243</v>
      </c>
      <c r="AR168">
        <v>-0.26239079373924901</v>
      </c>
      <c r="AS168">
        <v>-0.14627831795502999</v>
      </c>
      <c r="AT168">
        <v>-0.20649568242520699</v>
      </c>
      <c r="AU168">
        <v>-0.265061031428107</v>
      </c>
      <c r="AW168">
        <f t="shared" si="8"/>
        <v>-0.23764442301270358</v>
      </c>
      <c r="AX168">
        <f t="shared" si="9"/>
        <v>-0.28705618280461981</v>
      </c>
      <c r="AY168">
        <f t="shared" si="10"/>
        <v>-0.28017365794023702</v>
      </c>
      <c r="AZ168">
        <f t="shared" si="11"/>
        <v>-0.16430929919894025</v>
      </c>
    </row>
    <row r="169" spans="1:52" x14ac:dyDescent="0.4">
      <c r="A169" t="s">
        <v>207</v>
      </c>
      <c r="B169">
        <v>-0.38290804620407098</v>
      </c>
      <c r="C169">
        <v>-0.25606457146327199</v>
      </c>
      <c r="D169">
        <v>4.5441657977559002E-2</v>
      </c>
      <c r="E169">
        <v>-0.15990769204091501</v>
      </c>
      <c r="F169">
        <v>-5.7339828534724802E-2</v>
      </c>
      <c r="G169">
        <v>-5.8828365627825299E-2</v>
      </c>
      <c r="H169">
        <v>0.37459448107007698</v>
      </c>
      <c r="I169">
        <v>0.97874963336814502</v>
      </c>
      <c r="J169">
        <v>0.13598707487439701</v>
      </c>
      <c r="K169">
        <v>-0.38768776674271899</v>
      </c>
      <c r="L169">
        <v>-0.33816929492999698</v>
      </c>
      <c r="M169">
        <v>-0.23152685116000901</v>
      </c>
      <c r="N169">
        <v>-0.41919498401849598</v>
      </c>
      <c r="O169">
        <v>-0.201353067087788</v>
      </c>
      <c r="P169">
        <v>0.42853356545941601</v>
      </c>
      <c r="Q169">
        <v>0.26129172479846002</v>
      </c>
      <c r="R169">
        <v>-0.12960460733177601</v>
      </c>
      <c r="S169">
        <v>0.113643117540505</v>
      </c>
      <c r="T169">
        <v>0.69660087260446601</v>
      </c>
      <c r="U169">
        <v>-0.246180028433234</v>
      </c>
      <c r="V169">
        <v>-0.41158462485640601</v>
      </c>
      <c r="W169">
        <v>0.184990669546157</v>
      </c>
      <c r="X169">
        <v>-0.21796041975251701</v>
      </c>
      <c r="Y169">
        <v>0.19434708986927801</v>
      </c>
      <c r="Z169">
        <v>-0.16226190459538301</v>
      </c>
      <c r="AA169">
        <v>-0.29939939535660698</v>
      </c>
      <c r="AB169">
        <v>0.47941888322627102</v>
      </c>
      <c r="AC169">
        <v>-4.2141911326114501E-2</v>
      </c>
      <c r="AD169">
        <v>0.37184526310961502</v>
      </c>
      <c r="AE169">
        <v>0.14329873744155999</v>
      </c>
      <c r="AF169">
        <v>-0.36870170616889802</v>
      </c>
      <c r="AG169">
        <v>-0.15246595499927901</v>
      </c>
      <c r="AH169">
        <v>-0.22705672220030301</v>
      </c>
      <c r="AI169">
        <v>-6.5406880567720996E-2</v>
      </c>
      <c r="AJ169">
        <v>9.9502447800646904E-2</v>
      </c>
      <c r="AK169">
        <v>0.803722795405865</v>
      </c>
      <c r="AL169">
        <v>0.89900192286728098</v>
      </c>
      <c r="AM169">
        <v>-0.216325433760126</v>
      </c>
      <c r="AN169">
        <v>-0.188974204019385</v>
      </c>
      <c r="AO169">
        <v>0.46828369771629902</v>
      </c>
      <c r="AP169">
        <v>-0.163575560617469</v>
      </c>
      <c r="AQ169">
        <v>7.0479009369690901</v>
      </c>
      <c r="AR169">
        <v>0.82352773215752295</v>
      </c>
      <c r="AS169">
        <v>-0.14627831795502999</v>
      </c>
      <c r="AT169">
        <v>-0.20649568242520699</v>
      </c>
      <c r="AU169">
        <v>0.78147304093459302</v>
      </c>
      <c r="AW169">
        <f t="shared" si="8"/>
        <v>-0.13715933411266229</v>
      </c>
      <c r="AX169">
        <f t="shared" si="9"/>
        <v>1.3452353964148915</v>
      </c>
      <c r="AY169">
        <f t="shared" si="10"/>
        <v>1.929276517499368</v>
      </c>
      <c r="AZ169">
        <f t="shared" si="11"/>
        <v>-0.14128762173154635</v>
      </c>
    </row>
    <row r="170" spans="1:52" x14ac:dyDescent="0.4">
      <c r="A170" t="s">
        <v>208</v>
      </c>
      <c r="B170">
        <v>-0.41188076802159301</v>
      </c>
      <c r="C170">
        <v>-0.25606457146327199</v>
      </c>
      <c r="D170">
        <v>-0.41310226663232302</v>
      </c>
      <c r="E170">
        <v>-0.52668314754341505</v>
      </c>
      <c r="F170">
        <v>-0.396812960242377</v>
      </c>
      <c r="G170">
        <v>-0.28010259498929801</v>
      </c>
      <c r="H170">
        <v>-0.41968455749517902</v>
      </c>
      <c r="I170">
        <v>-0.42527674843957503</v>
      </c>
      <c r="J170">
        <v>-0.51428986553426503</v>
      </c>
      <c r="K170">
        <v>-0.38768776674271899</v>
      </c>
      <c r="L170">
        <v>-0.39837981860938199</v>
      </c>
      <c r="M170">
        <v>-0.312745676092059</v>
      </c>
      <c r="N170">
        <v>-0.45412154444790598</v>
      </c>
      <c r="O170">
        <v>-0.201353067087788</v>
      </c>
      <c r="P170">
        <v>-0.30268763565104001</v>
      </c>
      <c r="Q170">
        <v>-0.33631931119502201</v>
      </c>
      <c r="R170">
        <v>-0.36018061182977501</v>
      </c>
      <c r="S170">
        <v>-0.38197642054152098</v>
      </c>
      <c r="T170">
        <v>-0.38966147466066098</v>
      </c>
      <c r="U170">
        <v>-0.32209280686788999</v>
      </c>
      <c r="V170">
        <v>-0.41158462485640601</v>
      </c>
      <c r="W170">
        <v>-0.31320058869849099</v>
      </c>
      <c r="X170">
        <v>-0.27526574251178998</v>
      </c>
      <c r="Y170">
        <v>-0.27894766638805601</v>
      </c>
      <c r="Z170">
        <v>-0.25094442524536598</v>
      </c>
      <c r="AA170">
        <v>-0.29939939535660698</v>
      </c>
      <c r="AB170">
        <v>-0.301982712921886</v>
      </c>
      <c r="AC170">
        <v>-0.210801619790214</v>
      </c>
      <c r="AD170">
        <v>-0.25122228751552</v>
      </c>
      <c r="AE170">
        <v>-0.21013982209739901</v>
      </c>
      <c r="AF170">
        <v>-0.36870170616889802</v>
      </c>
      <c r="AG170">
        <v>-0.261784632271162</v>
      </c>
      <c r="AH170">
        <v>-0.328281879988498</v>
      </c>
      <c r="AI170">
        <v>-0.248410906366692</v>
      </c>
      <c r="AJ170">
        <v>-0.29400682150306201</v>
      </c>
      <c r="AK170">
        <v>-0.24203015998017499</v>
      </c>
      <c r="AL170">
        <v>-0.207833777867167</v>
      </c>
      <c r="AM170">
        <v>-0.216325433760126</v>
      </c>
      <c r="AN170">
        <v>-0.188974204019385</v>
      </c>
      <c r="AO170">
        <v>-0.30599043063772602</v>
      </c>
      <c r="AP170">
        <v>-0.163575560617469</v>
      </c>
      <c r="AQ170">
        <v>-0.192876607068243</v>
      </c>
      <c r="AR170">
        <v>-0.26239079373924901</v>
      </c>
      <c r="AS170">
        <v>-0.14627831795502999</v>
      </c>
      <c r="AT170">
        <v>-0.20649568242520699</v>
      </c>
      <c r="AU170">
        <v>-0.265061031428107</v>
      </c>
      <c r="AW170">
        <f t="shared" si="8"/>
        <v>-0.23528042122021553</v>
      </c>
      <c r="AX170">
        <f t="shared" si="9"/>
        <v>-0.28705618280461981</v>
      </c>
      <c r="AY170">
        <f t="shared" si="10"/>
        <v>-0.28017365794023702</v>
      </c>
      <c r="AZ170">
        <f t="shared" si="11"/>
        <v>-0.16430929919894025</v>
      </c>
    </row>
    <row r="171" spans="1:52" x14ac:dyDescent="0.4">
      <c r="A171" t="s">
        <v>209</v>
      </c>
      <c r="B171">
        <v>0.51524633013913002</v>
      </c>
      <c r="C171">
        <v>-0.25606457146327199</v>
      </c>
      <c r="D171">
        <v>2.0854942205276501</v>
      </c>
      <c r="E171">
        <v>1.86469282233288</v>
      </c>
      <c r="F171">
        <v>0.458659331660906</v>
      </c>
      <c r="G171">
        <v>0.18661867870590901</v>
      </c>
      <c r="H171">
        <v>-0.260828749782128</v>
      </c>
      <c r="I171">
        <v>-0.42527674843957503</v>
      </c>
      <c r="J171">
        <v>1.3126786813281699</v>
      </c>
      <c r="K171">
        <v>2.6402873769546999E-3</v>
      </c>
      <c r="L171">
        <v>-0.31809912037020199</v>
      </c>
      <c r="M171">
        <v>0.109592213554599</v>
      </c>
      <c r="N171">
        <v>1.5541556802432099</v>
      </c>
      <c r="O171">
        <v>-0.201353067087788</v>
      </c>
      <c r="P171">
        <v>1.8748460882440701</v>
      </c>
      <c r="Q171">
        <v>-0.18691655219665099</v>
      </c>
      <c r="R171">
        <v>2.8967054517044502</v>
      </c>
      <c r="S171">
        <v>4.1975481113363999</v>
      </c>
      <c r="T171">
        <v>1.12050813007378</v>
      </c>
      <c r="U171">
        <v>4.6601827040803396</v>
      </c>
      <c r="V171">
        <v>-0.13446342456876301</v>
      </c>
      <c r="W171">
        <v>1.48028794098224</v>
      </c>
      <c r="X171">
        <v>0.7944336156613</v>
      </c>
      <c r="Y171">
        <v>0.22590007361976699</v>
      </c>
      <c r="Z171">
        <v>-0.22877379508286999</v>
      </c>
      <c r="AA171">
        <v>-0.29939939535660698</v>
      </c>
      <c r="AB171">
        <v>-0.301982712921886</v>
      </c>
      <c r="AC171">
        <v>-0.126471765558164</v>
      </c>
      <c r="AD171">
        <v>-0.25122228751552</v>
      </c>
      <c r="AE171">
        <v>-0.21013982209739901</v>
      </c>
      <c r="AF171">
        <v>-0.36870170616889802</v>
      </c>
      <c r="AG171">
        <v>0.62958304394572495</v>
      </c>
      <c r="AH171">
        <v>0.38029422452886602</v>
      </c>
      <c r="AI171">
        <v>7.5365446969949207E-2</v>
      </c>
      <c r="AJ171">
        <v>-0.16283706506849199</v>
      </c>
      <c r="AK171">
        <v>-0.24203015998017499</v>
      </c>
      <c r="AL171">
        <v>-0.207833777867167</v>
      </c>
      <c r="AM171">
        <v>-0.216325433760126</v>
      </c>
      <c r="AN171">
        <v>-0.188974204019385</v>
      </c>
      <c r="AO171">
        <v>0.46828369771629902</v>
      </c>
      <c r="AP171">
        <v>-0.163575560617469</v>
      </c>
      <c r="AQ171">
        <v>-0.192876607068243</v>
      </c>
      <c r="AR171">
        <v>-0.26239079373924901</v>
      </c>
      <c r="AS171">
        <v>-0.14627831795502999</v>
      </c>
      <c r="AT171">
        <v>-0.20649568242520699</v>
      </c>
      <c r="AU171">
        <v>-0.265061031428107</v>
      </c>
      <c r="AW171">
        <f t="shared" si="8"/>
        <v>0.13611973535076455</v>
      </c>
      <c r="AX171">
        <f t="shared" si="9"/>
        <v>0.67862299819495098</v>
      </c>
      <c r="AY171">
        <f t="shared" si="10"/>
        <v>4.5892284152871547E-2</v>
      </c>
      <c r="AZ171">
        <f t="shared" si="11"/>
        <v>-0.15279846046524326</v>
      </c>
    </row>
    <row r="172" spans="1:52" x14ac:dyDescent="0.4">
      <c r="A172" t="s">
        <v>210</v>
      </c>
      <c r="B172">
        <v>0.39107752234974702</v>
      </c>
      <c r="C172">
        <v>0.795609323399744</v>
      </c>
      <c r="D172">
        <v>-0.207225402521764</v>
      </c>
      <c r="E172">
        <v>0.221538781681684</v>
      </c>
      <c r="F172">
        <v>-0.28818155809592799</v>
      </c>
      <c r="G172">
        <v>0.48598969490084198</v>
      </c>
      <c r="H172">
        <v>1.1688735196353299</v>
      </c>
      <c r="I172">
        <v>-0.36145736744831503</v>
      </c>
      <c r="J172">
        <v>-0.25624346061019299</v>
      </c>
      <c r="K172">
        <v>0.26285899012340302</v>
      </c>
      <c r="L172">
        <v>3.3128934426212002E-2</v>
      </c>
      <c r="M172">
        <v>-0.25589249863962399</v>
      </c>
      <c r="N172">
        <v>-0.22709890165673599</v>
      </c>
      <c r="O172">
        <v>-9.3493763314446796E-2</v>
      </c>
      <c r="P172">
        <v>-0.14676546776719299</v>
      </c>
      <c r="Q172">
        <v>1.1577082787886801</v>
      </c>
      <c r="R172">
        <v>-7.1111049422144896E-3</v>
      </c>
      <c r="S172">
        <v>-0.18656071695489301</v>
      </c>
      <c r="T172">
        <v>0.48464724386980701</v>
      </c>
      <c r="U172">
        <v>9.7425179218368393E-2</v>
      </c>
      <c r="V172">
        <v>0.45144997032510897</v>
      </c>
      <c r="W172">
        <v>-0.31320058869849099</v>
      </c>
      <c r="X172">
        <v>-0.23706219400560799</v>
      </c>
      <c r="Y172">
        <v>-0.27894766638805601</v>
      </c>
      <c r="Z172">
        <v>0.25898006849203398</v>
      </c>
      <c r="AA172">
        <v>-0.29939939535660698</v>
      </c>
      <c r="AB172">
        <v>0.47941888322627102</v>
      </c>
      <c r="AC172">
        <v>-0.210801619790214</v>
      </c>
      <c r="AD172">
        <v>0.16415607956790301</v>
      </c>
      <c r="AE172">
        <v>1.9104915351363501</v>
      </c>
      <c r="AF172">
        <v>1.6132863387296299</v>
      </c>
      <c r="AG172">
        <v>9.9807915628141203E-2</v>
      </c>
      <c r="AH172">
        <v>4.2877031901549803E-2</v>
      </c>
      <c r="AI172">
        <v>-0.121715811582789</v>
      </c>
      <c r="AJ172">
        <v>-3.1667308633922898E-2</v>
      </c>
      <c r="AK172">
        <v>0.45513847694385201</v>
      </c>
      <c r="AL172">
        <v>0.34558407250005702</v>
      </c>
      <c r="AM172">
        <v>2.4107175231904998</v>
      </c>
      <c r="AN172">
        <v>0.82528578161590904</v>
      </c>
      <c r="AO172">
        <v>1.6296948902473301</v>
      </c>
      <c r="AP172">
        <v>0.25928957633154698</v>
      </c>
      <c r="AQ172">
        <v>-1.1857168467309999E-2</v>
      </c>
      <c r="AR172">
        <v>1.9143638900654701E-2</v>
      </c>
      <c r="AS172">
        <v>-0.14627831795502999</v>
      </c>
      <c r="AT172">
        <v>-0.20649568242520699</v>
      </c>
      <c r="AU172">
        <v>1.8280071132972899</v>
      </c>
      <c r="AW172">
        <f t="shared" si="8"/>
        <v>9.2052098229917834E-2</v>
      </c>
      <c r="AX172">
        <f t="shared" si="9"/>
        <v>-3.6923080427437603E-2</v>
      </c>
      <c r="AY172">
        <f t="shared" si="10"/>
        <v>2.5923361668972848E-2</v>
      </c>
      <c r="AZ172">
        <f t="shared" si="11"/>
        <v>0.23836389972777877</v>
      </c>
    </row>
    <row r="173" spans="1:52" x14ac:dyDescent="0.4">
      <c r="A173" t="s">
        <v>211</v>
      </c>
      <c r="B173">
        <v>1.5023883520647201</v>
      </c>
      <c r="C173">
        <v>-0.25606457146327199</v>
      </c>
      <c r="D173">
        <v>2.9745079519141502</v>
      </c>
      <c r="E173">
        <v>1.87936384055298</v>
      </c>
      <c r="F173">
        <v>1.27339484775927</v>
      </c>
      <c r="G173">
        <v>0.63474547934553005</v>
      </c>
      <c r="H173">
        <v>-0.41968455749517902</v>
      </c>
      <c r="I173">
        <v>0.78729149039436497</v>
      </c>
      <c r="J173">
        <v>2.19003645807001</v>
      </c>
      <c r="K173">
        <v>-0.38768776674271899</v>
      </c>
      <c r="L173">
        <v>0.34421664010303599</v>
      </c>
      <c r="M173">
        <v>-0.14218614373475399</v>
      </c>
      <c r="N173">
        <v>1.5541556802432099</v>
      </c>
      <c r="O173">
        <v>11.6901351739231</v>
      </c>
      <c r="P173">
        <v>2.12217090626672</v>
      </c>
      <c r="Q173">
        <v>1.1577082787886801</v>
      </c>
      <c r="R173">
        <v>0.82152141122246802</v>
      </c>
      <c r="S173">
        <v>2.4473031139953001</v>
      </c>
      <c r="T173">
        <v>2.6306777348082302</v>
      </c>
      <c r="U173">
        <v>0.18132877643562001</v>
      </c>
      <c r="V173">
        <v>1.3778265541438</v>
      </c>
      <c r="W173">
        <v>2.7257660865938602</v>
      </c>
      <c r="X173">
        <v>0.46970345335875402</v>
      </c>
      <c r="Y173">
        <v>2.4977149036549702</v>
      </c>
      <c r="Z173">
        <v>0.45851573995449502</v>
      </c>
      <c r="AA173">
        <v>-0.29939939535660698</v>
      </c>
      <c r="AB173">
        <v>-0.301982712921886</v>
      </c>
      <c r="AC173">
        <v>0.47437844584519201</v>
      </c>
      <c r="AD173">
        <v>0.68337903842218195</v>
      </c>
      <c r="AE173">
        <v>-0.21013982209739901</v>
      </c>
      <c r="AF173">
        <v>-0.170502901679044</v>
      </c>
      <c r="AG173">
        <v>1.2350403334515301</v>
      </c>
      <c r="AH173">
        <v>1.42628752167354</v>
      </c>
      <c r="AI173">
        <v>2.1024869635123999</v>
      </c>
      <c r="AJ173">
        <v>0.77408976660700601</v>
      </c>
      <c r="AK173">
        <v>-0.24203015998017499</v>
      </c>
      <c r="AL173">
        <v>-0.207833777867167</v>
      </c>
      <c r="AM173">
        <v>-0.216325433760126</v>
      </c>
      <c r="AN173">
        <v>-0.188974204019385</v>
      </c>
      <c r="AO173">
        <v>-0.30599043063772602</v>
      </c>
      <c r="AP173">
        <v>-0.163575560617469</v>
      </c>
      <c r="AQ173">
        <v>-0.192876607068243</v>
      </c>
      <c r="AR173">
        <v>-0.26239079373924901</v>
      </c>
      <c r="AS173">
        <v>-0.14627831795502999</v>
      </c>
      <c r="AT173">
        <v>-0.20649568242520699</v>
      </c>
      <c r="AU173">
        <v>-0.265061031428107</v>
      </c>
      <c r="AW173">
        <f t="shared" si="8"/>
        <v>0.48778561445190149</v>
      </c>
      <c r="AX173">
        <f t="shared" si="9"/>
        <v>1.0055059005017826</v>
      </c>
      <c r="AY173">
        <f t="shared" si="10"/>
        <v>0.20306205195595442</v>
      </c>
      <c r="AZ173">
        <f t="shared" si="11"/>
        <v>-7.0783734487652364E-2</v>
      </c>
    </row>
    <row r="174" spans="1:52" x14ac:dyDescent="0.4">
      <c r="A174" t="s">
        <v>212</v>
      </c>
      <c r="B174">
        <v>-0.33531000321813997</v>
      </c>
      <c r="C174">
        <v>-0.25606457146327199</v>
      </c>
      <c r="D174">
        <v>-0.41310226663232302</v>
      </c>
      <c r="E174">
        <v>-0.52668314754341505</v>
      </c>
      <c r="F174">
        <v>-0.41039188551068301</v>
      </c>
      <c r="G174">
        <v>-0.26150812193371198</v>
      </c>
      <c r="H174">
        <v>0.21573867335702601</v>
      </c>
      <c r="I174">
        <v>-0.42527674843957503</v>
      </c>
      <c r="J174">
        <v>-0.51428986553426503</v>
      </c>
      <c r="K174">
        <v>-0.38768776674271899</v>
      </c>
      <c r="L174">
        <v>-0.39837981860938199</v>
      </c>
      <c r="M174">
        <v>-0.312745676092059</v>
      </c>
      <c r="N174">
        <v>-0.45412154444790598</v>
      </c>
      <c r="O174">
        <v>-0.201353067087788</v>
      </c>
      <c r="P174">
        <v>-0.29731100917228698</v>
      </c>
      <c r="Q174">
        <v>-0.33631931119502201</v>
      </c>
      <c r="R174">
        <v>-0.36018061182977501</v>
      </c>
      <c r="S174">
        <v>-0.38197642054152098</v>
      </c>
      <c r="T174">
        <v>-0.38966147466066098</v>
      </c>
      <c r="U174">
        <v>-0.32209280686788999</v>
      </c>
      <c r="V174">
        <v>-0.36407813337852402</v>
      </c>
      <c r="W174">
        <v>-0.31320058869849099</v>
      </c>
      <c r="X174">
        <v>-0.27526574251178998</v>
      </c>
      <c r="Y174">
        <v>-0.27894766638805601</v>
      </c>
      <c r="Z174">
        <v>-0.25094442524536598</v>
      </c>
      <c r="AA174">
        <v>-0.29939939535660698</v>
      </c>
      <c r="AB174">
        <v>-0.301982712921886</v>
      </c>
      <c r="AC174">
        <v>-0.210801619790214</v>
      </c>
      <c r="AD174">
        <v>-0.25122228751552</v>
      </c>
      <c r="AE174">
        <v>-0.21013982209739901</v>
      </c>
      <c r="AF174">
        <v>-0.36870170616889802</v>
      </c>
      <c r="AG174">
        <v>-0.261784632271162</v>
      </c>
      <c r="AH174">
        <v>-0.328281879988498</v>
      </c>
      <c r="AI174">
        <v>-0.248410906366692</v>
      </c>
      <c r="AJ174">
        <v>-0.29400682150306201</v>
      </c>
      <c r="AK174">
        <v>-0.24203015998017499</v>
      </c>
      <c r="AL174">
        <v>-0.207833777867167</v>
      </c>
      <c r="AM174">
        <v>-0.216325433760126</v>
      </c>
      <c r="AN174">
        <v>-0.188974204019385</v>
      </c>
      <c r="AO174">
        <v>-0.30599043063772602</v>
      </c>
      <c r="AP174">
        <v>-0.163575560617469</v>
      </c>
      <c r="AQ174">
        <v>-0.192876607068243</v>
      </c>
      <c r="AR174">
        <v>-0.26239079373924901</v>
      </c>
      <c r="AS174">
        <v>-0.14627831795502999</v>
      </c>
      <c r="AT174">
        <v>-0.20649568242520699</v>
      </c>
      <c r="AU174">
        <v>-0.265061031428107</v>
      </c>
      <c r="AW174">
        <f t="shared" si="8"/>
        <v>-0.21645855141138615</v>
      </c>
      <c r="AX174">
        <f t="shared" si="9"/>
        <v>-0.28705618280461981</v>
      </c>
      <c r="AY174">
        <f t="shared" si="10"/>
        <v>-0.28017365794023702</v>
      </c>
      <c r="AZ174">
        <f t="shared" si="11"/>
        <v>-0.16430929919894025</v>
      </c>
    </row>
    <row r="175" spans="1:52" x14ac:dyDescent="0.4">
      <c r="A175" t="s">
        <v>213</v>
      </c>
      <c r="B175">
        <v>-0.40774180776194702</v>
      </c>
      <c r="C175">
        <v>-0.25606457146327199</v>
      </c>
      <c r="D175">
        <v>-0.385028148799065</v>
      </c>
      <c r="E175">
        <v>-0.48267009288311502</v>
      </c>
      <c r="F175">
        <v>-0.42397081077898902</v>
      </c>
      <c r="G175">
        <v>-0.28568093690597302</v>
      </c>
      <c r="H175">
        <v>-0.41968455749517902</v>
      </c>
      <c r="I175">
        <v>-0.42527674843957503</v>
      </c>
      <c r="J175">
        <v>-0.48332429694337697</v>
      </c>
      <c r="K175">
        <v>-0.38768776674271899</v>
      </c>
      <c r="L175">
        <v>-0.39837981860938199</v>
      </c>
      <c r="M175">
        <v>-0.312745676092059</v>
      </c>
      <c r="N175">
        <v>-0.45412154444790598</v>
      </c>
      <c r="O175">
        <v>-0.201353067087788</v>
      </c>
      <c r="P175">
        <v>-0.22203823846974</v>
      </c>
      <c r="Q175">
        <v>-0.33631931119502201</v>
      </c>
      <c r="R175">
        <v>-0.32415311112696199</v>
      </c>
      <c r="S175">
        <v>-0.246035061524736</v>
      </c>
      <c r="T175">
        <v>-0.38966147466066098</v>
      </c>
      <c r="U175">
        <v>-0.29412494112880599</v>
      </c>
      <c r="V175">
        <v>-0.41158462485640601</v>
      </c>
      <c r="W175">
        <v>-0.31320058869849099</v>
      </c>
      <c r="X175">
        <v>-0.27526574251178998</v>
      </c>
      <c r="Y175">
        <v>-0.27894766638805601</v>
      </c>
      <c r="Z175">
        <v>-0.25094442524536598</v>
      </c>
      <c r="AA175">
        <v>-0.29939939535660698</v>
      </c>
      <c r="AB175">
        <v>-0.301982712921886</v>
      </c>
      <c r="AC175">
        <v>-0.210801619790214</v>
      </c>
      <c r="AD175">
        <v>-0.25122228751552</v>
      </c>
      <c r="AE175">
        <v>-0.21013982209739901</v>
      </c>
      <c r="AF175">
        <v>-0.36870170616889802</v>
      </c>
      <c r="AG175">
        <v>-0.261784632271162</v>
      </c>
      <c r="AH175">
        <v>-0.328281879988498</v>
      </c>
      <c r="AI175">
        <v>-0.248410906366692</v>
      </c>
      <c r="AJ175">
        <v>-0.29400682150306201</v>
      </c>
      <c r="AK175">
        <v>-0.24203015998017499</v>
      </c>
      <c r="AL175">
        <v>-0.207833777867167</v>
      </c>
      <c r="AM175">
        <v>-0.216325433760126</v>
      </c>
      <c r="AN175">
        <v>-0.188974204019385</v>
      </c>
      <c r="AO175">
        <v>-0.30599043063772602</v>
      </c>
      <c r="AP175">
        <v>-0.163575560617469</v>
      </c>
      <c r="AQ175">
        <v>-0.192876607068243</v>
      </c>
      <c r="AR175">
        <v>-0.26239079373924901</v>
      </c>
      <c r="AS175">
        <v>-0.14627831795502999</v>
      </c>
      <c r="AT175">
        <v>-0.20649568242520699</v>
      </c>
      <c r="AU175">
        <v>-0.265061031428107</v>
      </c>
      <c r="AW175">
        <f t="shared" si="8"/>
        <v>-0.23564118729437428</v>
      </c>
      <c r="AX175">
        <f t="shared" si="9"/>
        <v>-0.28175933961064192</v>
      </c>
      <c r="AY175">
        <f t="shared" si="10"/>
        <v>-0.28017365794023702</v>
      </c>
      <c r="AZ175">
        <f t="shared" si="11"/>
        <v>-0.16430929919894025</v>
      </c>
    </row>
    <row r="176" spans="1:52" x14ac:dyDescent="0.4">
      <c r="A176" t="s">
        <v>214</v>
      </c>
      <c r="B176">
        <v>-0.39325544685318597</v>
      </c>
      <c r="C176">
        <v>-0.25606457146327199</v>
      </c>
      <c r="D176">
        <v>-0.37567010952131302</v>
      </c>
      <c r="E176">
        <v>-0.21859176492131499</v>
      </c>
      <c r="F176">
        <v>-0.35607618443745898</v>
      </c>
      <c r="G176">
        <v>-0.28010259498929801</v>
      </c>
      <c r="H176">
        <v>-0.41968455749517902</v>
      </c>
      <c r="I176">
        <v>-0.29763798645705503</v>
      </c>
      <c r="J176">
        <v>-0.51428986553426503</v>
      </c>
      <c r="K176">
        <v>-0.38768776674271899</v>
      </c>
      <c r="L176">
        <v>-0.36827455676969001</v>
      </c>
      <c r="M176">
        <v>-0.312745676092059</v>
      </c>
      <c r="N176">
        <v>-0.19217234122732499</v>
      </c>
      <c r="O176">
        <v>-0.201353067087788</v>
      </c>
      <c r="P176">
        <v>-0.30268763565104001</v>
      </c>
      <c r="Q176">
        <v>-0.33631931119502201</v>
      </c>
      <c r="R176">
        <v>-0.24489260958077499</v>
      </c>
      <c r="S176">
        <v>-0.38197642054152098</v>
      </c>
      <c r="T176">
        <v>-0.38966147466066098</v>
      </c>
      <c r="U176">
        <v>-0.32209280686788999</v>
      </c>
      <c r="V176">
        <v>-0.40366687627675901</v>
      </c>
      <c r="W176">
        <v>-0.31320058869849099</v>
      </c>
      <c r="X176">
        <v>-0.27526574251178998</v>
      </c>
      <c r="Y176">
        <v>-0.27894766638805601</v>
      </c>
      <c r="Z176">
        <v>-0.25094442524536598</v>
      </c>
      <c r="AA176">
        <v>-0.29939939535660698</v>
      </c>
      <c r="AB176">
        <v>-0.301982712921886</v>
      </c>
      <c r="AC176">
        <v>-0.210801619790214</v>
      </c>
      <c r="AD176">
        <v>-0.25122228751552</v>
      </c>
      <c r="AE176">
        <v>0.116111155938563</v>
      </c>
      <c r="AF176">
        <v>-0.36870170616889802</v>
      </c>
      <c r="AG176">
        <v>-0.261784632271162</v>
      </c>
      <c r="AH176">
        <v>-0.328281879988498</v>
      </c>
      <c r="AI176">
        <v>-0.248410906366692</v>
      </c>
      <c r="AJ176">
        <v>-0.25652974823604202</v>
      </c>
      <c r="AK176">
        <v>-0.24203015998017499</v>
      </c>
      <c r="AL176">
        <v>-0.207833777867167</v>
      </c>
      <c r="AM176">
        <v>-0.216325433760126</v>
      </c>
      <c r="AN176">
        <v>-0.188974204019385</v>
      </c>
      <c r="AO176">
        <v>-0.30599043063772602</v>
      </c>
      <c r="AP176">
        <v>-0.163575560617469</v>
      </c>
      <c r="AQ176">
        <v>-0.192876607068243</v>
      </c>
      <c r="AR176">
        <v>-0.26239079373924901</v>
      </c>
      <c r="AS176">
        <v>-0.14627831795502999</v>
      </c>
      <c r="AT176">
        <v>-0.20649568242520699</v>
      </c>
      <c r="AU176">
        <v>-0.265061031428107</v>
      </c>
      <c r="AW176">
        <f t="shared" si="8"/>
        <v>-0.23164895909682559</v>
      </c>
      <c r="AX176">
        <f t="shared" si="9"/>
        <v>-0.21619464511038827</v>
      </c>
      <c r="AY176">
        <f t="shared" si="10"/>
        <v>-0.28017365794023702</v>
      </c>
      <c r="AZ176">
        <f t="shared" si="11"/>
        <v>-0.16430929919894025</v>
      </c>
    </row>
    <row r="177" spans="1:52" x14ac:dyDescent="0.4">
      <c r="A177" t="s">
        <v>215</v>
      </c>
      <c r="B177">
        <v>-0.32910156282867098</v>
      </c>
      <c r="C177">
        <v>-0.25606457146327199</v>
      </c>
      <c r="D177">
        <v>-0.385028148799065</v>
      </c>
      <c r="E177">
        <v>-0.51201212932331497</v>
      </c>
      <c r="F177">
        <v>-0.36965510970576498</v>
      </c>
      <c r="G177">
        <v>-0.23547585965589099</v>
      </c>
      <c r="H177">
        <v>-0.41968455749517902</v>
      </c>
      <c r="I177">
        <v>-0.42527674843957503</v>
      </c>
      <c r="J177">
        <v>-3.94844804739716E-2</v>
      </c>
      <c r="K177">
        <v>-0.257578415369494</v>
      </c>
      <c r="L177">
        <v>-0.39837981860938199</v>
      </c>
      <c r="M177">
        <v>-0.312745676092059</v>
      </c>
      <c r="N177">
        <v>-0.43665826423320098</v>
      </c>
      <c r="O177">
        <v>-0.201353067087788</v>
      </c>
      <c r="P177">
        <v>-0.291934382693534</v>
      </c>
      <c r="Q177">
        <v>-0.33631931119502201</v>
      </c>
      <c r="R177">
        <v>-0.28092011028358799</v>
      </c>
      <c r="S177">
        <v>-0.38197642054152098</v>
      </c>
      <c r="T177">
        <v>-0.31017886388516402</v>
      </c>
      <c r="U177">
        <v>-0.274147894172317</v>
      </c>
      <c r="V177">
        <v>-0.40366687627675901</v>
      </c>
      <c r="W177">
        <v>-0.188652774137329</v>
      </c>
      <c r="X177">
        <v>-2.6942677221608501E-2</v>
      </c>
      <c r="Y177">
        <v>0.69919482987710102</v>
      </c>
      <c r="Z177">
        <v>-0.25094442524536598</v>
      </c>
      <c r="AA177">
        <v>-0.29939939535660698</v>
      </c>
      <c r="AB177">
        <v>-0.301982712921886</v>
      </c>
      <c r="AC177">
        <v>0.16868272425401001</v>
      </c>
      <c r="AD177">
        <v>-0.25122228751552</v>
      </c>
      <c r="AE177">
        <v>-0.21013982209739901</v>
      </c>
      <c r="AF177">
        <v>-0.36870170616889802</v>
      </c>
      <c r="AG177">
        <v>0.46980959254835802</v>
      </c>
      <c r="AH177">
        <v>-0.328281879988498</v>
      </c>
      <c r="AI177">
        <v>-0.22025644085915799</v>
      </c>
      <c r="AJ177">
        <v>-0.29400682150306201</v>
      </c>
      <c r="AK177">
        <v>-0.24203015998017499</v>
      </c>
      <c r="AL177">
        <v>-0.207833777867167</v>
      </c>
      <c r="AM177">
        <v>-0.216325433760126</v>
      </c>
      <c r="AN177">
        <v>-0.188974204019385</v>
      </c>
      <c r="AO177">
        <v>-0.30599043063772602</v>
      </c>
      <c r="AP177">
        <v>-0.163575560617469</v>
      </c>
      <c r="AQ177">
        <v>-0.192876607068243</v>
      </c>
      <c r="AR177">
        <v>-0.26239079373924901</v>
      </c>
      <c r="AS177">
        <v>-0.14627831795502999</v>
      </c>
      <c r="AT177">
        <v>-0.20649568242520699</v>
      </c>
      <c r="AU177">
        <v>-0.265061031428107</v>
      </c>
      <c r="AW177">
        <f t="shared" si="8"/>
        <v>-0.13940032312764622</v>
      </c>
      <c r="AX177">
        <f t="shared" si="9"/>
        <v>-0.27750606760382457</v>
      </c>
      <c r="AY177">
        <f t="shared" si="10"/>
        <v>-0.20637938088257438</v>
      </c>
      <c r="AZ177">
        <f t="shared" si="11"/>
        <v>-0.112510524897304</v>
      </c>
    </row>
    <row r="178" spans="1:52" x14ac:dyDescent="0.4">
      <c r="A178" t="s">
        <v>216</v>
      </c>
      <c r="B178">
        <v>-7.4555506860437201E-2</v>
      </c>
      <c r="C178">
        <v>-0.25606457146327199</v>
      </c>
      <c r="D178">
        <v>-2.9422656244462601E-2</v>
      </c>
      <c r="E178">
        <v>-0.43865703822281499</v>
      </c>
      <c r="F178">
        <v>0.24139652736800901</v>
      </c>
      <c r="G178">
        <v>-0.23547585965589099</v>
      </c>
      <c r="H178">
        <v>-0.41968455749517902</v>
      </c>
      <c r="I178">
        <v>-0.169999224474535</v>
      </c>
      <c r="J178">
        <v>-0.48332429694337697</v>
      </c>
      <c r="K178">
        <v>-0.257578415369494</v>
      </c>
      <c r="L178">
        <v>-0.38834473132948499</v>
      </c>
      <c r="M178">
        <v>-0.312745676092059</v>
      </c>
      <c r="N178">
        <v>-0.45412154444790598</v>
      </c>
      <c r="O178">
        <v>-0.201353067087788</v>
      </c>
      <c r="P178">
        <v>-0.25967462382101297</v>
      </c>
      <c r="Q178">
        <v>-0.33631931119502201</v>
      </c>
      <c r="R178">
        <v>-0.28092011028358799</v>
      </c>
      <c r="S178">
        <v>-0.38197642054152098</v>
      </c>
      <c r="T178">
        <v>-0.38966147466066098</v>
      </c>
      <c r="U178">
        <v>-0.32209280686788999</v>
      </c>
      <c r="V178">
        <v>-0.41158462485640601</v>
      </c>
      <c r="W178">
        <v>-0.31320058869849099</v>
      </c>
      <c r="X178">
        <v>-0.21796041975251701</v>
      </c>
      <c r="Y178">
        <v>-0.27894766638805601</v>
      </c>
      <c r="Z178">
        <v>-0.25094442524536598</v>
      </c>
      <c r="AA178">
        <v>-0.29939939535660698</v>
      </c>
      <c r="AB178">
        <v>-0.301982712921886</v>
      </c>
      <c r="AC178">
        <v>0.10543533357997301</v>
      </c>
      <c r="AD178">
        <v>-0.25122228751552</v>
      </c>
      <c r="AE178">
        <v>-0.21013982209739901</v>
      </c>
      <c r="AF178">
        <v>-0.36870170616889802</v>
      </c>
      <c r="AG178">
        <v>-0.261784632271162</v>
      </c>
      <c r="AH178">
        <v>-0.328281879988498</v>
      </c>
      <c r="AI178">
        <v>-0.248410906366692</v>
      </c>
      <c r="AJ178">
        <v>-0.29400682150306201</v>
      </c>
      <c r="AK178">
        <v>-0.24203015998017499</v>
      </c>
      <c r="AL178">
        <v>-0.207833777867167</v>
      </c>
      <c r="AM178">
        <v>-0.216325433760126</v>
      </c>
      <c r="AN178">
        <v>-0.188974204019385</v>
      </c>
      <c r="AO178">
        <v>-0.30599043063772602</v>
      </c>
      <c r="AP178">
        <v>-0.163575560617469</v>
      </c>
      <c r="AQ178">
        <v>-0.192876607068243</v>
      </c>
      <c r="AR178">
        <v>-0.26239079373924901</v>
      </c>
      <c r="AS178">
        <v>-0.14627831795502999</v>
      </c>
      <c r="AT178">
        <v>-0.20649568242520699</v>
      </c>
      <c r="AU178">
        <v>-0.265061031428107</v>
      </c>
      <c r="AW178">
        <f t="shared" si="8"/>
        <v>-0.1015033749706465</v>
      </c>
      <c r="AX178">
        <f t="shared" si="9"/>
        <v>-0.21466599248692142</v>
      </c>
      <c r="AY178">
        <f t="shared" si="10"/>
        <v>-0.26314420938846861</v>
      </c>
      <c r="AZ178">
        <f t="shared" si="11"/>
        <v>-0.12114365394757665</v>
      </c>
    </row>
    <row r="179" spans="1:52" x14ac:dyDescent="0.4">
      <c r="A179" t="s">
        <v>217</v>
      </c>
      <c r="B179">
        <v>-0.32289312243920198</v>
      </c>
      <c r="C179">
        <v>-0.25606457146327199</v>
      </c>
      <c r="D179">
        <v>-0.41310226663232302</v>
      </c>
      <c r="E179">
        <v>-0.32128889246201497</v>
      </c>
      <c r="F179">
        <v>-0.35607618443745898</v>
      </c>
      <c r="G179">
        <v>-0.23361641235033301</v>
      </c>
      <c r="H179">
        <v>-0.41968455749517902</v>
      </c>
      <c r="I179">
        <v>-0.42527674843957503</v>
      </c>
      <c r="J179">
        <v>-0.51428986553426503</v>
      </c>
      <c r="K179">
        <v>-0.38768776674271899</v>
      </c>
      <c r="L179">
        <v>-0.27795877125061202</v>
      </c>
      <c r="M179">
        <v>-0.312745676092059</v>
      </c>
      <c r="N179">
        <v>-0.36680514337437897</v>
      </c>
      <c r="O179">
        <v>-0.201353067087788</v>
      </c>
      <c r="P179">
        <v>-0.30268763565104001</v>
      </c>
      <c r="Q179">
        <v>-0.33631931119502201</v>
      </c>
      <c r="R179">
        <v>-0.33135861126752503</v>
      </c>
      <c r="S179">
        <v>-0.38197642054152098</v>
      </c>
      <c r="T179">
        <v>-0.38966147466066098</v>
      </c>
      <c r="U179">
        <v>-0.32209280686788999</v>
      </c>
      <c r="V179">
        <v>-0.41158462485640601</v>
      </c>
      <c r="W179">
        <v>-0.31320058869849099</v>
      </c>
      <c r="X179">
        <v>-0.27526574251178998</v>
      </c>
      <c r="Y179">
        <v>-0.27894766638805601</v>
      </c>
      <c r="Z179">
        <v>-0.20660316492037401</v>
      </c>
      <c r="AA179">
        <v>-0.29939939535660698</v>
      </c>
      <c r="AB179">
        <v>-0.301982712921886</v>
      </c>
      <c r="AC179">
        <v>-0.210801619790214</v>
      </c>
      <c r="AD179">
        <v>-0.25122228751552</v>
      </c>
      <c r="AE179">
        <v>-0.21013982209739901</v>
      </c>
      <c r="AF179">
        <v>-0.36870170616889802</v>
      </c>
      <c r="AG179">
        <v>-0.261784632271162</v>
      </c>
      <c r="AH179">
        <v>-0.328281879988498</v>
      </c>
      <c r="AI179">
        <v>-0.248410906366692</v>
      </c>
      <c r="AJ179">
        <v>-0.29400682150306201</v>
      </c>
      <c r="AK179">
        <v>-0.24203015998017499</v>
      </c>
      <c r="AL179">
        <v>-0.207833777867167</v>
      </c>
      <c r="AM179">
        <v>-0.216325433760126</v>
      </c>
      <c r="AN179">
        <v>-0.188974204019385</v>
      </c>
      <c r="AO179">
        <v>-0.30599043063772602</v>
      </c>
      <c r="AP179">
        <v>-0.163575560617469</v>
      </c>
      <c r="AQ179">
        <v>-0.192876607068243</v>
      </c>
      <c r="AR179">
        <v>-0.26239079373924901</v>
      </c>
      <c r="AS179">
        <v>-0.14627831795502999</v>
      </c>
      <c r="AT179">
        <v>-0.20649568242520699</v>
      </c>
      <c r="AU179">
        <v>-0.265061031428107</v>
      </c>
      <c r="AW179">
        <f t="shared" si="8"/>
        <v>-0.20819878837678735</v>
      </c>
      <c r="AX179">
        <f t="shared" si="9"/>
        <v>-0.25552211086746607</v>
      </c>
      <c r="AY179">
        <f t="shared" si="10"/>
        <v>-0.26380785302003651</v>
      </c>
      <c r="AZ179">
        <f t="shared" si="11"/>
        <v>-0.16430929919894025</v>
      </c>
    </row>
    <row r="180" spans="1:52" x14ac:dyDescent="0.4">
      <c r="A180" t="s">
        <v>218</v>
      </c>
      <c r="B180">
        <v>-0.36014376477601701</v>
      </c>
      <c r="C180">
        <v>-0.16576933806594199</v>
      </c>
      <c r="D180">
        <v>-0.41310226663232302</v>
      </c>
      <c r="E180">
        <v>-0.51201212932331497</v>
      </c>
      <c r="F180">
        <v>-0.396812960242377</v>
      </c>
      <c r="G180">
        <v>2.67062104278699E-2</v>
      </c>
      <c r="H180">
        <v>-0.41968455749517902</v>
      </c>
      <c r="I180">
        <v>-0.42527674843957503</v>
      </c>
      <c r="J180">
        <v>-0.31817459779196999</v>
      </c>
      <c r="K180">
        <v>-0.38768776674271899</v>
      </c>
      <c r="L180">
        <v>6.3234196265904596E-2</v>
      </c>
      <c r="M180">
        <v>-0.296501911105649</v>
      </c>
      <c r="N180">
        <v>-0.20963562144203099</v>
      </c>
      <c r="O180">
        <v>-0.201353067087788</v>
      </c>
      <c r="P180">
        <v>-0.25967462382101297</v>
      </c>
      <c r="Q180">
        <v>-0.33631931119502201</v>
      </c>
      <c r="R180">
        <v>-0.33856411140808701</v>
      </c>
      <c r="S180">
        <v>-0.36498375066442301</v>
      </c>
      <c r="T180">
        <v>-0.38966147466066098</v>
      </c>
      <c r="U180">
        <v>-0.31010657869399699</v>
      </c>
      <c r="V180">
        <v>-0.41158462485640601</v>
      </c>
      <c r="W180">
        <v>-0.31320058869849099</v>
      </c>
      <c r="X180">
        <v>0.90904426117984505</v>
      </c>
      <c r="Y180">
        <v>-0.27894766638805601</v>
      </c>
      <c r="Z180">
        <v>0.34766258914201698</v>
      </c>
      <c r="AA180">
        <v>-0.29939939535660698</v>
      </c>
      <c r="AB180">
        <v>8.8718085152192594E-2</v>
      </c>
      <c r="AC180">
        <v>-0.158095460895183</v>
      </c>
      <c r="AD180">
        <v>-0.25122228751552</v>
      </c>
      <c r="AE180">
        <v>-0.21013982209739901</v>
      </c>
      <c r="AF180">
        <v>-0.170502901679044</v>
      </c>
      <c r="AG180">
        <v>-0.177693342062021</v>
      </c>
      <c r="AH180">
        <v>-0.328281879988498</v>
      </c>
      <c r="AI180">
        <v>-0.22025644085915799</v>
      </c>
      <c r="AJ180">
        <v>-0.29400682150306201</v>
      </c>
      <c r="AK180">
        <v>-0.24203015998017499</v>
      </c>
      <c r="AL180">
        <v>-0.207833777867167</v>
      </c>
      <c r="AM180">
        <v>-0.216325433760126</v>
      </c>
      <c r="AN180">
        <v>-0.188974204019385</v>
      </c>
      <c r="AO180">
        <v>-0.30599043063772602</v>
      </c>
      <c r="AP180">
        <v>-0.163575560617469</v>
      </c>
      <c r="AQ180">
        <v>-0.192876607068243</v>
      </c>
      <c r="AR180">
        <v>-0.26239079373924901</v>
      </c>
      <c r="AS180">
        <v>-0.14627831795502999</v>
      </c>
      <c r="AT180">
        <v>-0.20649568242520699</v>
      </c>
      <c r="AU180">
        <v>-0.265061031428107</v>
      </c>
      <c r="AW180">
        <f t="shared" si="8"/>
        <v>-0.14821622657308306</v>
      </c>
      <c r="AX180">
        <f t="shared" si="9"/>
        <v>-8.8896264017777726E-2</v>
      </c>
      <c r="AY180">
        <f t="shared" si="10"/>
        <v>0.29270664521901102</v>
      </c>
      <c r="AZ180">
        <f t="shared" si="11"/>
        <v>-0.15711502499037966</v>
      </c>
    </row>
    <row r="181" spans="1:52" x14ac:dyDescent="0.4">
      <c r="A181" t="s">
        <v>219</v>
      </c>
      <c r="B181">
        <v>-0.32910156282867098</v>
      </c>
      <c r="C181">
        <v>-0.25606457146327199</v>
      </c>
      <c r="D181">
        <v>-0.41310226663232302</v>
      </c>
      <c r="E181">
        <v>-0.52668314754341505</v>
      </c>
      <c r="F181">
        <v>-0.42397081077898902</v>
      </c>
      <c r="G181">
        <v>-0.28568093690597302</v>
      </c>
      <c r="H181">
        <v>-0.41968455749517902</v>
      </c>
      <c r="I181">
        <v>-0.42527674843957503</v>
      </c>
      <c r="J181">
        <v>-0.51428986553426503</v>
      </c>
      <c r="K181">
        <v>-0.38768776674271899</v>
      </c>
      <c r="L181">
        <v>-0.39837981860938199</v>
      </c>
      <c r="M181">
        <v>-0.312745676092059</v>
      </c>
      <c r="N181">
        <v>-0.45412154444790598</v>
      </c>
      <c r="O181">
        <v>-0.201353067087788</v>
      </c>
      <c r="P181">
        <v>-0.30268763565104001</v>
      </c>
      <c r="Q181">
        <v>-0.33631931119502201</v>
      </c>
      <c r="R181">
        <v>-0.36018061182977501</v>
      </c>
      <c r="S181">
        <v>-0.38197642054152098</v>
      </c>
      <c r="T181">
        <v>-0.38966147466066098</v>
      </c>
      <c r="U181">
        <v>-0.32209280686788999</v>
      </c>
      <c r="V181">
        <v>-0.41158462485640601</v>
      </c>
      <c r="W181">
        <v>-0.31320058869849099</v>
      </c>
      <c r="X181">
        <v>-0.27526574251178998</v>
      </c>
      <c r="Y181">
        <v>-0.27894766638805601</v>
      </c>
      <c r="Z181">
        <v>-0.25094442524536598</v>
      </c>
      <c r="AA181">
        <v>-0.29939939535660698</v>
      </c>
      <c r="AB181">
        <v>-0.301982712921886</v>
      </c>
      <c r="AC181">
        <v>-0.210801619790214</v>
      </c>
      <c r="AD181">
        <v>-0.25122228751552</v>
      </c>
      <c r="AE181">
        <v>-0.21013982209739901</v>
      </c>
      <c r="AF181">
        <v>-0.36870170616889802</v>
      </c>
      <c r="AG181">
        <v>-0.261784632271162</v>
      </c>
      <c r="AH181">
        <v>-0.328281879988498</v>
      </c>
      <c r="AI181">
        <v>-0.248410906366692</v>
      </c>
      <c r="AJ181">
        <v>-0.29400682150306201</v>
      </c>
      <c r="AK181">
        <v>-0.24203015998017499</v>
      </c>
      <c r="AL181">
        <v>-0.207833777867167</v>
      </c>
      <c r="AM181">
        <v>-0.216325433760126</v>
      </c>
      <c r="AN181">
        <v>-0.188974204019385</v>
      </c>
      <c r="AO181">
        <v>-0.30599043063772602</v>
      </c>
      <c r="AP181">
        <v>-0.163575560617469</v>
      </c>
      <c r="AQ181">
        <v>-0.192876607068243</v>
      </c>
      <c r="AR181">
        <v>-0.26239079373924901</v>
      </c>
      <c r="AS181">
        <v>-0.14627831795502999</v>
      </c>
      <c r="AT181">
        <v>-0.20649568242520699</v>
      </c>
      <c r="AU181">
        <v>-0.265061031428107</v>
      </c>
      <c r="AW181">
        <f t="shared" si="8"/>
        <v>-0.2203083472178386</v>
      </c>
      <c r="AX181">
        <f t="shared" si="9"/>
        <v>-0.28705618280461981</v>
      </c>
      <c r="AY181">
        <f t="shared" si="10"/>
        <v>-0.28017365794023702</v>
      </c>
      <c r="AZ181">
        <f t="shared" si="11"/>
        <v>-0.16430929919894025</v>
      </c>
    </row>
    <row r="182" spans="1:52" x14ac:dyDescent="0.4">
      <c r="A182" t="s">
        <v>220</v>
      </c>
      <c r="B182">
        <v>-0.215280155688404</v>
      </c>
      <c r="C182">
        <v>-0.25606457146327199</v>
      </c>
      <c r="D182">
        <v>-0.41310226663232302</v>
      </c>
      <c r="E182">
        <v>-0.39464398356251501</v>
      </c>
      <c r="F182">
        <v>-0.396812960242377</v>
      </c>
      <c r="G182">
        <v>-0.27452425307262202</v>
      </c>
      <c r="H182">
        <v>-0.41968455749517902</v>
      </c>
      <c r="I182">
        <v>-0.42527674843957503</v>
      </c>
      <c r="J182">
        <v>-0.51428986553426503</v>
      </c>
      <c r="K182">
        <v>-0.38768776674271899</v>
      </c>
      <c r="L182">
        <v>-0.39837981860938199</v>
      </c>
      <c r="M182">
        <v>-0.312745676092059</v>
      </c>
      <c r="N182">
        <v>-0.41919498401849598</v>
      </c>
      <c r="O182">
        <v>-0.201353067087788</v>
      </c>
      <c r="P182">
        <v>-0.30268763565104001</v>
      </c>
      <c r="Q182">
        <v>-0.33631931119502201</v>
      </c>
      <c r="R182">
        <v>-0.36018061182977501</v>
      </c>
      <c r="S182">
        <v>-0.38197642054152098</v>
      </c>
      <c r="T182">
        <v>-0.38966147466066098</v>
      </c>
      <c r="U182">
        <v>-0.32209280686788999</v>
      </c>
      <c r="V182">
        <v>-0.40366687627675901</v>
      </c>
      <c r="W182">
        <v>-0.31320058869849099</v>
      </c>
      <c r="X182">
        <v>-0.27526574251178998</v>
      </c>
      <c r="Y182">
        <v>-0.27894766638805601</v>
      </c>
      <c r="Z182">
        <v>-0.25094442524536598</v>
      </c>
      <c r="AA182">
        <v>-0.29939939535660698</v>
      </c>
      <c r="AB182">
        <v>-0.301982712921886</v>
      </c>
      <c r="AC182">
        <v>-0.210801619790214</v>
      </c>
      <c r="AD182">
        <v>-0.25122228751552</v>
      </c>
      <c r="AE182">
        <v>-0.21013982209739901</v>
      </c>
      <c r="AF182">
        <v>-0.36870170616889802</v>
      </c>
      <c r="AG182">
        <v>-0.261784632271162</v>
      </c>
      <c r="AH182">
        <v>-0.328281879988498</v>
      </c>
      <c r="AI182">
        <v>-0.248410906366692</v>
      </c>
      <c r="AJ182">
        <v>-0.29400682150306201</v>
      </c>
      <c r="AK182">
        <v>-0.24203015998017499</v>
      </c>
      <c r="AL182">
        <v>-0.207833777867167</v>
      </c>
      <c r="AM182">
        <v>-0.216325433760126</v>
      </c>
      <c r="AN182">
        <v>-0.188974204019385</v>
      </c>
      <c r="AO182">
        <v>-0.30599043063772602</v>
      </c>
      <c r="AP182">
        <v>-0.163575560617469</v>
      </c>
      <c r="AQ182">
        <v>-0.192876607068243</v>
      </c>
      <c r="AR182">
        <v>-0.26239079373924901</v>
      </c>
      <c r="AS182">
        <v>-0.14627831795502999</v>
      </c>
      <c r="AT182">
        <v>-0.20649568242520699</v>
      </c>
      <c r="AU182">
        <v>-0.265061031428107</v>
      </c>
      <c r="AW182">
        <f t="shared" si="8"/>
        <v>-0.19578056337174207</v>
      </c>
      <c r="AX182">
        <f t="shared" si="9"/>
        <v>-0.27854963879098515</v>
      </c>
      <c r="AY182">
        <f t="shared" si="10"/>
        <v>-0.28017365794023702</v>
      </c>
      <c r="AZ182">
        <f t="shared" si="11"/>
        <v>-0.16430929919894025</v>
      </c>
    </row>
    <row r="183" spans="1:52" x14ac:dyDescent="0.4">
      <c r="A183" t="s">
        <v>221</v>
      </c>
      <c r="B183">
        <v>-0.161473672313005</v>
      </c>
      <c r="C183">
        <v>-0.25606457146327199</v>
      </c>
      <c r="D183">
        <v>-0.41310226663232302</v>
      </c>
      <c r="E183">
        <v>-0.52668314754341505</v>
      </c>
      <c r="F183">
        <v>0.43150148112429398</v>
      </c>
      <c r="G183">
        <v>-6.4406707544501104E-2</v>
      </c>
      <c r="H183">
        <v>3.2339990199050002</v>
      </c>
      <c r="I183">
        <v>-4.2360462492015298E-2</v>
      </c>
      <c r="J183">
        <v>-0.14270304244359999</v>
      </c>
      <c r="K183">
        <v>-0.38768776674271899</v>
      </c>
      <c r="L183">
        <v>0.12344471994528999</v>
      </c>
      <c r="M183">
        <v>-0.312745676092059</v>
      </c>
      <c r="N183">
        <v>-0.45412154444790598</v>
      </c>
      <c r="O183">
        <v>-0.201353067087788</v>
      </c>
      <c r="P183">
        <v>-0.30268763565104001</v>
      </c>
      <c r="Q183">
        <v>-0.18691655219665099</v>
      </c>
      <c r="R183">
        <v>0.108176897306784</v>
      </c>
      <c r="S183">
        <v>-0.29134884786366499</v>
      </c>
      <c r="T183">
        <v>0.14022259717598601</v>
      </c>
      <c r="U183">
        <v>-3.4423330694455703E-2</v>
      </c>
      <c r="V183">
        <v>-0.12654567598911601</v>
      </c>
      <c r="W183">
        <v>0.342751234656962</v>
      </c>
      <c r="X183">
        <v>-7.84090296851765E-3</v>
      </c>
      <c r="Y183">
        <v>-0.17640046919896701</v>
      </c>
      <c r="Z183">
        <v>-0.18443253475787799</v>
      </c>
      <c r="AA183">
        <v>-0.29939939535660698</v>
      </c>
      <c r="AB183">
        <v>8.8718085152192594E-2</v>
      </c>
      <c r="AC183">
        <v>-0.14755422911617699</v>
      </c>
      <c r="AD183">
        <v>-0.25122228751552</v>
      </c>
      <c r="AE183">
        <v>-0.21013982209739901</v>
      </c>
      <c r="AF183">
        <v>0.225894707300662</v>
      </c>
      <c r="AG183">
        <v>-0.261784632271162</v>
      </c>
      <c r="AH183">
        <v>-0.328281879988498</v>
      </c>
      <c r="AI183">
        <v>-0.248410906366692</v>
      </c>
      <c r="AJ183">
        <v>-3.1667308633922898E-2</v>
      </c>
      <c r="AK183">
        <v>-0.24203015998017499</v>
      </c>
      <c r="AL183">
        <v>-0.207833777867167</v>
      </c>
      <c r="AM183">
        <v>-0.216325433760126</v>
      </c>
      <c r="AN183">
        <v>-0.188974204019385</v>
      </c>
      <c r="AO183">
        <v>0.46828369771629902</v>
      </c>
      <c r="AP183">
        <v>-0.163575560617469</v>
      </c>
      <c r="AQ183">
        <v>-0.192876607068243</v>
      </c>
      <c r="AR183">
        <v>-0.26239079373924901</v>
      </c>
      <c r="AS183">
        <v>-0.14627831795502999</v>
      </c>
      <c r="AT183">
        <v>-0.20649568242520699</v>
      </c>
      <c r="AU183">
        <v>6.3629880935356598</v>
      </c>
      <c r="AW183">
        <f t="shared" si="8"/>
        <v>-0.12957110017833251</v>
      </c>
      <c r="AX183">
        <f t="shared" si="9"/>
        <v>-0.27165461495001975</v>
      </c>
      <c r="AY183">
        <f t="shared" si="10"/>
        <v>-0.17615419065168422</v>
      </c>
      <c r="AZ183">
        <f t="shared" si="11"/>
        <v>-0.15567617014866758</v>
      </c>
    </row>
    <row r="184" spans="1:52" x14ac:dyDescent="0.4">
      <c r="A184" t="s">
        <v>222</v>
      </c>
      <c r="B184">
        <v>-0.38083856607424699</v>
      </c>
      <c r="C184">
        <v>-0.25606457146327199</v>
      </c>
      <c r="D184">
        <v>-0.37567010952131302</v>
      </c>
      <c r="E184">
        <v>-0.52668314754341505</v>
      </c>
      <c r="F184">
        <v>-0.28818155809592799</v>
      </c>
      <c r="G184">
        <v>-0.23361641235033301</v>
      </c>
      <c r="H184">
        <v>-0.41968455749517902</v>
      </c>
      <c r="I184">
        <v>-0.42527674843957503</v>
      </c>
      <c r="J184">
        <v>0.17727449966224901</v>
      </c>
      <c r="K184">
        <v>-0.38768776674271899</v>
      </c>
      <c r="L184">
        <v>-0.36827455676969001</v>
      </c>
      <c r="M184">
        <v>-0.312745676092059</v>
      </c>
      <c r="N184">
        <v>-0.41919498401849598</v>
      </c>
      <c r="O184">
        <v>-0.201353067087788</v>
      </c>
      <c r="P184">
        <v>-0.30268763565104001</v>
      </c>
      <c r="Q184">
        <v>-0.33631931119502201</v>
      </c>
      <c r="R184">
        <v>-0.36018061182977501</v>
      </c>
      <c r="S184">
        <v>-0.36215163901823999</v>
      </c>
      <c r="T184">
        <v>-0.33667306747699599</v>
      </c>
      <c r="U184">
        <v>-0.32209280686788999</v>
      </c>
      <c r="V184">
        <v>-0.28490064758205502</v>
      </c>
      <c r="W184">
        <v>-0.31320058869849099</v>
      </c>
      <c r="X184">
        <v>-0.27526574251178998</v>
      </c>
      <c r="Y184">
        <v>-0.27894766638805601</v>
      </c>
      <c r="Z184">
        <v>-0.25094442524536598</v>
      </c>
      <c r="AA184">
        <v>-0.29939939535660698</v>
      </c>
      <c r="AB184">
        <v>-0.301982712921886</v>
      </c>
      <c r="AC184">
        <v>-0.210801619790214</v>
      </c>
      <c r="AD184">
        <v>-0.25122228751552</v>
      </c>
      <c r="AE184">
        <v>-0.21013982209739901</v>
      </c>
      <c r="AF184">
        <v>-0.36870170616889802</v>
      </c>
      <c r="AG184">
        <v>-0.261784632271162</v>
      </c>
      <c r="AH184">
        <v>-0.328281879988498</v>
      </c>
      <c r="AI184">
        <v>-0.248410906366692</v>
      </c>
      <c r="AJ184">
        <v>-0.219052674969022</v>
      </c>
      <c r="AK184">
        <v>-0.24203015998017499</v>
      </c>
      <c r="AL184">
        <v>-0.207833777867167</v>
      </c>
      <c r="AM184">
        <v>-0.216325433760126</v>
      </c>
      <c r="AN184">
        <v>-0.188974204019385</v>
      </c>
      <c r="AO184">
        <v>-0.30599043063772602</v>
      </c>
      <c r="AP184">
        <v>-0.163575560617469</v>
      </c>
      <c r="AQ184">
        <v>-0.192876607068243</v>
      </c>
      <c r="AR184">
        <v>-0.26239079373924901</v>
      </c>
      <c r="AS184">
        <v>-0.14627831795502999</v>
      </c>
      <c r="AT184">
        <v>-0.20649568242520699</v>
      </c>
      <c r="AU184">
        <v>-0.265061031428107</v>
      </c>
      <c r="AW184">
        <f t="shared" si="8"/>
        <v>-0.21949667053844513</v>
      </c>
      <c r="AX184">
        <f t="shared" si="9"/>
        <v>-0.27148718119901477</v>
      </c>
      <c r="AY184">
        <f t="shared" si="10"/>
        <v>-0.28017365794023702</v>
      </c>
      <c r="AZ184">
        <f t="shared" si="11"/>
        <v>-0.16430929919894025</v>
      </c>
    </row>
    <row r="185" spans="1:52" x14ac:dyDescent="0.4">
      <c r="A185" t="s">
        <v>223</v>
      </c>
      <c r="B185">
        <v>-0.38497752633389398</v>
      </c>
      <c r="C185">
        <v>-0.25606457146327199</v>
      </c>
      <c r="D185">
        <v>-0.41310226663232302</v>
      </c>
      <c r="E185">
        <v>-0.51201212932331497</v>
      </c>
      <c r="F185">
        <v>-0.41039188551068301</v>
      </c>
      <c r="G185">
        <v>-0.28382148960041498</v>
      </c>
      <c r="H185">
        <v>-0.41968455749517902</v>
      </c>
      <c r="I185">
        <v>-0.42527674843957503</v>
      </c>
      <c r="J185">
        <v>-0.51428986553426503</v>
      </c>
      <c r="K185">
        <v>-0.38768776674271899</v>
      </c>
      <c r="L185">
        <v>-0.39837981860938199</v>
      </c>
      <c r="M185">
        <v>-0.312745676092059</v>
      </c>
      <c r="N185">
        <v>-0.31441530273026302</v>
      </c>
      <c r="O185">
        <v>-0.201353067087788</v>
      </c>
      <c r="P185">
        <v>-0.30268763565104001</v>
      </c>
      <c r="Q185">
        <v>-0.33631931119502201</v>
      </c>
      <c r="R185">
        <v>-0.36018061182977501</v>
      </c>
      <c r="S185">
        <v>-0.38197642054152098</v>
      </c>
      <c r="T185">
        <v>-0.38966147466066098</v>
      </c>
      <c r="U185">
        <v>-0.32209280686788999</v>
      </c>
      <c r="V185">
        <v>-0.41158462485640601</v>
      </c>
      <c r="W185">
        <v>-0.31320058869849099</v>
      </c>
      <c r="X185">
        <v>-0.27526574251178998</v>
      </c>
      <c r="Y185">
        <v>-0.27894766638805601</v>
      </c>
      <c r="Z185">
        <v>-0.25094442524536598</v>
      </c>
      <c r="AA185">
        <v>-0.29939939535660698</v>
      </c>
      <c r="AB185">
        <v>-0.301982712921886</v>
      </c>
      <c r="AC185">
        <v>-0.210801619790214</v>
      </c>
      <c r="AD185">
        <v>-0.25122228751552</v>
      </c>
      <c r="AE185">
        <v>-0.21013982209739901</v>
      </c>
      <c r="AF185">
        <v>-0.36870170616889802</v>
      </c>
      <c r="AG185">
        <v>-0.261784632271162</v>
      </c>
      <c r="AH185">
        <v>-0.328281879988498</v>
      </c>
      <c r="AI185">
        <v>-0.248410906366692</v>
      </c>
      <c r="AJ185">
        <v>-0.27526828486955202</v>
      </c>
      <c r="AK185">
        <v>-0.24203015998017499</v>
      </c>
      <c r="AL185">
        <v>-0.207833777867167</v>
      </c>
      <c r="AM185">
        <v>-0.216325433760126</v>
      </c>
      <c r="AN185">
        <v>-0.188974204019385</v>
      </c>
      <c r="AO185">
        <v>-0.30599043063772602</v>
      </c>
      <c r="AP185">
        <v>-0.163575560617469</v>
      </c>
      <c r="AQ185">
        <v>-0.192876607068243</v>
      </c>
      <c r="AR185">
        <v>-0.26239079373924901</v>
      </c>
      <c r="AS185">
        <v>-0.14627831795502999</v>
      </c>
      <c r="AT185">
        <v>-0.20649568242520699</v>
      </c>
      <c r="AU185">
        <v>-0.265061031428107</v>
      </c>
      <c r="AW185">
        <f t="shared" si="8"/>
        <v>-0.23081348103563076</v>
      </c>
      <c r="AX185">
        <f t="shared" si="9"/>
        <v>-0.25303000675008058</v>
      </c>
      <c r="AY185">
        <f t="shared" si="10"/>
        <v>-0.28017365794023702</v>
      </c>
      <c r="AZ185">
        <f t="shared" si="11"/>
        <v>-0.16430929919894025</v>
      </c>
    </row>
    <row r="186" spans="1:52" x14ac:dyDescent="0.4">
      <c r="A186" t="s">
        <v>224</v>
      </c>
      <c r="B186">
        <v>-0.35393532438654801</v>
      </c>
      <c r="C186">
        <v>-0.25606457146327199</v>
      </c>
      <c r="D186">
        <v>-0.41310226663232302</v>
      </c>
      <c r="E186">
        <v>-0.51201212932331497</v>
      </c>
      <c r="F186">
        <v>-0.42397081077898902</v>
      </c>
      <c r="G186">
        <v>-0.287540384211532</v>
      </c>
      <c r="H186">
        <v>-0.41968455749517902</v>
      </c>
      <c r="I186">
        <v>-0.42527674843957503</v>
      </c>
      <c r="J186">
        <v>-0.51428986553426503</v>
      </c>
      <c r="K186">
        <v>-0.38768776674271899</v>
      </c>
      <c r="L186">
        <v>-0.39837981860938199</v>
      </c>
      <c r="M186">
        <v>-0.312745676092059</v>
      </c>
      <c r="N186">
        <v>-0.45412154444790598</v>
      </c>
      <c r="O186">
        <v>-0.201353067087788</v>
      </c>
      <c r="P186">
        <v>-0.30268763565104001</v>
      </c>
      <c r="Q186">
        <v>-0.33631931119502201</v>
      </c>
      <c r="R186">
        <v>-0.36018061182977501</v>
      </c>
      <c r="S186">
        <v>-0.38197642054152098</v>
      </c>
      <c r="T186">
        <v>-0.38966147466066098</v>
      </c>
      <c r="U186">
        <v>-0.32209280686788999</v>
      </c>
      <c r="V186">
        <v>-0.41158462485640601</v>
      </c>
      <c r="W186">
        <v>-0.31320058869849099</v>
      </c>
      <c r="X186">
        <v>-0.27526574251178998</v>
      </c>
      <c r="Y186">
        <v>-0.27894766638805601</v>
      </c>
      <c r="Z186">
        <v>-0.25094442524536598</v>
      </c>
      <c r="AA186">
        <v>-0.29939939535660698</v>
      </c>
      <c r="AB186">
        <v>-0.301982712921886</v>
      </c>
      <c r="AC186">
        <v>-0.210801619790214</v>
      </c>
      <c r="AD186">
        <v>-0.25122228751552</v>
      </c>
      <c r="AE186">
        <v>-0.21013982209739901</v>
      </c>
      <c r="AF186">
        <v>-0.36870170616889802</v>
      </c>
      <c r="AG186">
        <v>-0.261784632271162</v>
      </c>
      <c r="AH186">
        <v>-0.328281879988498</v>
      </c>
      <c r="AI186">
        <v>-0.248410906366692</v>
      </c>
      <c r="AJ186">
        <v>-0.29400682150306201</v>
      </c>
      <c r="AK186">
        <v>-0.24203015998017499</v>
      </c>
      <c r="AL186">
        <v>-0.207833777867167</v>
      </c>
      <c r="AM186">
        <v>-0.216325433760126</v>
      </c>
      <c r="AN186">
        <v>-0.188974204019385</v>
      </c>
      <c r="AO186">
        <v>-0.30599043063772602</v>
      </c>
      <c r="AP186">
        <v>-0.163575560617469</v>
      </c>
      <c r="AQ186">
        <v>-0.192876607068243</v>
      </c>
      <c r="AR186">
        <v>-0.26239079373924901</v>
      </c>
      <c r="AS186">
        <v>-0.14627831795502999</v>
      </c>
      <c r="AT186">
        <v>-0.20649568242520699</v>
      </c>
      <c r="AU186">
        <v>-0.265061031428107</v>
      </c>
      <c r="AW186">
        <f t="shared" si="8"/>
        <v>-0.22553954926807027</v>
      </c>
      <c r="AX186">
        <f t="shared" si="9"/>
        <v>-0.28705618280461981</v>
      </c>
      <c r="AY186">
        <f t="shared" si="10"/>
        <v>-0.28017365794023702</v>
      </c>
      <c r="AZ186">
        <f t="shared" si="11"/>
        <v>-0.16430929919894025</v>
      </c>
    </row>
    <row r="187" spans="1:52" x14ac:dyDescent="0.4">
      <c r="A187" t="s">
        <v>225</v>
      </c>
      <c r="B187">
        <v>-0.32289312243920198</v>
      </c>
      <c r="C187">
        <v>-0.25606457146327199</v>
      </c>
      <c r="D187">
        <v>-0.197867363244011</v>
      </c>
      <c r="E187">
        <v>-0.45332805644291502</v>
      </c>
      <c r="F187">
        <v>-0.165971230681173</v>
      </c>
      <c r="G187">
        <v>-0.17969244048913399</v>
      </c>
      <c r="H187">
        <v>-0.10197294206907601</v>
      </c>
      <c r="I187">
        <v>1.55312406228948</v>
      </c>
      <c r="J187">
        <v>0.435320904586322</v>
      </c>
      <c r="K187">
        <v>-0.27288539788399102</v>
      </c>
      <c r="L187">
        <v>-0.39837981860938199</v>
      </c>
      <c r="M187">
        <v>-0.312745676092059</v>
      </c>
      <c r="N187">
        <v>-0.45412154444790598</v>
      </c>
      <c r="O187">
        <v>-0.201353067087788</v>
      </c>
      <c r="P187">
        <v>-0.30268763565104001</v>
      </c>
      <c r="Q187">
        <v>-0.33631931119502201</v>
      </c>
      <c r="R187">
        <v>3.6121895901160203E-2</v>
      </c>
      <c r="S187">
        <v>-0.38197642054152098</v>
      </c>
      <c r="T187">
        <v>0.72309507619629898</v>
      </c>
      <c r="U187">
        <v>-0.246180028433234</v>
      </c>
      <c r="V187">
        <v>-0.36407813337852402</v>
      </c>
      <c r="W187">
        <v>-0.188652774137329</v>
      </c>
      <c r="X187">
        <v>-8.42479999808812E-2</v>
      </c>
      <c r="Y187">
        <v>0.86484799456716799</v>
      </c>
      <c r="Z187">
        <v>-0.25094442524536598</v>
      </c>
      <c r="AA187">
        <v>2.7994689226846501</v>
      </c>
      <c r="AB187">
        <v>-0.301982712921886</v>
      </c>
      <c r="AC187">
        <v>0.48491967762419802</v>
      </c>
      <c r="AD187">
        <v>-0.25122228751552</v>
      </c>
      <c r="AE187">
        <v>-0.21013982209739901</v>
      </c>
      <c r="AF187">
        <v>-0.36870170616889802</v>
      </c>
      <c r="AG187">
        <v>2.7991383313415401</v>
      </c>
      <c r="AH187">
        <v>-0.328281879988498</v>
      </c>
      <c r="AI187">
        <v>-0.248410906366692</v>
      </c>
      <c r="AJ187">
        <v>-0.29400682150306201</v>
      </c>
      <c r="AK187">
        <v>-0.24203015998017499</v>
      </c>
      <c r="AL187">
        <v>-0.207833777867167</v>
      </c>
      <c r="AM187">
        <v>-0.216325433760126</v>
      </c>
      <c r="AN187">
        <v>-0.188974204019385</v>
      </c>
      <c r="AO187">
        <v>-0.30599043063772602</v>
      </c>
      <c r="AP187">
        <v>-0.163575560617469</v>
      </c>
      <c r="AQ187">
        <v>-0.192876607068243</v>
      </c>
      <c r="AR187">
        <v>-0.26239079373924901</v>
      </c>
      <c r="AS187">
        <v>-0.14627831795502999</v>
      </c>
      <c r="AT187">
        <v>-0.20649568242520699</v>
      </c>
      <c r="AU187">
        <v>-0.265061031428107</v>
      </c>
      <c r="AW187">
        <f t="shared" si="8"/>
        <v>-6.7847088201853062E-2</v>
      </c>
      <c r="AX187">
        <f t="shared" si="9"/>
        <v>-0.24644705165078898</v>
      </c>
      <c r="AY187">
        <f t="shared" si="10"/>
        <v>-0.22340882943434268</v>
      </c>
      <c r="AZ187">
        <f t="shared" si="11"/>
        <v>-6.9344879645940272E-2</v>
      </c>
    </row>
    <row r="188" spans="1:52" x14ac:dyDescent="0.4">
      <c r="A188" t="s">
        <v>226</v>
      </c>
      <c r="B188">
        <v>-0.28150351984274102</v>
      </c>
      <c r="C188">
        <v>-0.25606457146327199</v>
      </c>
      <c r="D188">
        <v>-0.40374422735457099</v>
      </c>
      <c r="E188">
        <v>-0.37997296534241498</v>
      </c>
      <c r="F188">
        <v>-0.396812960242377</v>
      </c>
      <c r="G188">
        <v>-0.23361641235033301</v>
      </c>
      <c r="H188">
        <v>-0.41968455749517902</v>
      </c>
      <c r="I188">
        <v>-0.42527674843957503</v>
      </c>
      <c r="J188">
        <v>-0.27688717300411803</v>
      </c>
      <c r="K188">
        <v>-0.38768776674271899</v>
      </c>
      <c r="L188">
        <v>-0.35823946948979202</v>
      </c>
      <c r="M188">
        <v>-0.304623793598854</v>
      </c>
      <c r="N188">
        <v>-0.38426842358908497</v>
      </c>
      <c r="O188">
        <v>-0.201353067087788</v>
      </c>
      <c r="P188">
        <v>-0.30268763565104001</v>
      </c>
      <c r="Q188">
        <v>-0.33631931119502201</v>
      </c>
      <c r="R188">
        <v>-0.36018061182977501</v>
      </c>
      <c r="S188">
        <v>-0.36781586231060598</v>
      </c>
      <c r="T188">
        <v>-0.38966147466066098</v>
      </c>
      <c r="U188">
        <v>-0.32209280686788999</v>
      </c>
      <c r="V188">
        <v>-0.40366687627675901</v>
      </c>
      <c r="W188">
        <v>-0.31320058869849099</v>
      </c>
      <c r="X188">
        <v>-0.27526574251178998</v>
      </c>
      <c r="Y188">
        <v>-0.27894766638805601</v>
      </c>
      <c r="Z188">
        <v>-9.57500141078962E-2</v>
      </c>
      <c r="AA188">
        <v>-0.29939939535660698</v>
      </c>
      <c r="AB188">
        <v>-0.301982712921886</v>
      </c>
      <c r="AC188">
        <v>-0.210801619790214</v>
      </c>
      <c r="AD188">
        <v>-0.25122228751552</v>
      </c>
      <c r="AE188">
        <v>-0.21013982209739901</v>
      </c>
      <c r="AF188">
        <v>-0.36870170616889802</v>
      </c>
      <c r="AG188">
        <v>-0.261784632271162</v>
      </c>
      <c r="AH188">
        <v>-0.328281879988498</v>
      </c>
      <c r="AI188">
        <v>-0.22025644085915799</v>
      </c>
      <c r="AJ188">
        <v>-0.29400682150306201</v>
      </c>
      <c r="AK188">
        <v>-0.24203015998017499</v>
      </c>
      <c r="AL188">
        <v>-0.207833777867167</v>
      </c>
      <c r="AM188">
        <v>-0.216325433760126</v>
      </c>
      <c r="AN188">
        <v>-0.188974204019385</v>
      </c>
      <c r="AO188">
        <v>-0.30599043063772602</v>
      </c>
      <c r="AP188">
        <v>-0.163575560617469</v>
      </c>
      <c r="AQ188">
        <v>-0.192876607068243</v>
      </c>
      <c r="AR188">
        <v>-0.26239079373924901</v>
      </c>
      <c r="AS188">
        <v>-0.14627831795502999</v>
      </c>
      <c r="AT188">
        <v>-0.20649568242520699</v>
      </c>
      <c r="AU188">
        <v>-0.265061031428107</v>
      </c>
      <c r="AW188">
        <f t="shared" si="8"/>
        <v>-0.19864257243659178</v>
      </c>
      <c r="AX188">
        <f t="shared" si="9"/>
        <v>-0.23234048871862484</v>
      </c>
      <c r="AY188">
        <f t="shared" si="10"/>
        <v>-0.22289334071953609</v>
      </c>
      <c r="AZ188">
        <f t="shared" si="11"/>
        <v>-0.16430929919894025</v>
      </c>
    </row>
    <row r="189" spans="1:52" x14ac:dyDescent="0.4">
      <c r="A189" t="s">
        <v>227</v>
      </c>
      <c r="B189">
        <v>-0.40981128789177002</v>
      </c>
      <c r="C189">
        <v>-0.25606457146327199</v>
      </c>
      <c r="D189">
        <v>-0.41310226663232302</v>
      </c>
      <c r="E189">
        <v>-0.52668314754341505</v>
      </c>
      <c r="F189">
        <v>-0.42397081077898902</v>
      </c>
      <c r="G189">
        <v>-0.287540384211532</v>
      </c>
      <c r="H189">
        <v>-0.41968455749517902</v>
      </c>
      <c r="I189">
        <v>-0.42527674843957503</v>
      </c>
      <c r="J189">
        <v>-0.51428986553426503</v>
      </c>
      <c r="K189">
        <v>-0.38768776674271899</v>
      </c>
      <c r="L189">
        <v>-0.39837981860938199</v>
      </c>
      <c r="M189">
        <v>-0.312745676092059</v>
      </c>
      <c r="N189">
        <v>-0.45412154444790598</v>
      </c>
      <c r="O189">
        <v>-0.201353067087788</v>
      </c>
      <c r="P189">
        <v>-0.30268763565104001</v>
      </c>
      <c r="Q189">
        <v>-0.33631931119502201</v>
      </c>
      <c r="R189">
        <v>-0.36018061182977501</v>
      </c>
      <c r="S189">
        <v>-0.38197642054152098</v>
      </c>
      <c r="T189">
        <v>-0.38966147466066098</v>
      </c>
      <c r="U189">
        <v>-0.32209280686788999</v>
      </c>
      <c r="V189">
        <v>-0.41158462485640601</v>
      </c>
      <c r="W189">
        <v>-0.31320058869849099</v>
      </c>
      <c r="X189">
        <v>-0.27526574251178998</v>
      </c>
      <c r="Y189">
        <v>-0.27894766638805601</v>
      </c>
      <c r="Z189">
        <v>-0.25094442524536598</v>
      </c>
      <c r="AA189">
        <v>-0.29939939535660698</v>
      </c>
      <c r="AB189">
        <v>-0.301982712921886</v>
      </c>
      <c r="AC189">
        <v>-0.14755422911617699</v>
      </c>
      <c r="AD189">
        <v>-0.25122228751552</v>
      </c>
      <c r="AE189">
        <v>-0.21013982209739901</v>
      </c>
      <c r="AF189">
        <v>-0.36870170616889802</v>
      </c>
      <c r="AG189">
        <v>-0.261784632271162</v>
      </c>
      <c r="AH189">
        <v>-0.328281879988498</v>
      </c>
      <c r="AI189">
        <v>-0.248410906366692</v>
      </c>
      <c r="AJ189">
        <v>-0.29400682150306201</v>
      </c>
      <c r="AK189">
        <v>-0.24203015998017499</v>
      </c>
      <c r="AL189">
        <v>-0.207833777867167</v>
      </c>
      <c r="AM189">
        <v>-0.216325433760126</v>
      </c>
      <c r="AN189">
        <v>-0.188974204019385</v>
      </c>
      <c r="AO189">
        <v>-0.30599043063772602</v>
      </c>
      <c r="AP189">
        <v>-0.163575560617469</v>
      </c>
      <c r="AQ189">
        <v>-0.192876607068243</v>
      </c>
      <c r="AR189">
        <v>-0.26239079373924901</v>
      </c>
      <c r="AS189">
        <v>-0.14627831795502999</v>
      </c>
      <c r="AT189">
        <v>-0.20649568242520699</v>
      </c>
      <c r="AU189">
        <v>-0.265061031428107</v>
      </c>
      <c r="AW189">
        <f t="shared" si="8"/>
        <v>-0.22470090144224325</v>
      </c>
      <c r="AX189">
        <f t="shared" si="9"/>
        <v>-0.28705618280461981</v>
      </c>
      <c r="AY189">
        <f t="shared" si="10"/>
        <v>-0.28017365794023702</v>
      </c>
      <c r="AZ189">
        <f t="shared" si="11"/>
        <v>-0.15567617014866758</v>
      </c>
    </row>
    <row r="190" spans="1:52" x14ac:dyDescent="0.4">
      <c r="A190" t="s">
        <v>228</v>
      </c>
      <c r="B190">
        <v>-0.39532492698300897</v>
      </c>
      <c r="C190">
        <v>-0.25606457146327199</v>
      </c>
      <c r="D190">
        <v>-0.41310226663232302</v>
      </c>
      <c r="E190">
        <v>-0.52668314754341505</v>
      </c>
      <c r="F190">
        <v>-0.41039188551068301</v>
      </c>
      <c r="G190">
        <v>-0.287540384211532</v>
      </c>
      <c r="H190">
        <v>-0.41968455749517902</v>
      </c>
      <c r="I190">
        <v>-0.42527674843957503</v>
      </c>
      <c r="J190">
        <v>-0.51428986553426503</v>
      </c>
      <c r="K190">
        <v>-0.38768776674271899</v>
      </c>
      <c r="L190">
        <v>-0.39837981860938199</v>
      </c>
      <c r="M190">
        <v>-0.312745676092059</v>
      </c>
      <c r="N190">
        <v>-0.45412154444790598</v>
      </c>
      <c r="O190">
        <v>-0.201353067087788</v>
      </c>
      <c r="P190">
        <v>-0.30268763565104001</v>
      </c>
      <c r="Q190">
        <v>-0.33631931119502201</v>
      </c>
      <c r="R190">
        <v>-0.30253661070527499</v>
      </c>
      <c r="S190">
        <v>-0.38197642054152098</v>
      </c>
      <c r="T190">
        <v>-0.38966147466066098</v>
      </c>
      <c r="U190">
        <v>-0.32209280686788999</v>
      </c>
      <c r="V190">
        <v>-0.41158462485640601</v>
      </c>
      <c r="W190">
        <v>-0.31320058869849099</v>
      </c>
      <c r="X190">
        <v>-0.27526574251178998</v>
      </c>
      <c r="Y190">
        <v>-0.27894766638805601</v>
      </c>
      <c r="Z190">
        <v>-0.25094442524536598</v>
      </c>
      <c r="AA190">
        <v>-0.29939939535660698</v>
      </c>
      <c r="AB190">
        <v>-0.301982712921886</v>
      </c>
      <c r="AC190">
        <v>-0.210801619790214</v>
      </c>
      <c r="AD190">
        <v>-0.25122228751552</v>
      </c>
      <c r="AE190">
        <v>-0.21013982209739901</v>
      </c>
      <c r="AF190">
        <v>-0.36870170616889802</v>
      </c>
      <c r="AG190">
        <v>-0.261784632271162</v>
      </c>
      <c r="AH190">
        <v>-0.328281879988498</v>
      </c>
      <c r="AI190">
        <v>-0.248410906366692</v>
      </c>
      <c r="AJ190">
        <v>-0.29400682150306201</v>
      </c>
      <c r="AK190">
        <v>-0.24203015998017499</v>
      </c>
      <c r="AL190">
        <v>-0.207833777867167</v>
      </c>
      <c r="AM190">
        <v>-0.216325433760126</v>
      </c>
      <c r="AN190">
        <v>-0.188974204019385</v>
      </c>
      <c r="AO190">
        <v>-0.30599043063772602</v>
      </c>
      <c r="AP190">
        <v>-0.163575560617469</v>
      </c>
      <c r="AQ190">
        <v>-0.192876607068243</v>
      </c>
      <c r="AR190">
        <v>-0.26239079373924901</v>
      </c>
      <c r="AS190">
        <v>-0.14627831795502999</v>
      </c>
      <c r="AT190">
        <v>-0.20649568242520699</v>
      </c>
      <c r="AU190">
        <v>-0.265061031428107</v>
      </c>
      <c r="AW190">
        <f t="shared" si="8"/>
        <v>-0.23360946509782587</v>
      </c>
      <c r="AX190">
        <f t="shared" si="9"/>
        <v>-0.28705618280461981</v>
      </c>
      <c r="AY190">
        <f t="shared" si="10"/>
        <v>-0.28017365794023702</v>
      </c>
      <c r="AZ190">
        <f t="shared" si="11"/>
        <v>-0.16430929919894025</v>
      </c>
    </row>
    <row r="191" spans="1:52" x14ac:dyDescent="0.4">
      <c r="A191" t="s">
        <v>229</v>
      </c>
      <c r="B191">
        <v>-0.304267801270795</v>
      </c>
      <c r="C191">
        <v>-0.25606457146327199</v>
      </c>
      <c r="D191">
        <v>-0.41310226663232302</v>
      </c>
      <c r="E191">
        <v>-0.23326278314141499</v>
      </c>
      <c r="F191">
        <v>-0.36965510970576498</v>
      </c>
      <c r="G191">
        <v>-0.26894591115594602</v>
      </c>
      <c r="H191">
        <v>-0.41968455749517902</v>
      </c>
      <c r="I191">
        <v>-0.42527674843957503</v>
      </c>
      <c r="J191">
        <v>-0.45235872835248803</v>
      </c>
      <c r="K191">
        <v>-0.28053888914123998</v>
      </c>
      <c r="L191">
        <v>-0.39837981860938199</v>
      </c>
      <c r="M191">
        <v>-0.312745676092059</v>
      </c>
      <c r="N191">
        <v>-0.38426842358908497</v>
      </c>
      <c r="O191">
        <v>-0.201353067087788</v>
      </c>
      <c r="P191">
        <v>-0.30268763565104001</v>
      </c>
      <c r="Q191">
        <v>-0.33631931119502201</v>
      </c>
      <c r="R191">
        <v>-0.36018061182977501</v>
      </c>
      <c r="S191">
        <v>-0.38197642054152098</v>
      </c>
      <c r="T191">
        <v>-0.38966147466066098</v>
      </c>
      <c r="U191">
        <v>-0.31410198808529399</v>
      </c>
      <c r="V191">
        <v>-0.41158462485640601</v>
      </c>
      <c r="W191">
        <v>-0.31320058869849099</v>
      </c>
      <c r="X191">
        <v>-0.25616396825869903</v>
      </c>
      <c r="Y191">
        <v>-0.27894766638805601</v>
      </c>
      <c r="Z191">
        <v>-0.25094442524536598</v>
      </c>
      <c r="AA191">
        <v>-0.29939939535660698</v>
      </c>
      <c r="AB191">
        <v>-0.301982712921886</v>
      </c>
      <c r="AC191">
        <v>-0.210801619790214</v>
      </c>
      <c r="AD191">
        <v>-0.25122228751552</v>
      </c>
      <c r="AE191">
        <v>-0.21013982209739901</v>
      </c>
      <c r="AF191">
        <v>-0.36870170616889802</v>
      </c>
      <c r="AG191">
        <v>-0.261784632271162</v>
      </c>
      <c r="AH191">
        <v>-0.328281879988498</v>
      </c>
      <c r="AI191">
        <v>-0.248410906366692</v>
      </c>
      <c r="AJ191">
        <v>-0.29400682150306201</v>
      </c>
      <c r="AK191">
        <v>-0.24203015998017499</v>
      </c>
      <c r="AL191">
        <v>-0.207833777867167</v>
      </c>
      <c r="AM191">
        <v>-0.216325433760126</v>
      </c>
      <c r="AN191">
        <v>-0.188974204019385</v>
      </c>
      <c r="AO191">
        <v>-0.30599043063772602</v>
      </c>
      <c r="AP191">
        <v>-0.163575560617469</v>
      </c>
      <c r="AQ191">
        <v>-0.192876607068243</v>
      </c>
      <c r="AR191">
        <v>-0.26239079373924901</v>
      </c>
      <c r="AS191">
        <v>-0.14627831795502999</v>
      </c>
      <c r="AT191">
        <v>-0.20649568242520699</v>
      </c>
      <c r="AU191">
        <v>-0.265061031428107</v>
      </c>
      <c r="AW191">
        <f t="shared" si="8"/>
        <v>-0.21196312474858212</v>
      </c>
      <c r="AX191">
        <f t="shared" si="9"/>
        <v>-0.27004309477735033</v>
      </c>
      <c r="AY191">
        <f t="shared" si="10"/>
        <v>-0.27449717508964755</v>
      </c>
      <c r="AZ191">
        <f t="shared" si="11"/>
        <v>-0.16430929919894025</v>
      </c>
    </row>
    <row r="192" spans="1:52" x14ac:dyDescent="0.4">
      <c r="A192" t="s">
        <v>230</v>
      </c>
      <c r="B192">
        <v>0.38486908196027803</v>
      </c>
      <c r="C192">
        <v>-0.107343010573553</v>
      </c>
      <c r="D192">
        <v>0.167096168588344</v>
      </c>
      <c r="E192">
        <v>-0.26260481958161502</v>
      </c>
      <c r="F192">
        <v>0.268554377904621</v>
      </c>
      <c r="G192">
        <v>0.22752651942819799</v>
      </c>
      <c r="H192">
        <v>2.5985757890527901</v>
      </c>
      <c r="I192">
        <v>-0.36145736744831503</v>
      </c>
      <c r="J192">
        <v>1.5191158052674201</v>
      </c>
      <c r="K192">
        <v>-0.257578415369494</v>
      </c>
      <c r="L192">
        <v>1.19719905889432</v>
      </c>
      <c r="M192">
        <v>2.6761070814073702</v>
      </c>
      <c r="N192">
        <v>-0.26202546208614702</v>
      </c>
      <c r="O192">
        <v>0.472767581495596</v>
      </c>
      <c r="P192">
        <v>0.65435187756705704</v>
      </c>
      <c r="Q192">
        <v>4.2204648382552898</v>
      </c>
      <c r="R192">
        <v>0.27390340053972101</v>
      </c>
      <c r="S192">
        <v>1.69112930446444</v>
      </c>
      <c r="T192">
        <v>2.0478052557879098</v>
      </c>
      <c r="U192">
        <v>0.788631003912871</v>
      </c>
      <c r="V192">
        <v>1.9399867032987299</v>
      </c>
      <c r="W192">
        <v>3.5533292072762401E-2</v>
      </c>
      <c r="X192">
        <v>-0.23706219400560799</v>
      </c>
      <c r="Y192">
        <v>-0.27894766638805601</v>
      </c>
      <c r="Z192">
        <v>8.1615027192069201E-2</v>
      </c>
      <c r="AA192">
        <v>8.7959144398551195E-2</v>
      </c>
      <c r="AB192">
        <v>-0.301982712921886</v>
      </c>
      <c r="AC192">
        <v>-0.13701299733717001</v>
      </c>
      <c r="AD192">
        <v>1.8256695479015901</v>
      </c>
      <c r="AE192">
        <v>-0.21013982209739901</v>
      </c>
      <c r="AF192">
        <v>1.0186899252600701</v>
      </c>
      <c r="AG192">
        <v>-0.261784632271162</v>
      </c>
      <c r="AH192">
        <v>0.98764517125803497</v>
      </c>
      <c r="AI192">
        <v>-5.1329647813953903E-2</v>
      </c>
      <c r="AJ192">
        <v>5.8097646330969796E-3</v>
      </c>
      <c r="AK192">
        <v>3.2438130246399601</v>
      </c>
      <c r="AL192">
        <v>1.4524197732344999</v>
      </c>
      <c r="AM192">
        <v>-0.216325433760126</v>
      </c>
      <c r="AN192">
        <v>-0.188974204019385</v>
      </c>
      <c r="AO192">
        <v>8.9852991096105796</v>
      </c>
      <c r="AP192">
        <v>-0.163575560617469</v>
      </c>
      <c r="AQ192">
        <v>-0.192876607068243</v>
      </c>
      <c r="AR192">
        <v>0.381116480866245</v>
      </c>
      <c r="AS192">
        <v>-0.14627831795502999</v>
      </c>
      <c r="AT192">
        <v>-0.20649568242520699</v>
      </c>
      <c r="AU192">
        <v>0.432628350147026</v>
      </c>
      <c r="AW192">
        <f t="shared" si="8"/>
        <v>0.58697838583904927</v>
      </c>
      <c r="AX192">
        <f t="shared" si="9"/>
        <v>-5.3794258781085298E-2</v>
      </c>
      <c r="AY192">
        <f t="shared" si="10"/>
        <v>-1.315682167863455E-2</v>
      </c>
      <c r="AZ192">
        <f t="shared" si="11"/>
        <v>-0.15423731530695534</v>
      </c>
    </row>
    <row r="193" spans="1:52" x14ac:dyDescent="0.4">
      <c r="A193" t="s">
        <v>231</v>
      </c>
      <c r="B193">
        <v>-0.36221324490584</v>
      </c>
      <c r="C193">
        <v>-0.25606457146327199</v>
      </c>
      <c r="D193">
        <v>-0.41310226663232302</v>
      </c>
      <c r="E193">
        <v>-0.52668314754341505</v>
      </c>
      <c r="F193">
        <v>-0.35607618443745898</v>
      </c>
      <c r="G193">
        <v>-0.21130304468363001</v>
      </c>
      <c r="H193">
        <v>-0.41968455749517902</v>
      </c>
      <c r="I193">
        <v>-0.42527674843957503</v>
      </c>
      <c r="J193">
        <v>-0.51428986553426503</v>
      </c>
      <c r="K193">
        <v>-0.38768776674271899</v>
      </c>
      <c r="L193">
        <v>-0.39837981860938199</v>
      </c>
      <c r="M193">
        <v>-0.312745676092059</v>
      </c>
      <c r="N193">
        <v>-0.45412154444790598</v>
      </c>
      <c r="O193">
        <v>-0.201353067087788</v>
      </c>
      <c r="P193">
        <v>-0.30268763565104001</v>
      </c>
      <c r="Q193">
        <v>-0.33631931119502201</v>
      </c>
      <c r="R193">
        <v>-0.36018061182977501</v>
      </c>
      <c r="S193">
        <v>-0.38197642054152098</v>
      </c>
      <c r="T193">
        <v>-0.38966147466066098</v>
      </c>
      <c r="U193">
        <v>-0.32209280686788999</v>
      </c>
      <c r="V193">
        <v>-0.38783137911746501</v>
      </c>
      <c r="W193">
        <v>-0.31320058869849099</v>
      </c>
      <c r="X193">
        <v>-0.27526574251178998</v>
      </c>
      <c r="Y193">
        <v>-0.27894766638805601</v>
      </c>
      <c r="Z193">
        <v>-0.14009127443288699</v>
      </c>
      <c r="AA193">
        <v>-0.29939939535660698</v>
      </c>
      <c r="AB193">
        <v>-0.301982712921886</v>
      </c>
      <c r="AC193">
        <v>-0.210801619790214</v>
      </c>
      <c r="AD193">
        <v>-0.25122228751552</v>
      </c>
      <c r="AE193">
        <v>-0.21013982209739901</v>
      </c>
      <c r="AF193">
        <v>-0.36870170616889802</v>
      </c>
      <c r="AG193">
        <v>-0.261784632271162</v>
      </c>
      <c r="AH193">
        <v>-0.328281879988498</v>
      </c>
      <c r="AI193">
        <v>-0.248410906366692</v>
      </c>
      <c r="AJ193">
        <v>-0.29400682150306201</v>
      </c>
      <c r="AK193">
        <v>-0.24203015998017499</v>
      </c>
      <c r="AL193">
        <v>-0.207833777867167</v>
      </c>
      <c r="AM193">
        <v>-0.216325433760126</v>
      </c>
      <c r="AN193">
        <v>-0.188974204019385</v>
      </c>
      <c r="AO193">
        <v>-0.30599043063772602</v>
      </c>
      <c r="AP193">
        <v>-0.163575560617469</v>
      </c>
      <c r="AQ193">
        <v>-0.192876607068243</v>
      </c>
      <c r="AR193">
        <v>-0.10151397508787501</v>
      </c>
      <c r="AS193">
        <v>-0.14627831795502999</v>
      </c>
      <c r="AT193">
        <v>-0.20649568242520699</v>
      </c>
      <c r="AU193">
        <v>-0.265061031428107</v>
      </c>
      <c r="AW193">
        <f t="shared" si="8"/>
        <v>-0.21119417778651747</v>
      </c>
      <c r="AX193">
        <f t="shared" si="9"/>
        <v>-0.26138690304695328</v>
      </c>
      <c r="AY193">
        <f t="shared" si="10"/>
        <v>-0.20602906222500561</v>
      </c>
      <c r="AZ193">
        <f t="shared" si="11"/>
        <v>-0.16430929919894025</v>
      </c>
    </row>
    <row r="194" spans="1:52" x14ac:dyDescent="0.4">
      <c r="A194" t="s">
        <v>232</v>
      </c>
      <c r="B194">
        <v>-0.17802951335158901</v>
      </c>
      <c r="C194">
        <v>-0.25606457146327199</v>
      </c>
      <c r="D194">
        <v>-0.26337363818828002</v>
      </c>
      <c r="E194">
        <v>-0.46799907466301499</v>
      </c>
      <c r="F194">
        <v>-0.27460263282762198</v>
      </c>
      <c r="G194">
        <v>-0.19084912432248499</v>
      </c>
      <c r="H194">
        <v>0.53345028878312795</v>
      </c>
      <c r="I194">
        <v>-0.42527674843957503</v>
      </c>
      <c r="J194">
        <v>0.30113677402580402</v>
      </c>
      <c r="K194">
        <v>-0.24992492411224501</v>
      </c>
      <c r="L194">
        <v>-0.31809912037020199</v>
      </c>
      <c r="M194">
        <v>-0.312745676092059</v>
      </c>
      <c r="N194">
        <v>-0.27948874230085202</v>
      </c>
      <c r="O194">
        <v>-3.9564111427775897E-2</v>
      </c>
      <c r="P194">
        <v>-0.30268763565104001</v>
      </c>
      <c r="Q194">
        <v>-0.112215172697466</v>
      </c>
      <c r="R194">
        <v>1.5204549248570201</v>
      </c>
      <c r="S194">
        <v>-0.28568462457129801</v>
      </c>
      <c r="T194">
        <v>0.96154290852279001</v>
      </c>
      <c r="U194">
        <v>-0.30211575991140099</v>
      </c>
      <c r="V194">
        <v>-5.5285938772294499E-2</v>
      </c>
      <c r="W194">
        <v>-0.31320058869849099</v>
      </c>
      <c r="X194">
        <v>-8.42479999808812E-2</v>
      </c>
      <c r="Y194">
        <v>-0.27894766638805601</v>
      </c>
      <c r="Z194">
        <v>-0.18443253475787799</v>
      </c>
      <c r="AA194">
        <v>-0.29939939535660698</v>
      </c>
      <c r="AB194">
        <v>-0.301982712921886</v>
      </c>
      <c r="AC194">
        <v>-0.14755422911617699</v>
      </c>
      <c r="AD194">
        <v>-0.25122228751552</v>
      </c>
      <c r="AE194">
        <v>-0.21013982209739901</v>
      </c>
      <c r="AF194">
        <v>0.42409351179051602</v>
      </c>
      <c r="AG194">
        <v>-0.15246595499927901</v>
      </c>
      <c r="AH194">
        <v>-0.328281879988498</v>
      </c>
      <c r="AI194">
        <v>-0.248410906366692</v>
      </c>
      <c r="AJ194">
        <v>-0.219052674969022</v>
      </c>
      <c r="AK194">
        <v>-0.24203015998017499</v>
      </c>
      <c r="AL194">
        <v>-0.207833777867167</v>
      </c>
      <c r="AM194">
        <v>-0.216325433760126</v>
      </c>
      <c r="AN194">
        <v>-1.9930873080169501E-2</v>
      </c>
      <c r="AO194">
        <v>-0.30599043063772602</v>
      </c>
      <c r="AP194">
        <v>-0.163575560617469</v>
      </c>
      <c r="AQ194">
        <v>-0.192876607068243</v>
      </c>
      <c r="AR194">
        <v>-0.26239079373924901</v>
      </c>
      <c r="AS194">
        <v>-0.14627831795502999</v>
      </c>
      <c r="AT194">
        <v>-0.20649568242520699</v>
      </c>
      <c r="AU194">
        <v>-0.265061031428107</v>
      </c>
      <c r="AW194">
        <f t="shared" si="8"/>
        <v>-0.1592682400719484</v>
      </c>
      <c r="AX194">
        <f t="shared" si="9"/>
        <v>-0.20087206451396339</v>
      </c>
      <c r="AY194">
        <f t="shared" si="10"/>
        <v>-0.19886012205404197</v>
      </c>
      <c r="AZ194">
        <f t="shared" si="11"/>
        <v>-0.10163436452274796</v>
      </c>
    </row>
    <row r="195" spans="1:52" x14ac:dyDescent="0.4">
      <c r="A195" t="s">
        <v>233</v>
      </c>
      <c r="B195">
        <v>0.61872033663028203</v>
      </c>
      <c r="C195">
        <v>-0.25606457146327199</v>
      </c>
      <c r="D195">
        <v>1.8421851993060701</v>
      </c>
      <c r="E195">
        <v>0.441604054983184</v>
      </c>
      <c r="F195">
        <v>5.1291573611723901E-2</v>
      </c>
      <c r="G195">
        <v>1.16840685604084</v>
      </c>
      <c r="H195">
        <v>-0.10197294206907601</v>
      </c>
      <c r="I195">
        <v>8.5278299490504694E-2</v>
      </c>
      <c r="J195">
        <v>2.0971397522973501</v>
      </c>
      <c r="K195">
        <v>2.0155084880333098</v>
      </c>
      <c r="L195">
        <v>3.5955849187898399</v>
      </c>
      <c r="M195">
        <v>3.2608826209181299</v>
      </c>
      <c r="N195">
        <v>0.34918934542854102</v>
      </c>
      <c r="O195">
        <v>-0.174388241144453</v>
      </c>
      <c r="P195">
        <v>0.71349476883334395</v>
      </c>
      <c r="Q195">
        <v>0.26129172479846002</v>
      </c>
      <c r="R195">
        <v>2.5292249445357702</v>
      </c>
      <c r="S195">
        <v>1.0000940627957799</v>
      </c>
      <c r="T195">
        <v>1.04102551929828</v>
      </c>
      <c r="U195">
        <v>0.14936550130523801</v>
      </c>
      <c r="V195">
        <v>1.15612959391368</v>
      </c>
      <c r="W195">
        <v>3.1077127179147599</v>
      </c>
      <c r="X195">
        <v>1.69221700555657</v>
      </c>
      <c r="Y195">
        <v>-0.18428871513658901</v>
      </c>
      <c r="Z195">
        <v>0.54719826060447796</v>
      </c>
      <c r="AA195">
        <v>-0.29939939535660698</v>
      </c>
      <c r="AB195">
        <v>1.26082047937443</v>
      </c>
      <c r="AC195">
        <v>-0.14755422911617699</v>
      </c>
      <c r="AD195">
        <v>0.89106822196389401</v>
      </c>
      <c r="AE195">
        <v>-0.21013982209739901</v>
      </c>
      <c r="AF195">
        <v>2.6042803611788998</v>
      </c>
      <c r="AG195">
        <v>-0.102011180873795</v>
      </c>
      <c r="AH195">
        <v>3.2820820811237801</v>
      </c>
      <c r="AI195">
        <v>0.553991360598028</v>
      </c>
      <c r="AJ195">
        <v>1.11138342601018</v>
      </c>
      <c r="AK195">
        <v>-0.24203015998017499</v>
      </c>
      <c r="AL195">
        <v>-0.207833777867167</v>
      </c>
      <c r="AM195">
        <v>-0.216325433760126</v>
      </c>
      <c r="AN195">
        <v>0.149112457859046</v>
      </c>
      <c r="AO195">
        <v>0.85542076189331195</v>
      </c>
      <c r="AP195">
        <v>-0.163575560617469</v>
      </c>
      <c r="AQ195">
        <v>-0.192876607068243</v>
      </c>
      <c r="AR195">
        <v>-0.26239079373924901</v>
      </c>
      <c r="AS195">
        <v>-0.14627831795502999</v>
      </c>
      <c r="AT195">
        <v>-0.20649568242520699</v>
      </c>
      <c r="AU195">
        <v>-0.265061031428107</v>
      </c>
      <c r="AW195">
        <f t="shared" ref="AW195:AW230" si="12">0.19497447*B195+0.20933777*G195+0.18299946*M195+0.18551017*AC195</f>
        <v>0.9345933040328529</v>
      </c>
      <c r="AX195">
        <f t="shared" ref="AX195:AX230" si="13">0.18867354*D195+0.24355516*N195+0.23156112*Z195+0.20947122*AQ195</f>
        <v>0.5189262136804047</v>
      </c>
      <c r="AY195">
        <f t="shared" ref="AY195:AY230" si="14">0.3690875*Z195+0.29717045*X195+0.26728981*AQ195+0.20655607*AR195</f>
        <v>0.59908856423407852</v>
      </c>
      <c r="AZ195">
        <f t="shared" ref="AZ195:AZ230" si="15">0.31969203*AN195+0.30616927*AS195+0.18545479*AP195+0.13649779*AC195</f>
        <v>-4.7592558896828348E-2</v>
      </c>
    </row>
    <row r="196" spans="1:52" x14ac:dyDescent="0.4">
      <c r="A196" t="s">
        <v>234</v>
      </c>
      <c r="B196">
        <v>-0.34979636412690202</v>
      </c>
      <c r="C196">
        <v>-0.25606457146327199</v>
      </c>
      <c r="D196">
        <v>-0.41310226663232302</v>
      </c>
      <c r="E196">
        <v>-0.39464398356251501</v>
      </c>
      <c r="F196">
        <v>-0.42397081077898902</v>
      </c>
      <c r="G196">
        <v>-0.25035143810035998</v>
      </c>
      <c r="H196">
        <v>-0.41968455749517902</v>
      </c>
      <c r="I196">
        <v>-0.36145736744831503</v>
      </c>
      <c r="J196">
        <v>-0.49364615314033999</v>
      </c>
      <c r="K196">
        <v>-0.38768776674271899</v>
      </c>
      <c r="L196">
        <v>-0.39837981860938199</v>
      </c>
      <c r="M196">
        <v>-0.312745676092059</v>
      </c>
      <c r="N196">
        <v>-0.40173170380378997</v>
      </c>
      <c r="O196">
        <v>-0.201353067087788</v>
      </c>
      <c r="P196">
        <v>-0.30268763565104001</v>
      </c>
      <c r="Q196">
        <v>-0.33631931119502201</v>
      </c>
      <c r="R196">
        <v>-0.36018061182977501</v>
      </c>
      <c r="S196">
        <v>-0.38197642054152098</v>
      </c>
      <c r="T196">
        <v>-0.38966147466066098</v>
      </c>
      <c r="U196">
        <v>-0.32209280686788999</v>
      </c>
      <c r="V196">
        <v>-0.41158462485640601</v>
      </c>
      <c r="W196">
        <v>-0.31320058869849099</v>
      </c>
      <c r="X196">
        <v>-0.27526574251178998</v>
      </c>
      <c r="Y196">
        <v>-0.27894766638805601</v>
      </c>
      <c r="Z196">
        <v>-0.25094442524536598</v>
      </c>
      <c r="AA196">
        <v>-0.29939939535660698</v>
      </c>
      <c r="AB196">
        <v>-0.301982712921886</v>
      </c>
      <c r="AC196">
        <v>-0.210801619790214</v>
      </c>
      <c r="AD196">
        <v>-0.25122228751552</v>
      </c>
      <c r="AE196">
        <v>-0.21013982209739901</v>
      </c>
      <c r="AF196">
        <v>-0.36870170616889802</v>
      </c>
      <c r="AG196">
        <v>-0.261784632271162</v>
      </c>
      <c r="AH196">
        <v>-0.328281879988498</v>
      </c>
      <c r="AI196">
        <v>-0.248410906366692</v>
      </c>
      <c r="AJ196">
        <v>-0.29400682150306201</v>
      </c>
      <c r="AK196">
        <v>-0.24203015998017499</v>
      </c>
      <c r="AL196">
        <v>-0.207833777867167</v>
      </c>
      <c r="AM196">
        <v>-0.216325433760126</v>
      </c>
      <c r="AN196">
        <v>-0.188974204019385</v>
      </c>
      <c r="AO196">
        <v>-0.30599043063772602</v>
      </c>
      <c r="AP196">
        <v>-0.163575560617469</v>
      </c>
      <c r="AQ196">
        <v>-0.192876607068243</v>
      </c>
      <c r="AR196">
        <v>-0.26239079373924901</v>
      </c>
      <c r="AS196">
        <v>-0.14627831795502999</v>
      </c>
      <c r="AT196">
        <v>-0.20649568242520699</v>
      </c>
      <c r="AU196">
        <v>-0.265061031428107</v>
      </c>
      <c r="AW196">
        <f t="shared" si="12"/>
        <v>-0.21694750663753179</v>
      </c>
      <c r="AX196">
        <f t="shared" si="13"/>
        <v>-0.27429636678416763</v>
      </c>
      <c r="AY196">
        <f t="shared" si="14"/>
        <v>-0.28017365794023702</v>
      </c>
      <c r="AZ196">
        <f t="shared" si="15"/>
        <v>-0.16430929919894025</v>
      </c>
    </row>
    <row r="197" spans="1:52" x14ac:dyDescent="0.4">
      <c r="A197" t="s">
        <v>235</v>
      </c>
      <c r="B197">
        <v>-0.33944896347778702</v>
      </c>
      <c r="C197">
        <v>-0.25606457146327199</v>
      </c>
      <c r="D197">
        <v>-2.9422656244462601E-2</v>
      </c>
      <c r="E197">
        <v>-0.23326278314141499</v>
      </c>
      <c r="F197">
        <v>-0.28818155809592799</v>
      </c>
      <c r="G197">
        <v>-0.259648674628153</v>
      </c>
      <c r="H197">
        <v>-0.41968455749517902</v>
      </c>
      <c r="I197">
        <v>-0.42527674843957503</v>
      </c>
      <c r="J197">
        <v>-0.39042759117071002</v>
      </c>
      <c r="K197">
        <v>-0.27288539788399102</v>
      </c>
      <c r="L197">
        <v>-0.39837981860938199</v>
      </c>
      <c r="M197">
        <v>-0.28838002861244399</v>
      </c>
      <c r="N197">
        <v>-0.19217234122732499</v>
      </c>
      <c r="O197">
        <v>-0.201353067087788</v>
      </c>
      <c r="P197">
        <v>-0.30268763565104001</v>
      </c>
      <c r="Q197">
        <v>-0.18691655219665099</v>
      </c>
      <c r="R197">
        <v>-0.36018061182977501</v>
      </c>
      <c r="S197">
        <v>-0.36781586231060598</v>
      </c>
      <c r="T197">
        <v>-0.38966147466066098</v>
      </c>
      <c r="U197">
        <v>-0.32209280686788999</v>
      </c>
      <c r="V197">
        <v>-0.40366687627675901</v>
      </c>
      <c r="W197">
        <v>-0.31320058869849099</v>
      </c>
      <c r="X197">
        <v>-0.23706219400560799</v>
      </c>
      <c r="Y197">
        <v>-0.27894766638805601</v>
      </c>
      <c r="Z197">
        <v>-0.25094442524536598</v>
      </c>
      <c r="AA197">
        <v>-0.29939939535660698</v>
      </c>
      <c r="AB197">
        <v>-0.301982712921886</v>
      </c>
      <c r="AC197">
        <v>-0.210801619790214</v>
      </c>
      <c r="AD197">
        <v>-0.25122228751552</v>
      </c>
      <c r="AE197">
        <v>-0.21013982209739901</v>
      </c>
      <c r="AF197">
        <v>-0.36870170616889802</v>
      </c>
      <c r="AG197">
        <v>-0.261784632271162</v>
      </c>
      <c r="AH197">
        <v>-0.328281879988498</v>
      </c>
      <c r="AI197">
        <v>-0.23433367361292501</v>
      </c>
      <c r="AJ197">
        <v>-0.29400682150306201</v>
      </c>
      <c r="AK197">
        <v>-0.24203015998017499</v>
      </c>
      <c r="AL197">
        <v>-0.207833777867167</v>
      </c>
      <c r="AM197">
        <v>-0.216325433760126</v>
      </c>
      <c r="AN197">
        <v>-0.188974204019385</v>
      </c>
      <c r="AO197">
        <v>-0.30599043063772602</v>
      </c>
      <c r="AP197">
        <v>-0.163575560617469</v>
      </c>
      <c r="AQ197">
        <v>-0.192876607068243</v>
      </c>
      <c r="AR197">
        <v>-0.26239079373924901</v>
      </c>
      <c r="AS197">
        <v>-0.14627831795502999</v>
      </c>
      <c r="AT197">
        <v>-0.20649568242520699</v>
      </c>
      <c r="AU197">
        <v>-0.265061031428107</v>
      </c>
      <c r="AW197">
        <f t="shared" si="12"/>
        <v>-0.21241739011066377</v>
      </c>
      <c r="AX197">
        <f t="shared" si="13"/>
        <v>-0.1508669123846603</v>
      </c>
      <c r="AY197">
        <f t="shared" si="14"/>
        <v>-0.26882069223905808</v>
      </c>
      <c r="AZ197">
        <f t="shared" si="15"/>
        <v>-0.16430929919894025</v>
      </c>
    </row>
    <row r="198" spans="1:52" x14ac:dyDescent="0.4">
      <c r="A198" t="s">
        <v>236</v>
      </c>
      <c r="B198">
        <v>-0.186307433870881</v>
      </c>
      <c r="C198">
        <v>-0.171080822383432</v>
      </c>
      <c r="D198">
        <v>-0.41310226663232302</v>
      </c>
      <c r="E198">
        <v>1.4735083801847601E-3</v>
      </c>
      <c r="F198">
        <v>-0.396812960242377</v>
      </c>
      <c r="G198">
        <v>-0.27266480576706298</v>
      </c>
      <c r="H198">
        <v>-0.41968455749517902</v>
      </c>
      <c r="I198">
        <v>-0.42527674843957503</v>
      </c>
      <c r="J198">
        <v>-0.51428986553426503</v>
      </c>
      <c r="K198">
        <v>-0.38768776674271899</v>
      </c>
      <c r="L198">
        <v>-0.39837981860938199</v>
      </c>
      <c r="M198">
        <v>-0.312745676092059</v>
      </c>
      <c r="N198">
        <v>-0.45412154444790598</v>
      </c>
      <c r="O198">
        <v>-0.201353067087788</v>
      </c>
      <c r="P198">
        <v>-0.30268763565104001</v>
      </c>
      <c r="Q198">
        <v>-0.33631931119502201</v>
      </c>
      <c r="R198">
        <v>-0.36018061182977501</v>
      </c>
      <c r="S198">
        <v>-0.38197642054152098</v>
      </c>
      <c r="T198">
        <v>-0.38966147466066098</v>
      </c>
      <c r="U198">
        <v>-0.32209280686788999</v>
      </c>
      <c r="V198">
        <v>-0.41158462485640601</v>
      </c>
      <c r="W198">
        <v>-0.31320058869849099</v>
      </c>
      <c r="X198">
        <v>-0.27526574251178998</v>
      </c>
      <c r="Y198">
        <v>-0.27894766638805601</v>
      </c>
      <c r="Z198">
        <v>-0.25094442524536598</v>
      </c>
      <c r="AA198">
        <v>-0.29939939535660698</v>
      </c>
      <c r="AB198">
        <v>-0.301982712921886</v>
      </c>
      <c r="AC198">
        <v>-0.210801619790214</v>
      </c>
      <c r="AD198">
        <v>-0.25122228751552</v>
      </c>
      <c r="AE198">
        <v>-0.21013982209739901</v>
      </c>
      <c r="AF198">
        <v>-0.36870170616889802</v>
      </c>
      <c r="AG198">
        <v>-0.261784632271162</v>
      </c>
      <c r="AH198">
        <v>-0.328281879988498</v>
      </c>
      <c r="AI198">
        <v>-0.248410906366692</v>
      </c>
      <c r="AJ198">
        <v>-0.29400682150306201</v>
      </c>
      <c r="AK198">
        <v>-0.24203015998017499</v>
      </c>
      <c r="AL198">
        <v>-0.207833777867167</v>
      </c>
      <c r="AM198">
        <v>-0.216325433760126</v>
      </c>
      <c r="AN198">
        <v>-0.188974204019385</v>
      </c>
      <c r="AO198">
        <v>-0.30599043063772602</v>
      </c>
      <c r="AP198">
        <v>-0.163575560617469</v>
      </c>
      <c r="AQ198">
        <v>-0.192876607068243</v>
      </c>
      <c r="AR198">
        <v>-0.26239079373924901</v>
      </c>
      <c r="AS198">
        <v>-0.14627831795502999</v>
      </c>
      <c r="AT198">
        <v>-0.20649568242520699</v>
      </c>
      <c r="AU198">
        <v>-0.265061031428107</v>
      </c>
      <c r="AW198">
        <f t="shared" si="12"/>
        <v>-0.18974236973853484</v>
      </c>
      <c r="AX198">
        <f t="shared" si="13"/>
        <v>-0.28705618280461981</v>
      </c>
      <c r="AY198">
        <f t="shared" si="14"/>
        <v>-0.28017365794023702</v>
      </c>
      <c r="AZ198">
        <f t="shared" si="15"/>
        <v>-0.16430929919894025</v>
      </c>
    </row>
    <row r="199" spans="1:52" x14ac:dyDescent="0.4">
      <c r="A199" t="s">
        <v>237</v>
      </c>
      <c r="B199">
        <v>0.26276975430071903</v>
      </c>
      <c r="C199">
        <v>8.3870424856086395E-2</v>
      </c>
      <c r="D199">
        <v>0.363614993421151</v>
      </c>
      <c r="E199">
        <v>0.221538781681684</v>
      </c>
      <c r="F199">
        <v>-0.17955015594947901</v>
      </c>
      <c r="G199">
        <v>-0.142503494377962</v>
      </c>
      <c r="H199">
        <v>-0.41968455749517902</v>
      </c>
      <c r="I199">
        <v>-0.42527674843957503</v>
      </c>
      <c r="J199">
        <v>1.0855978449949799</v>
      </c>
      <c r="K199">
        <v>1.2501593623084599</v>
      </c>
      <c r="L199">
        <v>-0.31809912037020199</v>
      </c>
      <c r="M199">
        <v>-0.28838002861244399</v>
      </c>
      <c r="N199">
        <v>0.57621198821971098</v>
      </c>
      <c r="O199">
        <v>-0.174388241144453</v>
      </c>
      <c r="P199">
        <v>-0.16827197368220601</v>
      </c>
      <c r="Q199">
        <v>-0.33631931119502201</v>
      </c>
      <c r="R199">
        <v>0.85754891192528104</v>
      </c>
      <c r="S199">
        <v>2.1895809541926399</v>
      </c>
      <c r="T199">
        <v>0.40516463309431</v>
      </c>
      <c r="U199">
        <v>0.89251164808661099</v>
      </c>
      <c r="V199">
        <v>0.89484389078533699</v>
      </c>
      <c r="W199">
        <v>0.81603292998937904</v>
      </c>
      <c r="X199">
        <v>-4.6044451474699398E-2</v>
      </c>
      <c r="Y199">
        <v>0.73074781362759</v>
      </c>
      <c r="Z199">
        <v>-0.20660316492037401</v>
      </c>
      <c r="AA199">
        <v>-0.29939939535660698</v>
      </c>
      <c r="AB199">
        <v>-0.301982712921886</v>
      </c>
      <c r="AC199">
        <v>0.300448121491589</v>
      </c>
      <c r="AD199">
        <v>-0.25122228751552</v>
      </c>
      <c r="AE199">
        <v>-0.21013982209739901</v>
      </c>
      <c r="AF199">
        <v>-0.36870170616889802</v>
      </c>
      <c r="AG199">
        <v>-0.16087508402019299</v>
      </c>
      <c r="AH199">
        <v>0.88642001346984001</v>
      </c>
      <c r="AI199">
        <v>3.3133748708648103E-2</v>
      </c>
      <c r="AJ199">
        <v>-0.219052674969022</v>
      </c>
      <c r="AK199">
        <v>-0.24203015998017499</v>
      </c>
      <c r="AL199">
        <v>-0.207833777867167</v>
      </c>
      <c r="AM199">
        <v>-0.216325433760126</v>
      </c>
      <c r="AN199">
        <v>-0.188974204019385</v>
      </c>
      <c r="AO199">
        <v>-0.30599043063772602</v>
      </c>
      <c r="AP199">
        <v>-0.163575560617469</v>
      </c>
      <c r="AQ199">
        <v>-0.192876607068243</v>
      </c>
      <c r="AR199">
        <v>-0.26239079373924901</v>
      </c>
      <c r="AS199">
        <v>-0.14627831795502999</v>
      </c>
      <c r="AT199">
        <v>-0.20649568242520699</v>
      </c>
      <c r="AU199">
        <v>-0.265061031428107</v>
      </c>
      <c r="AW199">
        <f t="shared" si="12"/>
        <v>2.4364822429746344E-2</v>
      </c>
      <c r="AX199">
        <f t="shared" si="13"/>
        <v>0.12070057253406308</v>
      </c>
      <c r="AY199">
        <f t="shared" si="14"/>
        <v>-0.19569005881296334</v>
      </c>
      <c r="AZ199">
        <f t="shared" si="15"/>
        <v>-9.452483937590235E-2</v>
      </c>
    </row>
    <row r="200" spans="1:52" x14ac:dyDescent="0.4">
      <c r="A200" t="s">
        <v>238</v>
      </c>
      <c r="B200">
        <v>-0.37876908594442399</v>
      </c>
      <c r="C200">
        <v>-0.25606457146327199</v>
      </c>
      <c r="D200">
        <v>-0.41310226663232302</v>
      </c>
      <c r="E200">
        <v>-0.277275837801715</v>
      </c>
      <c r="F200">
        <v>-0.41039188551068301</v>
      </c>
      <c r="G200">
        <v>-0.27452425307262202</v>
      </c>
      <c r="H200">
        <v>-0.41968455749517902</v>
      </c>
      <c r="I200">
        <v>-0.233818605465795</v>
      </c>
      <c r="J200">
        <v>-0.51428986553426503</v>
      </c>
      <c r="K200">
        <v>-0.38768776674271899</v>
      </c>
      <c r="L200">
        <v>-0.39837981860938199</v>
      </c>
      <c r="M200">
        <v>-0.312745676092059</v>
      </c>
      <c r="N200">
        <v>-0.36680514337437897</v>
      </c>
      <c r="O200">
        <v>-0.201353067087788</v>
      </c>
      <c r="P200">
        <v>-0.30268763565104001</v>
      </c>
      <c r="Q200">
        <v>-0.33631931119502201</v>
      </c>
      <c r="R200">
        <v>-0.36018061182977501</v>
      </c>
      <c r="S200">
        <v>-0.38197642054152098</v>
      </c>
      <c r="T200">
        <v>-0.38966147466066098</v>
      </c>
      <c r="U200">
        <v>-0.32209280686788999</v>
      </c>
      <c r="V200">
        <v>-0.41158462485640601</v>
      </c>
      <c r="W200">
        <v>-0.31320058869849099</v>
      </c>
      <c r="X200">
        <v>-0.27526574251178998</v>
      </c>
      <c r="Y200">
        <v>-0.27894766638805601</v>
      </c>
      <c r="Z200">
        <v>-0.25094442524536598</v>
      </c>
      <c r="AA200">
        <v>-0.29939939535660698</v>
      </c>
      <c r="AB200">
        <v>-0.301982712921886</v>
      </c>
      <c r="AC200">
        <v>-0.210801619790214</v>
      </c>
      <c r="AD200">
        <v>-0.25122228751552</v>
      </c>
      <c r="AE200">
        <v>-0.21013982209739901</v>
      </c>
      <c r="AF200">
        <v>-0.36870170616889802</v>
      </c>
      <c r="AG200">
        <v>-0.261784632271162</v>
      </c>
      <c r="AH200">
        <v>-0.328281879988498</v>
      </c>
      <c r="AI200">
        <v>-0.248410906366692</v>
      </c>
      <c r="AJ200">
        <v>-0.237791211602532</v>
      </c>
      <c r="AK200">
        <v>-0.24203015998017499</v>
      </c>
      <c r="AL200">
        <v>-0.207833777867167</v>
      </c>
      <c r="AM200">
        <v>-0.216325433760126</v>
      </c>
      <c r="AN200">
        <v>-0.188974204019385</v>
      </c>
      <c r="AO200">
        <v>-0.30599043063772602</v>
      </c>
      <c r="AP200">
        <v>-0.163575560617469</v>
      </c>
      <c r="AQ200">
        <v>-0.192876607068243</v>
      </c>
      <c r="AR200">
        <v>-0.26239079373924901</v>
      </c>
      <c r="AS200">
        <v>-0.14627831795502999</v>
      </c>
      <c r="AT200">
        <v>-0.20649568242520699</v>
      </c>
      <c r="AU200">
        <v>-0.265061031428107</v>
      </c>
      <c r="AW200">
        <f t="shared" si="12"/>
        <v>-0.22765673089927652</v>
      </c>
      <c r="AX200">
        <f t="shared" si="13"/>
        <v>-0.26578982277053276</v>
      </c>
      <c r="AY200">
        <f t="shared" si="14"/>
        <v>-0.28017365794023702</v>
      </c>
      <c r="AZ200">
        <f t="shared" si="15"/>
        <v>-0.16430929919894025</v>
      </c>
    </row>
    <row r="201" spans="1:52" x14ac:dyDescent="0.4">
      <c r="A201" t="s">
        <v>239</v>
      </c>
      <c r="B201">
        <v>-8.6972387639375495E-2</v>
      </c>
      <c r="C201">
        <v>-0.25606457146327199</v>
      </c>
      <c r="D201">
        <v>-0.41310226663232302</v>
      </c>
      <c r="E201">
        <v>1.5712724579308801</v>
      </c>
      <c r="F201">
        <v>-0.26102370755931598</v>
      </c>
      <c r="G201">
        <v>-0.123909021322376</v>
      </c>
      <c r="H201">
        <v>0.21573867335702601</v>
      </c>
      <c r="I201">
        <v>2.1913178722020801</v>
      </c>
      <c r="J201">
        <v>0.83787329626787599</v>
      </c>
      <c r="K201">
        <v>-0.17339001153976</v>
      </c>
      <c r="L201">
        <v>-7.0114146933781801E-3</v>
      </c>
      <c r="M201">
        <v>-0.23964873365321401</v>
      </c>
      <c r="N201">
        <v>1.2747431968079199</v>
      </c>
      <c r="O201">
        <v>-0.201353067087788</v>
      </c>
      <c r="P201">
        <v>-0.20053173255472601</v>
      </c>
      <c r="Q201">
        <v>-0.33631931119502201</v>
      </c>
      <c r="R201">
        <v>-0.34576961154864999</v>
      </c>
      <c r="S201">
        <v>-0.38197642054152098</v>
      </c>
      <c r="T201">
        <v>-4.52368279668404E-2</v>
      </c>
      <c r="U201">
        <v>-0.290129531737508</v>
      </c>
      <c r="V201">
        <v>-1.5697195874059801E-2</v>
      </c>
      <c r="W201">
        <v>-0.31320058869849099</v>
      </c>
      <c r="X201">
        <v>-7.84090296851765E-3</v>
      </c>
      <c r="Y201">
        <v>-0.27894766638805601</v>
      </c>
      <c r="Z201">
        <v>1.2788290559668301</v>
      </c>
      <c r="AA201">
        <v>-0.29939939535660698</v>
      </c>
      <c r="AB201">
        <v>-0.301982712921886</v>
      </c>
      <c r="AC201">
        <v>-0.16336607678468601</v>
      </c>
      <c r="AD201">
        <v>-0.25122228751552</v>
      </c>
      <c r="AE201">
        <v>-0.21013982209739901</v>
      </c>
      <c r="AF201">
        <v>2.0096839477093398</v>
      </c>
      <c r="AG201">
        <v>-0.261784632271162</v>
      </c>
      <c r="AH201">
        <v>-0.294540160725766</v>
      </c>
      <c r="AI201">
        <v>-0.16394750984409001</v>
      </c>
      <c r="AJ201">
        <v>-0.16283706506849199</v>
      </c>
      <c r="AK201">
        <v>0.803722795405865</v>
      </c>
      <c r="AL201">
        <v>-0.207833777867167</v>
      </c>
      <c r="AM201">
        <v>-0.216325433760126</v>
      </c>
      <c r="AN201">
        <v>-1.9930873080169501E-2</v>
      </c>
      <c r="AO201">
        <v>-0.30599043063772602</v>
      </c>
      <c r="AP201">
        <v>-0.163575560617469</v>
      </c>
      <c r="AQ201">
        <v>-0.192876607068243</v>
      </c>
      <c r="AR201">
        <v>-0.18195238441356201</v>
      </c>
      <c r="AS201">
        <v>-0.14627831795502999</v>
      </c>
      <c r="AT201">
        <v>-0.20649568242520699</v>
      </c>
      <c r="AU201">
        <v>-0.265061031428107</v>
      </c>
      <c r="AW201">
        <f t="shared" si="12"/>
        <v>-0.11705789091591259</v>
      </c>
      <c r="AX201">
        <f t="shared" si="13"/>
        <v>0.48825380652609646</v>
      </c>
      <c r="AY201">
        <f t="shared" si="14"/>
        <v>0.38053241342228672</v>
      </c>
      <c r="AZ201">
        <f t="shared" si="15"/>
        <v>-0.10379264678531611</v>
      </c>
    </row>
    <row r="202" spans="1:52" x14ac:dyDescent="0.4">
      <c r="A202" t="s">
        <v>240</v>
      </c>
      <c r="B202">
        <v>-0.38290804620407098</v>
      </c>
      <c r="C202">
        <v>-0.25606457146327199</v>
      </c>
      <c r="D202">
        <v>-0.272731677466033</v>
      </c>
      <c r="E202">
        <v>-0.26260481958161502</v>
      </c>
      <c r="F202">
        <v>-0.111655529607949</v>
      </c>
      <c r="G202">
        <v>-0.26708646385038798</v>
      </c>
      <c r="H202">
        <v>-0.41968455749517902</v>
      </c>
      <c r="I202">
        <v>-0.233818605465795</v>
      </c>
      <c r="J202">
        <v>-0.47300244074641401</v>
      </c>
      <c r="K202">
        <v>-0.38768776674271899</v>
      </c>
      <c r="L202">
        <v>-0.39837981860938199</v>
      </c>
      <c r="M202">
        <v>-0.312745676092059</v>
      </c>
      <c r="N202">
        <v>-0.43665826423320098</v>
      </c>
      <c r="O202">
        <v>-0.201353067087788</v>
      </c>
      <c r="P202">
        <v>-0.30268763565104001</v>
      </c>
      <c r="Q202">
        <v>-0.33631931119502201</v>
      </c>
      <c r="R202">
        <v>-0.36018061182977501</v>
      </c>
      <c r="S202">
        <v>-0.38197642054152098</v>
      </c>
      <c r="T202">
        <v>-0.38966147466066098</v>
      </c>
      <c r="U202">
        <v>-0.32209280686788999</v>
      </c>
      <c r="V202">
        <v>-0.41158462485640601</v>
      </c>
      <c r="W202">
        <v>-0.31320058869849099</v>
      </c>
      <c r="X202">
        <v>-0.27526574251178998</v>
      </c>
      <c r="Y202">
        <v>-0.27894766638805601</v>
      </c>
      <c r="Z202">
        <v>-0.25094442524536598</v>
      </c>
      <c r="AA202">
        <v>-0.29939939535660698</v>
      </c>
      <c r="AB202">
        <v>-0.301982712921886</v>
      </c>
      <c r="AC202">
        <v>-0.210801619790214</v>
      </c>
      <c r="AD202">
        <v>-0.25122228751552</v>
      </c>
      <c r="AE202">
        <v>-0.21013982209739901</v>
      </c>
      <c r="AF202">
        <v>-0.36870170616889802</v>
      </c>
      <c r="AG202">
        <v>-0.261784632271162</v>
      </c>
      <c r="AH202">
        <v>-0.328281879988498</v>
      </c>
      <c r="AI202">
        <v>-0.22025644085915799</v>
      </c>
      <c r="AJ202">
        <v>-0.25652974823604202</v>
      </c>
      <c r="AK202">
        <v>-0.24203015998017499</v>
      </c>
      <c r="AL202">
        <v>-0.207833777867167</v>
      </c>
      <c r="AM202">
        <v>-0.216325433760126</v>
      </c>
      <c r="AN202">
        <v>-0.188974204019385</v>
      </c>
      <c r="AO202">
        <v>-0.30599043063772602</v>
      </c>
      <c r="AP202">
        <v>-0.163575560617469</v>
      </c>
      <c r="AQ202">
        <v>-0.192876607068243</v>
      </c>
      <c r="AR202">
        <v>-0.26239079373924901</v>
      </c>
      <c r="AS202">
        <v>-0.14627831795502999</v>
      </c>
      <c r="AT202">
        <v>-0.20649568242520699</v>
      </c>
      <c r="AU202">
        <v>-0.265061031428107</v>
      </c>
      <c r="AW202">
        <f t="shared" si="12"/>
        <v>-0.22690671227273976</v>
      </c>
      <c r="AX202">
        <f t="shared" si="13"/>
        <v>-0.25631869482791292</v>
      </c>
      <c r="AY202">
        <f t="shared" si="14"/>
        <v>-0.28017365794023702</v>
      </c>
      <c r="AZ202">
        <f t="shared" si="15"/>
        <v>-0.16430929919894025</v>
      </c>
    </row>
    <row r="203" spans="1:52" x14ac:dyDescent="0.4">
      <c r="A203" t="s">
        <v>241</v>
      </c>
      <c r="B203">
        <v>-0.39739440711283203</v>
      </c>
      <c r="C203">
        <v>-0.25606457146327199</v>
      </c>
      <c r="D203">
        <v>-0.39438618807681802</v>
      </c>
      <c r="E203">
        <v>-0.42398602000271501</v>
      </c>
      <c r="F203">
        <v>-0.24744478229101</v>
      </c>
      <c r="G203">
        <v>-0.26336756923927002</v>
      </c>
      <c r="H203">
        <v>-0.41968455749517902</v>
      </c>
      <c r="I203">
        <v>-0.42527674843957503</v>
      </c>
      <c r="J203">
        <v>-0.46268058454945099</v>
      </c>
      <c r="K203">
        <v>-0.38768776674271899</v>
      </c>
      <c r="L203">
        <v>-0.39837981860938199</v>
      </c>
      <c r="M203">
        <v>-0.312745676092059</v>
      </c>
      <c r="N203">
        <v>-0.13978250058320901</v>
      </c>
      <c r="O203">
        <v>-0.201353067087788</v>
      </c>
      <c r="P203">
        <v>-0.30268763565104001</v>
      </c>
      <c r="Q203">
        <v>-0.33631931119502201</v>
      </c>
      <c r="R203">
        <v>-0.36018061182977501</v>
      </c>
      <c r="S203">
        <v>-0.38197642054152098</v>
      </c>
      <c r="T203">
        <v>-0.38966147466066098</v>
      </c>
      <c r="U203">
        <v>-0.32209280686788999</v>
      </c>
      <c r="V203">
        <v>-0.41158462485640601</v>
      </c>
      <c r="W203">
        <v>-0.31320058869849099</v>
      </c>
      <c r="X203">
        <v>-0.23706219400560799</v>
      </c>
      <c r="Y203">
        <v>-0.27894766638805601</v>
      </c>
      <c r="Z203">
        <v>-0.25094442524536598</v>
      </c>
      <c r="AA203">
        <v>-0.29939939535660698</v>
      </c>
      <c r="AB203">
        <v>-0.301982712921886</v>
      </c>
      <c r="AC203">
        <v>-0.210801619790214</v>
      </c>
      <c r="AD203">
        <v>-0.25122228751552</v>
      </c>
      <c r="AE203">
        <v>-0.21013982209739901</v>
      </c>
      <c r="AF203">
        <v>-0.36870170616889802</v>
      </c>
      <c r="AG203">
        <v>-0.261784632271162</v>
      </c>
      <c r="AH203">
        <v>-0.328281879988498</v>
      </c>
      <c r="AI203">
        <v>-0.248410906366692</v>
      </c>
      <c r="AJ203">
        <v>-0.29400682150306201</v>
      </c>
      <c r="AK203">
        <v>-0.24203015998017499</v>
      </c>
      <c r="AL203">
        <v>-0.207833777867167</v>
      </c>
      <c r="AM203">
        <v>-0.216325433760126</v>
      </c>
      <c r="AN203">
        <v>-0.188974204019385</v>
      </c>
      <c r="AO203">
        <v>-0.30599043063772602</v>
      </c>
      <c r="AP203">
        <v>-0.163575560617469</v>
      </c>
      <c r="AQ203">
        <v>-0.192876607068243</v>
      </c>
      <c r="AR203">
        <v>-0.26239079373924901</v>
      </c>
      <c r="AS203">
        <v>-0.14627831795502999</v>
      </c>
      <c r="AT203">
        <v>-0.20649568242520699</v>
      </c>
      <c r="AU203">
        <v>-0.265061031428107</v>
      </c>
      <c r="AW203">
        <f t="shared" si="12"/>
        <v>-0.22895267770839772</v>
      </c>
      <c r="AX203">
        <f t="shared" si="13"/>
        <v>-0.20696605788592132</v>
      </c>
      <c r="AY203">
        <f t="shared" si="14"/>
        <v>-0.26882069223905808</v>
      </c>
      <c r="AZ203">
        <f t="shared" si="15"/>
        <v>-0.16430929919894025</v>
      </c>
    </row>
    <row r="204" spans="1:52" x14ac:dyDescent="0.4">
      <c r="A204" t="s">
        <v>242</v>
      </c>
      <c r="B204">
        <v>-0.40567232763212402</v>
      </c>
      <c r="C204">
        <v>-0.25606457146327199</v>
      </c>
      <c r="D204">
        <v>-0.41310226663232302</v>
      </c>
      <c r="E204">
        <v>-0.52668314754341505</v>
      </c>
      <c r="F204">
        <v>-0.42397081077898902</v>
      </c>
      <c r="G204">
        <v>-0.28010259498929801</v>
      </c>
      <c r="H204">
        <v>-0.41968455749517902</v>
      </c>
      <c r="I204">
        <v>-0.36145736744831503</v>
      </c>
      <c r="J204">
        <v>-0.51428986553426503</v>
      </c>
      <c r="K204">
        <v>-0.38768776674271899</v>
      </c>
      <c r="L204">
        <v>-0.39837981860938199</v>
      </c>
      <c r="M204">
        <v>-0.312745676092059</v>
      </c>
      <c r="N204">
        <v>-0.45412154444790598</v>
      </c>
      <c r="O204">
        <v>-0.201353067087788</v>
      </c>
      <c r="P204">
        <v>-0.30268763565104001</v>
      </c>
      <c r="Q204">
        <v>-0.33631931119502201</v>
      </c>
      <c r="R204">
        <v>-0.36018061182977501</v>
      </c>
      <c r="S204">
        <v>-0.38197642054152098</v>
      </c>
      <c r="T204">
        <v>-0.38966147466066098</v>
      </c>
      <c r="U204">
        <v>-0.32209280686788999</v>
      </c>
      <c r="V204">
        <v>-0.40366687627675901</v>
      </c>
      <c r="W204">
        <v>-0.31320058869849099</v>
      </c>
      <c r="X204">
        <v>-0.27526574251178998</v>
      </c>
      <c r="Y204">
        <v>-0.27894766638805601</v>
      </c>
      <c r="Z204">
        <v>-0.25094442524536598</v>
      </c>
      <c r="AA204">
        <v>-0.29939939535660698</v>
      </c>
      <c r="AB204">
        <v>-0.301982712921886</v>
      </c>
      <c r="AC204">
        <v>-0.210801619790214</v>
      </c>
      <c r="AD204">
        <v>-0.25122228751552</v>
      </c>
      <c r="AE204">
        <v>-0.21013982209739901</v>
      </c>
      <c r="AF204">
        <v>-0.36870170616889802</v>
      </c>
      <c r="AG204">
        <v>-0.261784632271162</v>
      </c>
      <c r="AH204">
        <v>-0.328281879988498</v>
      </c>
      <c r="AI204">
        <v>-0.248410906366692</v>
      </c>
      <c r="AJ204">
        <v>-0.29400682150306201</v>
      </c>
      <c r="AK204">
        <v>-0.24203015998017499</v>
      </c>
      <c r="AL204">
        <v>-0.207833777867167</v>
      </c>
      <c r="AM204">
        <v>-0.216325433760126</v>
      </c>
      <c r="AN204">
        <v>-0.188974204019385</v>
      </c>
      <c r="AO204">
        <v>-0.30599043063772602</v>
      </c>
      <c r="AP204">
        <v>-0.163575560617469</v>
      </c>
      <c r="AQ204">
        <v>-0.192876607068243</v>
      </c>
      <c r="AR204">
        <v>-0.26239079373924901</v>
      </c>
      <c r="AS204">
        <v>-0.14627831795502999</v>
      </c>
      <c r="AT204">
        <v>-0.20649568242520699</v>
      </c>
      <c r="AU204">
        <v>-0.265061031428107</v>
      </c>
      <c r="AW204">
        <f t="shared" si="12"/>
        <v>-0.23406993384575223</v>
      </c>
      <c r="AX204">
        <f t="shared" si="13"/>
        <v>-0.28705618280461981</v>
      </c>
      <c r="AY204">
        <f t="shared" si="14"/>
        <v>-0.28017365794023702</v>
      </c>
      <c r="AZ204">
        <f t="shared" si="15"/>
        <v>-0.16430929919894025</v>
      </c>
    </row>
    <row r="205" spans="1:52" x14ac:dyDescent="0.4">
      <c r="A205" t="s">
        <v>243</v>
      </c>
      <c r="B205">
        <v>-0.35600480451637101</v>
      </c>
      <c r="C205">
        <v>-0.25606457146327199</v>
      </c>
      <c r="D205">
        <v>-0.41310226663232302</v>
      </c>
      <c r="E205">
        <v>-0.40931500178261498</v>
      </c>
      <c r="F205">
        <v>-0.38323403497407099</v>
      </c>
      <c r="G205">
        <v>-0.276383700378181</v>
      </c>
      <c r="H205">
        <v>-0.41968455749517902</v>
      </c>
      <c r="I205">
        <v>-0.42527674843957503</v>
      </c>
      <c r="J205">
        <v>-0.51428986553426503</v>
      </c>
      <c r="K205">
        <v>-0.38768776674271899</v>
      </c>
      <c r="L205">
        <v>-0.39837981860938199</v>
      </c>
      <c r="M205">
        <v>-0.312745676092059</v>
      </c>
      <c r="N205">
        <v>-0.45412154444790598</v>
      </c>
      <c r="O205">
        <v>-0.201353067087788</v>
      </c>
      <c r="P205">
        <v>-0.30268763565104001</v>
      </c>
      <c r="Q205">
        <v>-0.26161793169583702</v>
      </c>
      <c r="R205">
        <v>-0.33135861126752503</v>
      </c>
      <c r="S205">
        <v>-0.38197642054152098</v>
      </c>
      <c r="T205">
        <v>-0.36316727106882901</v>
      </c>
      <c r="U205">
        <v>-0.31010657869399699</v>
      </c>
      <c r="V205">
        <v>-0.37199588195817102</v>
      </c>
      <c r="W205">
        <v>-0.31320058869849099</v>
      </c>
      <c r="X205">
        <v>-0.23706219400560799</v>
      </c>
      <c r="Y205">
        <v>-0.27894766638805601</v>
      </c>
      <c r="Z205">
        <v>-0.25094442524536598</v>
      </c>
      <c r="AA205">
        <v>-0.29939939535660698</v>
      </c>
      <c r="AB205">
        <v>-0.301982712921886</v>
      </c>
      <c r="AC205">
        <v>-0.210801619790214</v>
      </c>
      <c r="AD205">
        <v>-0.25122228751552</v>
      </c>
      <c r="AE205">
        <v>-0.21013982209739901</v>
      </c>
      <c r="AF205">
        <v>-0.36870170616889802</v>
      </c>
      <c r="AG205">
        <v>-0.261784632271162</v>
      </c>
      <c r="AH205">
        <v>-0.328281879988498</v>
      </c>
      <c r="AI205">
        <v>-0.248410906366692</v>
      </c>
      <c r="AJ205">
        <v>-0.29400682150306201</v>
      </c>
      <c r="AK205">
        <v>-0.24203015998017499</v>
      </c>
      <c r="AL205">
        <v>-0.207833777867167</v>
      </c>
      <c r="AM205">
        <v>-0.216325433760126</v>
      </c>
      <c r="AN205">
        <v>-0.188974204019385</v>
      </c>
      <c r="AO205">
        <v>-0.30599043063772602</v>
      </c>
      <c r="AP205">
        <v>-0.163575560617469</v>
      </c>
      <c r="AQ205">
        <v>-0.192876607068243</v>
      </c>
      <c r="AR205">
        <v>-0.26239079373924901</v>
      </c>
      <c r="AS205">
        <v>-0.14627831795502999</v>
      </c>
      <c r="AT205">
        <v>-0.20649568242520699</v>
      </c>
      <c r="AU205">
        <v>-0.265061031428107</v>
      </c>
      <c r="AW205">
        <f t="shared" si="12"/>
        <v>-0.22360752974528927</v>
      </c>
      <c r="AX205">
        <f t="shared" si="13"/>
        <v>-0.28705618280461981</v>
      </c>
      <c r="AY205">
        <f t="shared" si="14"/>
        <v>-0.26882069223905808</v>
      </c>
      <c r="AZ205">
        <f t="shared" si="15"/>
        <v>-0.16430929919894025</v>
      </c>
    </row>
    <row r="206" spans="1:52" x14ac:dyDescent="0.4">
      <c r="A206" t="s">
        <v>244</v>
      </c>
      <c r="B206">
        <v>-0.130431470365659</v>
      </c>
      <c r="C206">
        <v>-0.25606457146327199</v>
      </c>
      <c r="D206">
        <v>-0.347595991688054</v>
      </c>
      <c r="E206">
        <v>7.4828599480684696E-2</v>
      </c>
      <c r="F206">
        <v>0.28213330317292701</v>
      </c>
      <c r="G206">
        <v>2.1127868511194099E-2</v>
      </c>
      <c r="H206">
        <v>-0.260828749782128</v>
      </c>
      <c r="I206">
        <v>2.5104147771583798</v>
      </c>
      <c r="J206">
        <v>0.259849349237953</v>
      </c>
      <c r="K206">
        <v>-0.28819238039848799</v>
      </c>
      <c r="L206">
        <v>-0.26792368397071398</v>
      </c>
      <c r="M206">
        <v>-0.296501911105649</v>
      </c>
      <c r="N206">
        <v>1.2398166363785099</v>
      </c>
      <c r="O206">
        <v>-0.201353067087788</v>
      </c>
      <c r="P206">
        <v>-0.24892137086350699</v>
      </c>
      <c r="Q206">
        <v>-0.33631931119502201</v>
      </c>
      <c r="R206">
        <v>-0.31694761098640001</v>
      </c>
      <c r="S206">
        <v>-2.4734599529982401E-3</v>
      </c>
      <c r="T206">
        <v>0.29918781872698003</v>
      </c>
      <c r="U206">
        <v>-0.29812035052010399</v>
      </c>
      <c r="V206">
        <v>-8.6956933090882205E-2</v>
      </c>
      <c r="W206">
        <v>-0.31320058869849099</v>
      </c>
      <c r="X206">
        <v>1.4247921660133001</v>
      </c>
      <c r="Y206">
        <v>-0.27894766638805601</v>
      </c>
      <c r="Z206">
        <v>1.4340234671043</v>
      </c>
      <c r="AA206">
        <v>0.862676223908867</v>
      </c>
      <c r="AB206">
        <v>-0.301982712921886</v>
      </c>
      <c r="AC206">
        <v>-0.15282484500568</v>
      </c>
      <c r="AD206">
        <v>-0.25122228751552</v>
      </c>
      <c r="AE206">
        <v>-0.21013982209739901</v>
      </c>
      <c r="AF206">
        <v>2.0096839477093398</v>
      </c>
      <c r="AG206">
        <v>-0.261784632271162</v>
      </c>
      <c r="AH206">
        <v>-0.22705672220030301</v>
      </c>
      <c r="AI206">
        <v>-0.16394750984409001</v>
      </c>
      <c r="AJ206">
        <v>2.3106497705548201</v>
      </c>
      <c r="AK206">
        <v>-0.24203015998017499</v>
      </c>
      <c r="AL206">
        <v>-0.207833777867167</v>
      </c>
      <c r="AM206">
        <v>-0.216325433760126</v>
      </c>
      <c r="AN206">
        <v>-0.188974204019385</v>
      </c>
      <c r="AO206">
        <v>-0.30599043063772602</v>
      </c>
      <c r="AP206">
        <v>2.07408578907107</v>
      </c>
      <c r="AQ206">
        <v>-0.192876607068243</v>
      </c>
      <c r="AR206">
        <v>-0.26239079373924901</v>
      </c>
      <c r="AS206">
        <v>0.69116505233752101</v>
      </c>
      <c r="AT206">
        <v>0.65327724985429303</v>
      </c>
      <c r="AU206">
        <v>-0.265061031428107</v>
      </c>
      <c r="AW206">
        <f t="shared" si="12"/>
        <v>-0.1036181985254076</v>
      </c>
      <c r="AX206">
        <f t="shared" si="13"/>
        <v>0.52804355495914357</v>
      </c>
      <c r="AY206">
        <f t="shared" si="14"/>
        <v>0.84693390272983038</v>
      </c>
      <c r="AZ206">
        <f t="shared" si="15"/>
        <v>0.51498884347689111</v>
      </c>
    </row>
    <row r="207" spans="1:52" x14ac:dyDescent="0.4">
      <c r="A207" t="s">
        <v>245</v>
      </c>
      <c r="B207">
        <v>0.347618439623464</v>
      </c>
      <c r="C207">
        <v>-0.25606457146327199</v>
      </c>
      <c r="D207">
        <v>-0.41310226663232302</v>
      </c>
      <c r="E207">
        <v>-0.43865703822281499</v>
      </c>
      <c r="F207">
        <v>-0.396812960242377</v>
      </c>
      <c r="G207">
        <v>-0.209443597378071</v>
      </c>
      <c r="H207">
        <v>-0.260828749782128</v>
      </c>
      <c r="I207">
        <v>-0.29763798645705503</v>
      </c>
      <c r="J207">
        <v>-0.43171501595856199</v>
      </c>
      <c r="K207">
        <v>-0.38768776674271899</v>
      </c>
      <c r="L207">
        <v>-0.31809912037020199</v>
      </c>
      <c r="M207">
        <v>-0.312745676092059</v>
      </c>
      <c r="N207">
        <v>-0.29695202251555802</v>
      </c>
      <c r="O207">
        <v>-0.201353067087788</v>
      </c>
      <c r="P207">
        <v>-0.30268763565104001</v>
      </c>
      <c r="Q207">
        <v>-0.33631931119502201</v>
      </c>
      <c r="R207">
        <v>-0.36018061182977501</v>
      </c>
      <c r="S207">
        <v>-0.370647973956789</v>
      </c>
      <c r="T207">
        <v>-0.38966147466066098</v>
      </c>
      <c r="U207">
        <v>-0.31410198808529399</v>
      </c>
      <c r="V207">
        <v>-5.5285938772294499E-2</v>
      </c>
      <c r="W207">
        <v>-0.31320058869849099</v>
      </c>
      <c r="X207">
        <v>-0.23706219400560799</v>
      </c>
      <c r="Y207">
        <v>-0.27894766638805601</v>
      </c>
      <c r="Z207">
        <v>-0.22877379508286999</v>
      </c>
      <c r="AA207">
        <v>-0.29939939535660698</v>
      </c>
      <c r="AB207">
        <v>-0.301982712921886</v>
      </c>
      <c r="AC207">
        <v>-0.210801619790214</v>
      </c>
      <c r="AD207">
        <v>-0.25122228751552</v>
      </c>
      <c r="AE207">
        <v>-0.21013982209739901</v>
      </c>
      <c r="AF207">
        <v>-0.36870170616889802</v>
      </c>
      <c r="AG207">
        <v>-0.261784632271162</v>
      </c>
      <c r="AH207">
        <v>-0.328281879988498</v>
      </c>
      <c r="AI207">
        <v>-0.248410906366692</v>
      </c>
      <c r="AJ207">
        <v>-0.29400682150306201</v>
      </c>
      <c r="AK207">
        <v>-0.24203015998017499</v>
      </c>
      <c r="AL207">
        <v>-0.207833777867167</v>
      </c>
      <c r="AM207">
        <v>-0.216325433760126</v>
      </c>
      <c r="AN207">
        <v>-0.188974204019385</v>
      </c>
      <c r="AO207">
        <v>-0.30599043063772602</v>
      </c>
      <c r="AP207">
        <v>-0.163575560617469</v>
      </c>
      <c r="AQ207">
        <v>-0.192876607068243</v>
      </c>
      <c r="AR207">
        <v>5.9362843563498101E-2</v>
      </c>
      <c r="AS207">
        <v>-0.14627831795502999</v>
      </c>
      <c r="AT207">
        <v>-0.20649568242520699</v>
      </c>
      <c r="AU207">
        <v>-0.265061031428107</v>
      </c>
      <c r="AW207">
        <f t="shared" si="12"/>
        <v>-7.2405868753830996E-2</v>
      </c>
      <c r="AX207">
        <f t="shared" si="13"/>
        <v>-0.24364287879172994</v>
      </c>
      <c r="AY207">
        <f t="shared" si="14"/>
        <v>-0.19417762294949698</v>
      </c>
      <c r="AZ207">
        <f t="shared" si="15"/>
        <v>-0.16430929919894025</v>
      </c>
    </row>
    <row r="208" spans="1:52" x14ac:dyDescent="0.4">
      <c r="A208" t="s">
        <v>246</v>
      </c>
      <c r="B208">
        <v>-0.22355807620769599</v>
      </c>
      <c r="C208">
        <v>-0.25606457146327199</v>
      </c>
      <c r="D208">
        <v>-1.07065776889572E-2</v>
      </c>
      <c r="E208">
        <v>0.23620979990178401</v>
      </c>
      <c r="F208">
        <v>0.15992297575817199</v>
      </c>
      <c r="G208">
        <v>-0.18527078240580899</v>
      </c>
      <c r="H208">
        <v>-0.41968455749517902</v>
      </c>
      <c r="I208">
        <v>1.1702077763419201</v>
      </c>
      <c r="J208">
        <v>-0.40074944736767298</v>
      </c>
      <c r="K208">
        <v>0.109789164978433</v>
      </c>
      <c r="L208">
        <v>-0.28799385853050902</v>
      </c>
      <c r="M208">
        <v>-0.312745676092059</v>
      </c>
      <c r="N208">
        <v>-0.13978250058320901</v>
      </c>
      <c r="O208">
        <v>-0.201353067087788</v>
      </c>
      <c r="P208">
        <v>-6.6116070585892806E-2</v>
      </c>
      <c r="Q208">
        <v>-0.33631931119502201</v>
      </c>
      <c r="R208">
        <v>-0.23768710944021301</v>
      </c>
      <c r="S208">
        <v>-0.35931952737205702</v>
      </c>
      <c r="T208">
        <v>-0.177707845926002</v>
      </c>
      <c r="U208">
        <v>-0.27015248478102</v>
      </c>
      <c r="V208">
        <v>-0.33240713905993702</v>
      </c>
      <c r="W208">
        <v>0.28462892119508698</v>
      </c>
      <c r="X208">
        <v>8.7667968296936793E-2</v>
      </c>
      <c r="Y208">
        <v>0.36788850049696697</v>
      </c>
      <c r="Z208">
        <v>-0.25094442524536598</v>
      </c>
      <c r="AA208">
        <v>-0.29939939535660698</v>
      </c>
      <c r="AB208">
        <v>1.6515212774485</v>
      </c>
      <c r="AC208">
        <v>-0.14755422911617699</v>
      </c>
      <c r="AD208">
        <v>-0.147377695744664</v>
      </c>
      <c r="AE208">
        <v>-0.21013982209739901</v>
      </c>
      <c r="AF208">
        <v>-0.36870170616889802</v>
      </c>
      <c r="AG208">
        <v>-0.261784632271162</v>
      </c>
      <c r="AH208">
        <v>-0.12583156441210799</v>
      </c>
      <c r="AI208">
        <v>-0.248410906366692</v>
      </c>
      <c r="AJ208">
        <v>-0.20031413833551201</v>
      </c>
      <c r="AK208">
        <v>-0.24203015998017499</v>
      </c>
      <c r="AL208">
        <v>-0.207833777867167</v>
      </c>
      <c r="AM208">
        <v>-0.216325433760126</v>
      </c>
      <c r="AN208">
        <v>-0.188974204019385</v>
      </c>
      <c r="AO208">
        <v>-0.30599043063772602</v>
      </c>
      <c r="AP208">
        <v>-0.163575560617469</v>
      </c>
      <c r="AQ208">
        <v>-0.192876607068243</v>
      </c>
      <c r="AR208">
        <v>-0.26239079373924901</v>
      </c>
      <c r="AS208">
        <v>-0.14627831795502999</v>
      </c>
      <c r="AT208">
        <v>-0.20649568242520699</v>
      </c>
      <c r="AU208">
        <v>-0.265061031428107</v>
      </c>
      <c r="AW208">
        <f t="shared" si="12"/>
        <v>-0.16697738982754506</v>
      </c>
      <c r="AX208">
        <f t="shared" si="13"/>
        <v>-0.13457586756822285</v>
      </c>
      <c r="AY208">
        <f t="shared" si="14"/>
        <v>-0.17232048377903778</v>
      </c>
      <c r="AZ208">
        <f t="shared" si="15"/>
        <v>-0.15567617014866758</v>
      </c>
    </row>
    <row r="209" spans="1:52" x14ac:dyDescent="0.4">
      <c r="A209" t="s">
        <v>247</v>
      </c>
      <c r="B209">
        <v>5.5821741318414601E-2</v>
      </c>
      <c r="C209">
        <v>-0.25606457146327199</v>
      </c>
      <c r="D209">
        <v>3.8915958011339198</v>
      </c>
      <c r="E209">
        <v>1.0431158020072799</v>
      </c>
      <c r="F209">
        <v>0.43150148112429398</v>
      </c>
      <c r="G209">
        <v>-4.58122344889152E-2</v>
      </c>
      <c r="H209">
        <v>5.6882865643974698E-2</v>
      </c>
      <c r="I209">
        <v>2.3827760151758599</v>
      </c>
      <c r="J209">
        <v>0.12566521867743499</v>
      </c>
      <c r="K209">
        <v>-0.18869699405425699</v>
      </c>
      <c r="L209">
        <v>0.17362015634477701</v>
      </c>
      <c r="M209">
        <v>-0.158429908721164</v>
      </c>
      <c r="N209">
        <v>1.8335681636785</v>
      </c>
      <c r="O209">
        <v>-0.201353067087788</v>
      </c>
      <c r="P209">
        <v>-0.24892137086350699</v>
      </c>
      <c r="Q209">
        <v>-0.33631931119502201</v>
      </c>
      <c r="R209">
        <v>-0.34576961154864999</v>
      </c>
      <c r="S209">
        <v>-0.166735935431612</v>
      </c>
      <c r="T209">
        <v>-0.36316727106882901</v>
      </c>
      <c r="U209">
        <v>-0.30211575991140099</v>
      </c>
      <c r="V209">
        <v>-0.26906515042276102</v>
      </c>
      <c r="W209">
        <v>-0.31320058869849099</v>
      </c>
      <c r="X209">
        <v>-0.141553322740153</v>
      </c>
      <c r="Y209">
        <v>1.29174333039665E-2</v>
      </c>
      <c r="Z209">
        <v>-0.16226190459538301</v>
      </c>
      <c r="AA209">
        <v>4.73626162146045</v>
      </c>
      <c r="AB209">
        <v>1.6515212774485</v>
      </c>
      <c r="AC209">
        <v>-3.1600679547108303E-2</v>
      </c>
      <c r="AD209">
        <v>-0.25122228751552</v>
      </c>
      <c r="AE209">
        <v>-0.21013982209739901</v>
      </c>
      <c r="AF209">
        <v>-0.36870170616889802</v>
      </c>
      <c r="AG209">
        <v>-0.261784632271162</v>
      </c>
      <c r="AH209">
        <v>-0.19331500293757101</v>
      </c>
      <c r="AI209">
        <v>-0.22025644085915799</v>
      </c>
      <c r="AJ209">
        <v>1.20507610917773</v>
      </c>
      <c r="AK209">
        <v>-0.24203015998017499</v>
      </c>
      <c r="AL209">
        <v>-0.207833777867167</v>
      </c>
      <c r="AM209">
        <v>-0.216325433760126</v>
      </c>
      <c r="AN209">
        <v>-0.188974204019385</v>
      </c>
      <c r="AO209">
        <v>-0.30599043063772602</v>
      </c>
      <c r="AP209">
        <v>-0.163575560617469</v>
      </c>
      <c r="AQ209">
        <v>-0.192876607068243</v>
      </c>
      <c r="AR209">
        <v>-0.26239079373924901</v>
      </c>
      <c r="AS209">
        <v>-0.14627831795502999</v>
      </c>
      <c r="AT209">
        <v>-0.20649568242520699</v>
      </c>
      <c r="AU209">
        <v>-0.265061031428107</v>
      </c>
      <c r="AW209">
        <f t="shared" si="12"/>
        <v>-3.3561251757313497E-2</v>
      </c>
      <c r="AX209">
        <f t="shared" si="13"/>
        <v>1.1028404969712104</v>
      </c>
      <c r="AY209">
        <f t="shared" si="14"/>
        <v>-0.20770666814571012</v>
      </c>
      <c r="AZ209">
        <f t="shared" si="15"/>
        <v>-0.13984876688983425</v>
      </c>
    </row>
    <row r="210" spans="1:52" x14ac:dyDescent="0.4">
      <c r="A210" t="s">
        <v>248</v>
      </c>
      <c r="B210">
        <v>-0.40567232763212402</v>
      </c>
      <c r="C210">
        <v>-0.25606457146327199</v>
      </c>
      <c r="D210">
        <v>-0.41310226663232302</v>
      </c>
      <c r="E210">
        <v>-0.52668314754341505</v>
      </c>
      <c r="F210">
        <v>-0.42397081077898902</v>
      </c>
      <c r="G210">
        <v>-0.287540384211532</v>
      </c>
      <c r="H210">
        <v>-0.41968455749517902</v>
      </c>
      <c r="I210">
        <v>-0.42527674843957503</v>
      </c>
      <c r="J210">
        <v>-0.51428986553426503</v>
      </c>
      <c r="K210">
        <v>-0.38768776674271899</v>
      </c>
      <c r="L210">
        <v>-0.39837981860938199</v>
      </c>
      <c r="M210">
        <v>-0.312745676092059</v>
      </c>
      <c r="N210">
        <v>-0.41919498401849598</v>
      </c>
      <c r="O210">
        <v>-0.201353067087788</v>
      </c>
      <c r="P210">
        <v>-0.30268763565104001</v>
      </c>
      <c r="Q210">
        <v>-0.33631931119502201</v>
      </c>
      <c r="R210">
        <v>-0.36018061182977501</v>
      </c>
      <c r="S210">
        <v>-0.38197642054152098</v>
      </c>
      <c r="T210">
        <v>-0.38966147466066098</v>
      </c>
      <c r="U210">
        <v>-0.32209280686788999</v>
      </c>
      <c r="V210">
        <v>-0.41158462485640601</v>
      </c>
      <c r="W210">
        <v>-0.31320058869849099</v>
      </c>
      <c r="X210">
        <v>-0.27526574251178998</v>
      </c>
      <c r="Y210">
        <v>-0.27894766638805601</v>
      </c>
      <c r="Z210">
        <v>-0.25094442524536598</v>
      </c>
      <c r="AA210">
        <v>-0.29939939535660698</v>
      </c>
      <c r="AB210">
        <v>-0.301982712921886</v>
      </c>
      <c r="AC210">
        <v>-0.210801619790214</v>
      </c>
      <c r="AD210">
        <v>-0.25122228751552</v>
      </c>
      <c r="AE210">
        <v>-0.21013982209739901</v>
      </c>
      <c r="AF210">
        <v>-0.36870170616889802</v>
      </c>
      <c r="AG210">
        <v>-0.261784632271162</v>
      </c>
      <c r="AH210">
        <v>-0.328281879988498</v>
      </c>
      <c r="AI210">
        <v>-0.248410906366692</v>
      </c>
      <c r="AJ210">
        <v>-0.29400682150306201</v>
      </c>
      <c r="AK210">
        <v>-0.24203015998017499</v>
      </c>
      <c r="AL210">
        <v>-0.207833777867167</v>
      </c>
      <c r="AM210">
        <v>-0.216325433760126</v>
      </c>
      <c r="AN210">
        <v>-0.188974204019385</v>
      </c>
      <c r="AO210">
        <v>-0.30599043063772602</v>
      </c>
      <c r="AP210">
        <v>-0.163575560617469</v>
      </c>
      <c r="AQ210">
        <v>-0.192876607068243</v>
      </c>
      <c r="AR210">
        <v>-0.26239079373924901</v>
      </c>
      <c r="AS210">
        <v>-0.14627831795502999</v>
      </c>
      <c r="AT210">
        <v>-0.20649568242520699</v>
      </c>
      <c r="AU210">
        <v>-0.265061031428107</v>
      </c>
      <c r="AW210">
        <f t="shared" si="12"/>
        <v>-0.23562694405526474</v>
      </c>
      <c r="AX210">
        <f t="shared" si="13"/>
        <v>-0.27854963879098515</v>
      </c>
      <c r="AY210">
        <f t="shared" si="14"/>
        <v>-0.28017365794023702</v>
      </c>
      <c r="AZ210">
        <f t="shared" si="15"/>
        <v>-0.16430929919894025</v>
      </c>
    </row>
    <row r="211" spans="1:52" x14ac:dyDescent="0.4">
      <c r="A211" t="s">
        <v>249</v>
      </c>
      <c r="B211">
        <v>-0.37256064555495499</v>
      </c>
      <c r="C211">
        <v>-0.25606457146327199</v>
      </c>
      <c r="D211">
        <v>-0.41310226663232302</v>
      </c>
      <c r="E211">
        <v>-0.52668314754341505</v>
      </c>
      <c r="F211">
        <v>-0.23386585702270399</v>
      </c>
      <c r="G211">
        <v>-0.16853575665578199</v>
      </c>
      <c r="H211">
        <v>-0.260828749782128</v>
      </c>
      <c r="I211">
        <v>-0.36145736744831503</v>
      </c>
      <c r="J211">
        <v>-0.26656531680715501</v>
      </c>
      <c r="K211">
        <v>-0.24992492411224501</v>
      </c>
      <c r="L211">
        <v>-0.38834473132948499</v>
      </c>
      <c r="M211">
        <v>-0.25589249863962399</v>
      </c>
      <c r="N211">
        <v>-0.41919498401849598</v>
      </c>
      <c r="O211">
        <v>-0.201353067087788</v>
      </c>
      <c r="P211">
        <v>-0.30268763565104001</v>
      </c>
      <c r="Q211">
        <v>-0.33631931119502201</v>
      </c>
      <c r="R211">
        <v>-0.36018061182977501</v>
      </c>
      <c r="S211">
        <v>-0.38197642054152098</v>
      </c>
      <c r="T211">
        <v>-0.38966147466066098</v>
      </c>
      <c r="U211">
        <v>-0.32209280686788999</v>
      </c>
      <c r="V211">
        <v>-0.28490064758205502</v>
      </c>
      <c r="W211">
        <v>-0.31320058869849099</v>
      </c>
      <c r="X211">
        <v>-0.27526574251178998</v>
      </c>
      <c r="Y211">
        <v>-0.27894766638805601</v>
      </c>
      <c r="Z211">
        <v>-0.25094442524536598</v>
      </c>
      <c r="AA211">
        <v>-0.29939939535660698</v>
      </c>
      <c r="AB211">
        <v>-0.301982712921886</v>
      </c>
      <c r="AC211">
        <v>-0.210801619790214</v>
      </c>
      <c r="AD211">
        <v>-0.25122228751552</v>
      </c>
      <c r="AE211">
        <v>-0.21013982209739901</v>
      </c>
      <c r="AF211">
        <v>-0.36870170616889802</v>
      </c>
      <c r="AG211">
        <v>-0.261784632271162</v>
      </c>
      <c r="AH211">
        <v>-0.328281879988498</v>
      </c>
      <c r="AI211">
        <v>-0.248410906366692</v>
      </c>
      <c r="AJ211">
        <v>-0.29400682150306201</v>
      </c>
      <c r="AK211">
        <v>-0.24203015998017499</v>
      </c>
      <c r="AL211">
        <v>-0.207833777867167</v>
      </c>
      <c r="AM211">
        <v>-0.216325433760126</v>
      </c>
      <c r="AN211">
        <v>-0.188974204019385</v>
      </c>
      <c r="AO211">
        <v>-0.30599043063772602</v>
      </c>
      <c r="AP211">
        <v>-0.163575560617469</v>
      </c>
      <c r="AQ211">
        <v>-0.192876607068243</v>
      </c>
      <c r="AR211">
        <v>-0.26239079373924901</v>
      </c>
      <c r="AS211">
        <v>-0.14627831795502999</v>
      </c>
      <c r="AT211">
        <v>-0.20649568242520699</v>
      </c>
      <c r="AU211">
        <v>-0.265061031428107</v>
      </c>
      <c r="AW211">
        <f t="shared" si="12"/>
        <v>-0.19385474726617916</v>
      </c>
      <c r="AX211">
        <f t="shared" si="13"/>
        <v>-0.27854963879098515</v>
      </c>
      <c r="AY211">
        <f t="shared" si="14"/>
        <v>-0.28017365794023702</v>
      </c>
      <c r="AZ211">
        <f t="shared" si="15"/>
        <v>-0.16430929919894025</v>
      </c>
    </row>
    <row r="212" spans="1:52" x14ac:dyDescent="0.4">
      <c r="A212" t="s">
        <v>250</v>
      </c>
      <c r="B212">
        <v>-0.42015868854088501</v>
      </c>
      <c r="C212">
        <v>-0.25606457146327199</v>
      </c>
      <c r="D212">
        <v>-0.347595991688054</v>
      </c>
      <c r="E212">
        <v>-0.45332805644291502</v>
      </c>
      <c r="F212">
        <v>-0.42397081077898902</v>
      </c>
      <c r="G212">
        <v>-0.287540384211532</v>
      </c>
      <c r="H212">
        <v>-0.41968455749517902</v>
      </c>
      <c r="I212">
        <v>-0.42527674843957503</v>
      </c>
      <c r="J212">
        <v>-0.48332429694337697</v>
      </c>
      <c r="K212">
        <v>-0.257578415369494</v>
      </c>
      <c r="L212">
        <v>-0.39837981860938199</v>
      </c>
      <c r="M212">
        <v>-0.26401438113282899</v>
      </c>
      <c r="N212">
        <v>-0.33187858294496903</v>
      </c>
      <c r="O212">
        <v>-0.201353067087788</v>
      </c>
      <c r="P212">
        <v>-0.25429799734226</v>
      </c>
      <c r="Q212">
        <v>-0.33631931119502201</v>
      </c>
      <c r="R212">
        <v>-0.36018061182977501</v>
      </c>
      <c r="S212">
        <v>-0.246035061524736</v>
      </c>
      <c r="T212">
        <v>-0.38966147466066098</v>
      </c>
      <c r="U212">
        <v>-0.286134122346211</v>
      </c>
      <c r="V212">
        <v>-0.41158462485640601</v>
      </c>
      <c r="W212">
        <v>-0.31320058869849099</v>
      </c>
      <c r="X212">
        <v>-0.27526574251178998</v>
      </c>
      <c r="Y212">
        <v>-0.27894766638805601</v>
      </c>
      <c r="Z212">
        <v>-0.25094442524536598</v>
      </c>
      <c r="AA212">
        <v>-0.29939939535660698</v>
      </c>
      <c r="AB212">
        <v>-0.301982712921886</v>
      </c>
      <c r="AC212">
        <v>-0.210801619790214</v>
      </c>
      <c r="AD212">
        <v>-0.25122228751552</v>
      </c>
      <c r="AE212">
        <v>-0.21013982209739901</v>
      </c>
      <c r="AF212">
        <v>-0.36870170616889802</v>
      </c>
      <c r="AG212">
        <v>-0.177693342062021</v>
      </c>
      <c r="AH212">
        <v>-0.328281879988498</v>
      </c>
      <c r="AI212">
        <v>-0.19210197535162399</v>
      </c>
      <c r="AJ212">
        <v>-0.29400682150306201</v>
      </c>
      <c r="AK212">
        <v>-0.24203015998017499</v>
      </c>
      <c r="AL212">
        <v>-0.207833777867167</v>
      </c>
      <c r="AM212">
        <v>-0.216325433760126</v>
      </c>
      <c r="AN212">
        <v>-0.188974204019385</v>
      </c>
      <c r="AO212">
        <v>-0.30599043063772602</v>
      </c>
      <c r="AP212">
        <v>-0.163575560617469</v>
      </c>
      <c r="AQ212">
        <v>-0.192876607068243</v>
      </c>
      <c r="AR212">
        <v>-0.26239079373924901</v>
      </c>
      <c r="AS212">
        <v>-0.14627831795502999</v>
      </c>
      <c r="AT212">
        <v>-0.20649568242520699</v>
      </c>
      <c r="AU212">
        <v>-0.265061031428107</v>
      </c>
      <c r="AW212">
        <f t="shared" si="12"/>
        <v>-0.22953361393303931</v>
      </c>
      <c r="AX212">
        <f t="shared" si="13"/>
        <v>-0.24492397797094961</v>
      </c>
      <c r="AY212">
        <f t="shared" si="14"/>
        <v>-0.28017365794023702</v>
      </c>
      <c r="AZ212">
        <f t="shared" si="15"/>
        <v>-0.16430929919894025</v>
      </c>
    </row>
    <row r="213" spans="1:52" x14ac:dyDescent="0.4">
      <c r="A213" t="s">
        <v>251</v>
      </c>
      <c r="B213">
        <v>5.3752261188591499E-2</v>
      </c>
      <c r="C213">
        <v>-0.16576933806594199</v>
      </c>
      <c r="D213">
        <v>-0.41310226663232302</v>
      </c>
      <c r="E213">
        <v>0.70568238294498398</v>
      </c>
      <c r="F213">
        <v>-0.42397081077898902</v>
      </c>
      <c r="G213">
        <v>-0.26150812193371198</v>
      </c>
      <c r="H213">
        <v>-0.260828749782128</v>
      </c>
      <c r="I213">
        <v>-0.42527674843957503</v>
      </c>
      <c r="J213">
        <v>-0.51428986553426503</v>
      </c>
      <c r="K213">
        <v>-0.38768776674271899</v>
      </c>
      <c r="L213">
        <v>-0.39837981860938199</v>
      </c>
      <c r="M213">
        <v>-0.312745676092059</v>
      </c>
      <c r="N213">
        <v>-0.33187858294496903</v>
      </c>
      <c r="O213">
        <v>-0.201353067087788</v>
      </c>
      <c r="P213">
        <v>-0.30268763565104001</v>
      </c>
      <c r="Q213">
        <v>-0.33631931119502201</v>
      </c>
      <c r="R213">
        <v>-0.36018061182977501</v>
      </c>
      <c r="S213">
        <v>-0.38197642054152098</v>
      </c>
      <c r="T213">
        <v>-0.38966147466066098</v>
      </c>
      <c r="U213">
        <v>-0.31410198808529399</v>
      </c>
      <c r="V213">
        <v>-0.39574912769711201</v>
      </c>
      <c r="W213">
        <v>-0.31320058869849099</v>
      </c>
      <c r="X213">
        <v>-0.141553322740153</v>
      </c>
      <c r="Y213">
        <v>-0.27894766638805601</v>
      </c>
      <c r="Z213">
        <v>-0.20660316492037401</v>
      </c>
      <c r="AA213">
        <v>-0.29939939535660698</v>
      </c>
      <c r="AB213">
        <v>-0.301982712921886</v>
      </c>
      <c r="AC213">
        <v>-0.210801619790214</v>
      </c>
      <c r="AD213">
        <v>-0.25122228751552</v>
      </c>
      <c r="AE213">
        <v>-0.21013982209739901</v>
      </c>
      <c r="AF213">
        <v>-0.36870170616889802</v>
      </c>
      <c r="AG213">
        <v>-0.261784632271162</v>
      </c>
      <c r="AH213">
        <v>-0.328281879988498</v>
      </c>
      <c r="AI213">
        <v>-0.248410906366692</v>
      </c>
      <c r="AJ213">
        <v>-0.27526828486955202</v>
      </c>
      <c r="AK213">
        <v>-0.24203015998017499</v>
      </c>
      <c r="AL213">
        <v>-0.207833777867167</v>
      </c>
      <c r="AM213">
        <v>-0.216325433760126</v>
      </c>
      <c r="AN213">
        <v>-0.188974204019385</v>
      </c>
      <c r="AO213">
        <v>-0.30599043063772602</v>
      </c>
      <c r="AP213">
        <v>-0.163575560617469</v>
      </c>
      <c r="AQ213">
        <v>-0.192876607068243</v>
      </c>
      <c r="AR213">
        <v>-0.26239079373924901</v>
      </c>
      <c r="AS213">
        <v>-0.14627831795502999</v>
      </c>
      <c r="AT213">
        <v>-0.20649568242520699</v>
      </c>
      <c r="AU213">
        <v>-0.265061031428107</v>
      </c>
      <c r="AW213">
        <f t="shared" si="12"/>
        <v>-0.14060134261168383</v>
      </c>
      <c r="AX213">
        <f t="shared" si="13"/>
        <v>-0.24701556685383147</v>
      </c>
      <c r="AY213">
        <f t="shared" si="14"/>
        <v>-0.22407247306591024</v>
      </c>
      <c r="AZ213">
        <f t="shared" si="15"/>
        <v>-0.16430929919894025</v>
      </c>
    </row>
    <row r="214" spans="1:52" x14ac:dyDescent="0.4">
      <c r="A214" t="s">
        <v>252</v>
      </c>
      <c r="B214">
        <v>0.64355409818815901</v>
      </c>
      <c r="C214">
        <v>-0.25606457146327199</v>
      </c>
      <c r="D214">
        <v>1.19648048914114</v>
      </c>
      <c r="E214">
        <v>1.01377376556708</v>
      </c>
      <c r="F214">
        <v>0.41792255585598798</v>
      </c>
      <c r="G214">
        <v>0.195915915233702</v>
      </c>
      <c r="H214">
        <v>0.37459448107007698</v>
      </c>
      <c r="I214">
        <v>-0.233818605465795</v>
      </c>
      <c r="J214">
        <v>1.15785083837372</v>
      </c>
      <c r="K214">
        <v>-0.24992492411224501</v>
      </c>
      <c r="L214">
        <v>0.394392076502523</v>
      </c>
      <c r="M214">
        <v>-8.5332966282319594E-2</v>
      </c>
      <c r="N214">
        <v>0.97786743315793601</v>
      </c>
      <c r="O214">
        <v>0.28401379989224901</v>
      </c>
      <c r="P214">
        <v>0.740377901227111</v>
      </c>
      <c r="Q214">
        <v>0.56009724279520201</v>
      </c>
      <c r="R214">
        <v>0.68461690855178203</v>
      </c>
      <c r="S214">
        <v>1.23232721778279</v>
      </c>
      <c r="T214">
        <v>0.59062405823713704</v>
      </c>
      <c r="U214">
        <v>0.20929664217470401</v>
      </c>
      <c r="V214">
        <v>0.49895646180299003</v>
      </c>
      <c r="W214">
        <v>-6.4104959576167297E-2</v>
      </c>
      <c r="X214">
        <v>3.0362645537664101E-2</v>
      </c>
      <c r="Y214">
        <v>-0.18428871513658901</v>
      </c>
      <c r="Z214">
        <v>0.214638808167043</v>
      </c>
      <c r="AA214">
        <v>2.4121103829294999</v>
      </c>
      <c r="AB214">
        <v>8.8718085152192594E-2</v>
      </c>
      <c r="AC214">
        <v>-0.14755422911617699</v>
      </c>
      <c r="AD214">
        <v>-0.25122228751552</v>
      </c>
      <c r="AE214">
        <v>-0.21013982209739901</v>
      </c>
      <c r="AF214">
        <v>-0.36870170616889802</v>
      </c>
      <c r="AG214">
        <v>-0.15246595499927901</v>
      </c>
      <c r="AH214">
        <v>0.44777766305432898</v>
      </c>
      <c r="AI214">
        <v>0.94815387770350401</v>
      </c>
      <c r="AJ214">
        <v>1.5048926953138899</v>
      </c>
      <c r="AK214">
        <v>-0.24203015998017499</v>
      </c>
      <c r="AL214">
        <v>-0.207833777867167</v>
      </c>
      <c r="AM214">
        <v>-0.216325433760126</v>
      </c>
      <c r="AN214">
        <v>-0.188974204019385</v>
      </c>
      <c r="AO214">
        <v>0.85542076189331195</v>
      </c>
      <c r="AP214">
        <v>-0.163575560617469</v>
      </c>
      <c r="AQ214">
        <v>1.79833721754202</v>
      </c>
      <c r="AR214">
        <v>9.9582048226341494E-2</v>
      </c>
      <c r="AS214">
        <v>-0.14627831795502999</v>
      </c>
      <c r="AT214">
        <v>2.3728231144132899</v>
      </c>
      <c r="AU214">
        <v>0.432628350147026</v>
      </c>
      <c r="AW214">
        <f t="shared" si="12"/>
        <v>0.12350052313567282</v>
      </c>
      <c r="AX214">
        <f t="shared" si="13"/>
        <v>0.89031076231331885</v>
      </c>
      <c r="AY214">
        <f t="shared" si="14"/>
        <v>0.58948987186389046</v>
      </c>
      <c r="AZ214">
        <f t="shared" si="15"/>
        <v>-0.15567617014866758</v>
      </c>
    </row>
    <row r="215" spans="1:52" x14ac:dyDescent="0.4">
      <c r="A215" t="s">
        <v>253</v>
      </c>
      <c r="B215">
        <v>3.1662503764424499</v>
      </c>
      <c r="C215">
        <v>0.16354268961843599</v>
      </c>
      <c r="D215">
        <v>6.2311056205720998</v>
      </c>
      <c r="E215">
        <v>3.4198207536634802</v>
      </c>
      <c r="F215">
        <v>0.85244816444178295</v>
      </c>
      <c r="G215">
        <v>1.19072022370755</v>
      </c>
      <c r="H215">
        <v>-0.41968455749517902</v>
      </c>
      <c r="I215">
        <v>-0.42527674843957503</v>
      </c>
      <c r="J215">
        <v>2.78870411749386</v>
      </c>
      <c r="K215">
        <v>2.7119761924429202</v>
      </c>
      <c r="L215">
        <v>1.50828676457115</v>
      </c>
      <c r="M215">
        <v>2.1319409543626402</v>
      </c>
      <c r="N215">
        <v>6.6883600633666003</v>
      </c>
      <c r="O215">
        <v>-6.6528937371111305E-2</v>
      </c>
      <c r="P215">
        <v>4.5201463157907202</v>
      </c>
      <c r="Q215">
        <v>-0.33631931119502201</v>
      </c>
      <c r="R215">
        <v>3.91988647166432</v>
      </c>
      <c r="S215">
        <v>5.6759103906439297</v>
      </c>
      <c r="T215">
        <v>-0.124719438742337</v>
      </c>
      <c r="U215">
        <v>2.82628979347469</v>
      </c>
      <c r="V215">
        <v>2.7080083155244798</v>
      </c>
      <c r="W215">
        <v>4.1788239231407598</v>
      </c>
      <c r="X215">
        <v>-0.12245154848706299</v>
      </c>
      <c r="Y215">
        <v>6.5364968237175596</v>
      </c>
      <c r="Z215">
        <v>-0.25094442524536598</v>
      </c>
      <c r="AA215">
        <v>-0.29939939535660698</v>
      </c>
      <c r="AB215">
        <v>-0.301982712921886</v>
      </c>
      <c r="AC215">
        <v>3.3732171850719102</v>
      </c>
      <c r="AD215">
        <v>-0.25122228751552</v>
      </c>
      <c r="AE215">
        <v>-0.21013982209739901</v>
      </c>
      <c r="AF215">
        <v>-0.36870170616889802</v>
      </c>
      <c r="AG215">
        <v>2.7066379121114901</v>
      </c>
      <c r="AH215">
        <v>5.644002429515</v>
      </c>
      <c r="AI215">
        <v>1.80686507568329</v>
      </c>
      <c r="AJ215">
        <v>0.53048879037137597</v>
      </c>
      <c r="AK215">
        <v>-0.24203015998017499</v>
      </c>
      <c r="AL215">
        <v>-0.207833777867167</v>
      </c>
      <c r="AM215">
        <v>-0.216325433760126</v>
      </c>
      <c r="AN215">
        <v>-0.188974204019385</v>
      </c>
      <c r="AO215">
        <v>-0.30599043063772602</v>
      </c>
      <c r="AP215">
        <v>-0.163575560617469</v>
      </c>
      <c r="AQ215">
        <v>-0.192876607068243</v>
      </c>
      <c r="AR215">
        <v>-0.26239079373924901</v>
      </c>
      <c r="AS215">
        <v>-0.14627831795502999</v>
      </c>
      <c r="AT215">
        <v>-0.20649568242520699</v>
      </c>
      <c r="AU215">
        <v>-0.265061031428107</v>
      </c>
      <c r="AW215">
        <f t="shared" si="12"/>
        <v>1.8825108422088661</v>
      </c>
      <c r="AX215">
        <f t="shared" si="13"/>
        <v>2.7061182905584786</v>
      </c>
      <c r="AY215">
        <f t="shared" si="14"/>
        <v>-0.23476179513552156</v>
      </c>
      <c r="AZ215">
        <f t="shared" si="15"/>
        <v>0.32490134698318096</v>
      </c>
    </row>
    <row r="216" spans="1:52" x14ac:dyDescent="0.4">
      <c r="A216" t="s">
        <v>254</v>
      </c>
      <c r="B216">
        <v>-0.33324052308831698</v>
      </c>
      <c r="C216">
        <v>-0.25606457146327199</v>
      </c>
      <c r="D216">
        <v>-0.41310226663232302</v>
      </c>
      <c r="E216">
        <v>-0.277275837801715</v>
      </c>
      <c r="F216">
        <v>-0.31533940863254001</v>
      </c>
      <c r="G216">
        <v>-0.15737907282242999</v>
      </c>
      <c r="H216">
        <v>-0.260828749782128</v>
      </c>
      <c r="I216">
        <v>-0.36145736744831503</v>
      </c>
      <c r="J216">
        <v>-0.44203687215552501</v>
      </c>
      <c r="K216">
        <v>-0.26523190662674301</v>
      </c>
      <c r="L216">
        <v>-5.7186851092865899E-2</v>
      </c>
      <c r="M216">
        <v>-0.23964873365321401</v>
      </c>
      <c r="N216">
        <v>-0.38426842358908497</v>
      </c>
      <c r="O216">
        <v>-0.201353067087788</v>
      </c>
      <c r="P216">
        <v>-0.25967462382101297</v>
      </c>
      <c r="Q216">
        <v>-0.33631931119502201</v>
      </c>
      <c r="R216">
        <v>-0.32415311112696199</v>
      </c>
      <c r="S216">
        <v>-0.38197642054152098</v>
      </c>
      <c r="T216">
        <v>-0.33667306747699599</v>
      </c>
      <c r="U216">
        <v>-0.17426265938987501</v>
      </c>
      <c r="V216">
        <v>0.31684824447111098</v>
      </c>
      <c r="W216">
        <v>-0.31320058869849099</v>
      </c>
      <c r="X216">
        <v>-0.27526574251178998</v>
      </c>
      <c r="Y216">
        <v>-0.27894766638805601</v>
      </c>
      <c r="Z216">
        <v>-0.25094442524536598</v>
      </c>
      <c r="AA216">
        <v>-0.29939939535660698</v>
      </c>
      <c r="AB216">
        <v>-0.301982712921886</v>
      </c>
      <c r="AC216">
        <v>0.22665949903854499</v>
      </c>
      <c r="AD216">
        <v>-0.25122228751552</v>
      </c>
      <c r="AE216">
        <v>0.17048631894455599</v>
      </c>
      <c r="AF216">
        <v>-0.36870170616889802</v>
      </c>
      <c r="AG216">
        <v>-0.261784632271162</v>
      </c>
      <c r="AH216">
        <v>-5.8348125886645001E-2</v>
      </c>
      <c r="AI216">
        <v>-0.23433367361292501</v>
      </c>
      <c r="AJ216">
        <v>-0.29400682150306201</v>
      </c>
      <c r="AK216">
        <v>-0.24203015998017499</v>
      </c>
      <c r="AL216">
        <v>-0.207833777867167</v>
      </c>
      <c r="AM216">
        <v>-0.216325433760126</v>
      </c>
      <c r="AN216">
        <v>-0.188974204019385</v>
      </c>
      <c r="AO216">
        <v>-0.30599043063772602</v>
      </c>
      <c r="AP216">
        <v>-0.163575560617469</v>
      </c>
      <c r="AQ216">
        <v>-0.192876607068243</v>
      </c>
      <c r="AR216">
        <v>-0.26239079373924901</v>
      </c>
      <c r="AS216">
        <v>-0.14627831795502999</v>
      </c>
      <c r="AT216">
        <v>-0.20649568242520699</v>
      </c>
      <c r="AU216">
        <v>-0.265061031428107</v>
      </c>
      <c r="AW216">
        <f t="shared" si="12"/>
        <v>-9.9726725170449143E-2</v>
      </c>
      <c r="AX216">
        <f t="shared" si="13"/>
        <v>-0.27004309477735033</v>
      </c>
      <c r="AY216">
        <f t="shared" si="14"/>
        <v>-0.28017365794023702</v>
      </c>
      <c r="AZ216">
        <f t="shared" si="15"/>
        <v>-0.10459682326788725</v>
      </c>
    </row>
    <row r="217" spans="1:52" x14ac:dyDescent="0.4">
      <c r="A217" t="s">
        <v>255</v>
      </c>
      <c r="B217">
        <v>11.2806819654786</v>
      </c>
      <c r="C217">
        <v>0.65751073114500402</v>
      </c>
      <c r="D217">
        <v>6.0158707171837804</v>
      </c>
      <c r="E217">
        <v>6.9261941082673797</v>
      </c>
      <c r="F217">
        <v>1.5721312036620001</v>
      </c>
      <c r="G217">
        <v>12.3752957666425</v>
      </c>
      <c r="H217">
        <v>3.07514321219195</v>
      </c>
      <c r="I217">
        <v>3.2124279680622401</v>
      </c>
      <c r="J217">
        <v>6.5045723484005098</v>
      </c>
      <c r="K217">
        <v>6.9290498751868501</v>
      </c>
      <c r="L217">
        <v>6.4455497062807403</v>
      </c>
      <c r="M217">
        <v>5.8517631362505202</v>
      </c>
      <c r="N217">
        <v>3.9466250696578502</v>
      </c>
      <c r="O217">
        <v>5.0298231659192796</v>
      </c>
      <c r="P217">
        <v>3.12222343131485</v>
      </c>
      <c r="Q217">
        <v>4.6686731152504004</v>
      </c>
      <c r="R217">
        <v>2.3058544401783299</v>
      </c>
      <c r="S217">
        <v>5.2935753184092196</v>
      </c>
      <c r="T217">
        <v>8.5123909321950197</v>
      </c>
      <c r="U217">
        <v>6.3782087423383498</v>
      </c>
      <c r="V217">
        <v>3.5552074135466998</v>
      </c>
      <c r="W217">
        <v>0.75791061652750302</v>
      </c>
      <c r="X217">
        <v>1.34838506900093</v>
      </c>
      <c r="Y217">
        <v>6.4812791021541996</v>
      </c>
      <c r="Z217">
        <v>0.74673393206693905</v>
      </c>
      <c r="AA217">
        <v>1.6373933034191801</v>
      </c>
      <c r="AB217">
        <v>2.8236236716707399</v>
      </c>
      <c r="AC217">
        <v>13.598212010707901</v>
      </c>
      <c r="AD217">
        <v>9.1986355636323598</v>
      </c>
      <c r="AE217">
        <v>2.2095549316693202</v>
      </c>
      <c r="AF217">
        <v>8.3520456913846601</v>
      </c>
      <c r="AG217">
        <v>6.3898364232718396</v>
      </c>
      <c r="AH217">
        <v>3.58575755448837</v>
      </c>
      <c r="AI217">
        <v>6.8183599360243496</v>
      </c>
      <c r="AJ217">
        <v>4.22198050717284</v>
      </c>
      <c r="AK217">
        <v>3.9409816615639799</v>
      </c>
      <c r="AL217">
        <v>7.5400161272739696</v>
      </c>
      <c r="AM217">
        <v>8.4153871390776391</v>
      </c>
      <c r="AN217">
        <v>5.3894557169747301</v>
      </c>
      <c r="AO217">
        <v>3.9525172753094102</v>
      </c>
      <c r="AP217">
        <v>5.1222386512452402</v>
      </c>
      <c r="AQ217">
        <v>3.4275121649504201</v>
      </c>
      <c r="AR217">
        <v>2.6736111466483199</v>
      </c>
      <c r="AS217">
        <v>10.5729968217896</v>
      </c>
      <c r="AT217">
        <v>4.0923689789722903</v>
      </c>
      <c r="AU217">
        <v>6.3629880935356598</v>
      </c>
      <c r="AW217">
        <f t="shared" si="12"/>
        <v>8.3835379221213451</v>
      </c>
      <c r="AX217">
        <f t="shared" si="13"/>
        <v>2.9871362251023621</v>
      </c>
      <c r="AY217">
        <f t="shared" si="14"/>
        <v>2.1447000443822009</v>
      </c>
      <c r="AZ217">
        <f t="shared" si="15"/>
        <v>7.7661623382040537</v>
      </c>
    </row>
    <row r="218" spans="1:52" x14ac:dyDescent="0.4">
      <c r="A218" t="s">
        <v>256</v>
      </c>
      <c r="B218">
        <v>-0.20700223516911201</v>
      </c>
      <c r="C218">
        <v>-0.25606457146327199</v>
      </c>
      <c r="D218">
        <v>0.67243028958699003</v>
      </c>
      <c r="E218">
        <v>1.76199569479218</v>
      </c>
      <c r="F218">
        <v>1.0018163423931501</v>
      </c>
      <c r="G218">
        <v>-0.17411409857245799</v>
      </c>
      <c r="H218">
        <v>0.53345028878312795</v>
      </c>
      <c r="I218">
        <v>1.9360403482370401</v>
      </c>
      <c r="J218">
        <v>-0.28720902920108099</v>
      </c>
      <c r="K218">
        <v>-0.2269644503405</v>
      </c>
      <c r="L218">
        <v>-0.39837981860938199</v>
      </c>
      <c r="M218">
        <v>-0.312745676092059</v>
      </c>
      <c r="N218">
        <v>0.36665262564324602</v>
      </c>
      <c r="O218">
        <v>-0.201353067087788</v>
      </c>
      <c r="P218">
        <v>-0.26505125029976701</v>
      </c>
      <c r="Q218">
        <v>-0.33631931119502201</v>
      </c>
      <c r="R218">
        <v>2.8916395760597801E-2</v>
      </c>
      <c r="S218">
        <v>-0.13558270732359901</v>
      </c>
      <c r="T218">
        <v>-0.20420204951783399</v>
      </c>
      <c r="U218">
        <v>-0.278143303563615</v>
      </c>
      <c r="V218">
        <v>-0.37199588195817102</v>
      </c>
      <c r="W218">
        <v>-0.31320058869849099</v>
      </c>
      <c r="X218">
        <v>-0.23706219400560799</v>
      </c>
      <c r="Y218">
        <v>-0.27894766638805601</v>
      </c>
      <c r="Z218">
        <v>-0.25094442524536598</v>
      </c>
      <c r="AA218">
        <v>-0.29939939535660698</v>
      </c>
      <c r="AB218">
        <v>-0.301982712921886</v>
      </c>
      <c r="AC218">
        <v>-0.210801619790214</v>
      </c>
      <c r="AD218">
        <v>-0.25122228751552</v>
      </c>
      <c r="AE218">
        <v>-0.21013982209739901</v>
      </c>
      <c r="AF218">
        <v>-0.36870170616889802</v>
      </c>
      <c r="AG218">
        <v>-0.261784632271162</v>
      </c>
      <c r="AH218">
        <v>-0.22705672220030301</v>
      </c>
      <c r="AI218">
        <v>-0.23433367361292501</v>
      </c>
      <c r="AJ218">
        <v>-0.219052674969022</v>
      </c>
      <c r="AK218">
        <v>-0.24203015998017499</v>
      </c>
      <c r="AL218">
        <v>-0.207833777867167</v>
      </c>
      <c r="AM218">
        <v>-0.216325433760126</v>
      </c>
      <c r="AN218">
        <v>-0.188974204019385</v>
      </c>
      <c r="AO218">
        <v>-0.30599043063772602</v>
      </c>
      <c r="AP218">
        <v>-0.163575560617469</v>
      </c>
      <c r="AQ218">
        <v>-0.192876607068243</v>
      </c>
      <c r="AR218">
        <v>-0.26239079373924901</v>
      </c>
      <c r="AS218">
        <v>-0.14627831795502999</v>
      </c>
      <c r="AT218">
        <v>-0.20649568242520699</v>
      </c>
      <c r="AU218">
        <v>-0.265061031428107</v>
      </c>
      <c r="AW218">
        <f t="shared" si="12"/>
        <v>-0.17314694237737119</v>
      </c>
      <c r="AX218">
        <f t="shared" si="13"/>
        <v>0.11765887168294475</v>
      </c>
      <c r="AY218">
        <f t="shared" si="14"/>
        <v>-0.26882069223905808</v>
      </c>
      <c r="AZ218">
        <f t="shared" si="15"/>
        <v>-0.16430929919894025</v>
      </c>
    </row>
    <row r="219" spans="1:52" x14ac:dyDescent="0.4">
      <c r="A219" t="s">
        <v>257</v>
      </c>
      <c r="B219">
        <v>-0.370491165425132</v>
      </c>
      <c r="C219">
        <v>-0.25606457146327199</v>
      </c>
      <c r="D219">
        <v>-0.41310226663232302</v>
      </c>
      <c r="E219">
        <v>-0.49734111110321499</v>
      </c>
      <c r="F219">
        <v>-0.36965510970576498</v>
      </c>
      <c r="G219">
        <v>-0.28382148960041498</v>
      </c>
      <c r="H219">
        <v>-0.41968455749517902</v>
      </c>
      <c r="I219">
        <v>-0.42527674843957503</v>
      </c>
      <c r="J219">
        <v>-0.51428986553426503</v>
      </c>
      <c r="K219">
        <v>-0.38768776674271899</v>
      </c>
      <c r="L219">
        <v>-0.39837981860938199</v>
      </c>
      <c r="M219">
        <v>-0.312745676092059</v>
      </c>
      <c r="N219">
        <v>-0.43665826423320098</v>
      </c>
      <c r="O219">
        <v>-0.201353067087788</v>
      </c>
      <c r="P219">
        <v>-0.30268763565104001</v>
      </c>
      <c r="Q219">
        <v>-0.33631931119502201</v>
      </c>
      <c r="R219">
        <v>-0.36018061182977501</v>
      </c>
      <c r="S219">
        <v>-0.38197642054152098</v>
      </c>
      <c r="T219">
        <v>-0.38966147466066098</v>
      </c>
      <c r="U219">
        <v>-0.31410198808529399</v>
      </c>
      <c r="V219">
        <v>-0.41158462485640601</v>
      </c>
      <c r="W219">
        <v>-0.31320058869849099</v>
      </c>
      <c r="X219">
        <v>-0.16065509699324401</v>
      </c>
      <c r="Y219">
        <v>-0.27894766638805601</v>
      </c>
      <c r="Z219">
        <v>-0.25094442524536598</v>
      </c>
      <c r="AA219">
        <v>-0.29939939535660698</v>
      </c>
      <c r="AB219">
        <v>-0.301982712921886</v>
      </c>
      <c r="AC219">
        <v>-0.210801619790214</v>
      </c>
      <c r="AD219">
        <v>-0.25122228751552</v>
      </c>
      <c r="AE219">
        <v>-0.21013982209739901</v>
      </c>
      <c r="AF219">
        <v>-0.36870170616889802</v>
      </c>
      <c r="AG219">
        <v>-0.261784632271162</v>
      </c>
      <c r="AH219">
        <v>-0.328281879988498</v>
      </c>
      <c r="AI219">
        <v>-0.248410906366692</v>
      </c>
      <c r="AJ219">
        <v>-0.27526828486955202</v>
      </c>
      <c r="AK219">
        <v>-0.24203015998017499</v>
      </c>
      <c r="AL219">
        <v>-0.207833777867167</v>
      </c>
      <c r="AM219">
        <v>-0.216325433760126</v>
      </c>
      <c r="AN219">
        <v>-0.188974204019385</v>
      </c>
      <c r="AO219">
        <v>-0.30599043063772602</v>
      </c>
      <c r="AP219">
        <v>-0.163575560617469</v>
      </c>
      <c r="AQ219">
        <v>-0.192876607068243</v>
      </c>
      <c r="AR219">
        <v>-0.26239079373924901</v>
      </c>
      <c r="AS219">
        <v>-0.14627831795502999</v>
      </c>
      <c r="AT219">
        <v>-0.20649568242520699</v>
      </c>
      <c r="AU219">
        <v>-0.265061031428107</v>
      </c>
      <c r="AW219">
        <f t="shared" si="12"/>
        <v>-0.22798901049521617</v>
      </c>
      <c r="AX219">
        <f t="shared" si="13"/>
        <v>-0.28280291079780251</v>
      </c>
      <c r="AY219">
        <f t="shared" si="14"/>
        <v>-0.2461147608367002</v>
      </c>
      <c r="AZ219">
        <f t="shared" si="15"/>
        <v>-0.16430929919894025</v>
      </c>
    </row>
    <row r="220" spans="1:52" x14ac:dyDescent="0.4">
      <c r="A220" t="s">
        <v>258</v>
      </c>
      <c r="B220">
        <v>-0.13663991075512799</v>
      </c>
      <c r="C220">
        <v>-0.25606457146327199</v>
      </c>
      <c r="D220">
        <v>-4.8138734799967997E-2</v>
      </c>
      <c r="E220">
        <v>0.98443172912688404</v>
      </c>
      <c r="F220">
        <v>0.173501901026478</v>
      </c>
      <c r="G220">
        <v>3.4143999650104298E-2</v>
      </c>
      <c r="H220">
        <v>-0.260828749782128</v>
      </c>
      <c r="I220">
        <v>0.40437520444680503</v>
      </c>
      <c r="J220">
        <v>0.12566521867743499</v>
      </c>
      <c r="K220">
        <v>-0.26523190662674301</v>
      </c>
      <c r="L220">
        <v>-0.17760789845163599</v>
      </c>
      <c r="M220">
        <v>-0.21528308617359901</v>
      </c>
      <c r="N220">
        <v>0.29679950478442502</v>
      </c>
      <c r="O220">
        <v>-6.6528937371111305E-2</v>
      </c>
      <c r="P220">
        <v>0.27261139757556802</v>
      </c>
      <c r="Q220">
        <v>-0.18691655219665099</v>
      </c>
      <c r="R220">
        <v>-0.32415311112696199</v>
      </c>
      <c r="S220">
        <v>-0.31683785267931203</v>
      </c>
      <c r="T220">
        <v>-9.82252351505052E-2</v>
      </c>
      <c r="U220">
        <v>-0.30611116930269899</v>
      </c>
      <c r="V220">
        <v>0.40394347884722698</v>
      </c>
      <c r="W220">
        <v>-0.31320058869849099</v>
      </c>
      <c r="X220">
        <v>-4.6044451474699398E-2</v>
      </c>
      <c r="Y220">
        <v>-1.07473045089001E-2</v>
      </c>
      <c r="Z220">
        <v>-0.25094442524536598</v>
      </c>
      <c r="AA220">
        <v>0.862676223908867</v>
      </c>
      <c r="AB220">
        <v>8.8718085152192594E-2</v>
      </c>
      <c r="AC220">
        <v>-9.48480702211459E-2</v>
      </c>
      <c r="AD220">
        <v>-4.35331039738086E-2</v>
      </c>
      <c r="AE220">
        <v>-0.21013982209739901</v>
      </c>
      <c r="AF220">
        <v>2.7695902810809199E-2</v>
      </c>
      <c r="AG220">
        <v>-0.261784632271162</v>
      </c>
      <c r="AH220">
        <v>-0.328281879988498</v>
      </c>
      <c r="AI220">
        <v>1.9056515954881101E-2</v>
      </c>
      <c r="AJ220">
        <v>-0.20031413833551201</v>
      </c>
      <c r="AK220">
        <v>-0.24203015998017499</v>
      </c>
      <c r="AL220">
        <v>2.0058376236017299</v>
      </c>
      <c r="AM220">
        <v>-0.216325433760126</v>
      </c>
      <c r="AN220">
        <v>-0.188974204019385</v>
      </c>
      <c r="AO220">
        <v>-0.30599043063772602</v>
      </c>
      <c r="AP220">
        <v>-0.163575560617469</v>
      </c>
      <c r="AQ220">
        <v>-0.192876607068243</v>
      </c>
      <c r="AR220">
        <v>-0.26239079373924901</v>
      </c>
      <c r="AS220">
        <v>0.13286947214248601</v>
      </c>
      <c r="AT220">
        <v>-0.20649568242520699</v>
      </c>
      <c r="AU220">
        <v>-0.265061031428107</v>
      </c>
      <c r="AW220">
        <f t="shared" si="12"/>
        <v>-7.6485635582493564E-2</v>
      </c>
      <c r="AX220">
        <f t="shared" si="13"/>
        <v>-3.5306524989758468E-2</v>
      </c>
      <c r="AY220">
        <f t="shared" si="14"/>
        <v>-0.21205586373316382</v>
      </c>
      <c r="AZ220">
        <f t="shared" si="15"/>
        <v>-6.3015420823837293E-2</v>
      </c>
    </row>
    <row r="221" spans="1:52" x14ac:dyDescent="0.4">
      <c r="A221" t="s">
        <v>259</v>
      </c>
      <c r="B221">
        <v>-0.36014376477601701</v>
      </c>
      <c r="C221">
        <v>-0.25606457146327199</v>
      </c>
      <c r="D221">
        <v>-0.33823795241030202</v>
      </c>
      <c r="E221">
        <v>-0.43865703822281499</v>
      </c>
      <c r="F221">
        <v>-0.35607618443745898</v>
      </c>
      <c r="G221">
        <v>-0.20572470276695401</v>
      </c>
      <c r="H221">
        <v>-0.260828749782128</v>
      </c>
      <c r="I221">
        <v>0.40437520444680503</v>
      </c>
      <c r="J221">
        <v>-0.132381186246637</v>
      </c>
      <c r="K221">
        <v>-0.38768776674271899</v>
      </c>
      <c r="L221">
        <v>-0.39837981860938199</v>
      </c>
      <c r="M221">
        <v>-0.312745676092059</v>
      </c>
      <c r="N221">
        <v>-0.19217234122732499</v>
      </c>
      <c r="O221">
        <v>-0.201353067087788</v>
      </c>
      <c r="P221">
        <v>-0.27580450325727301</v>
      </c>
      <c r="Q221">
        <v>-0.33631931119502201</v>
      </c>
      <c r="R221">
        <v>-0.34576961154864999</v>
      </c>
      <c r="S221">
        <v>-0.33383052255640999</v>
      </c>
      <c r="T221">
        <v>-0.38966147466066098</v>
      </c>
      <c r="U221">
        <v>-0.286134122346211</v>
      </c>
      <c r="V221">
        <v>-0.40366687627675901</v>
      </c>
      <c r="W221">
        <v>-0.31320058869849099</v>
      </c>
      <c r="X221">
        <v>-0.23706219400560799</v>
      </c>
      <c r="Y221">
        <v>-0.27894766638805601</v>
      </c>
      <c r="Z221">
        <v>-5.1408753782904798E-2</v>
      </c>
      <c r="AA221">
        <v>-0.29939939535660698</v>
      </c>
      <c r="AB221">
        <v>-0.301982712921886</v>
      </c>
      <c r="AC221">
        <v>-0.210801619790214</v>
      </c>
      <c r="AD221">
        <v>-0.25122228751552</v>
      </c>
      <c r="AE221">
        <v>-0.21013982209739901</v>
      </c>
      <c r="AF221">
        <v>-0.36870170616889802</v>
      </c>
      <c r="AG221">
        <v>-0.261784632271162</v>
      </c>
      <c r="AH221">
        <v>-0.328281879988498</v>
      </c>
      <c r="AI221">
        <v>-0.248410906366692</v>
      </c>
      <c r="AJ221">
        <v>-0.144098528434982</v>
      </c>
      <c r="AK221">
        <v>-0.24203015998017499</v>
      </c>
      <c r="AL221">
        <v>-0.207833777867167</v>
      </c>
      <c r="AM221">
        <v>-0.216325433760126</v>
      </c>
      <c r="AN221">
        <v>-0.188974204019385</v>
      </c>
      <c r="AO221">
        <v>-0.30599043063772602</v>
      </c>
      <c r="AP221">
        <v>-0.163575560617469</v>
      </c>
      <c r="AQ221">
        <v>-0.192876607068243</v>
      </c>
      <c r="AR221">
        <v>-0.26239079373924901</v>
      </c>
      <c r="AS221">
        <v>-0.14627831795502999</v>
      </c>
      <c r="AT221">
        <v>-0.20649568242520699</v>
      </c>
      <c r="AU221">
        <v>-0.265061031428107</v>
      </c>
      <c r="AW221">
        <f t="shared" si="12"/>
        <v>-0.20962292433789523</v>
      </c>
      <c r="AX221">
        <f t="shared" si="13"/>
        <v>-0.16292748395461809</v>
      </c>
      <c r="AY221">
        <f t="shared" si="14"/>
        <v>-0.19517457009815689</v>
      </c>
      <c r="AZ221">
        <f t="shared" si="15"/>
        <v>-0.16430929919894025</v>
      </c>
    </row>
    <row r="222" spans="1:52" x14ac:dyDescent="0.4">
      <c r="A222" t="s">
        <v>260</v>
      </c>
      <c r="B222">
        <v>-0.34358792373743302</v>
      </c>
      <c r="C222">
        <v>-0.25606457146327199</v>
      </c>
      <c r="D222">
        <v>-0.41310226663232302</v>
      </c>
      <c r="E222">
        <v>-0.52668314754341505</v>
      </c>
      <c r="F222">
        <v>-0.42397081077898902</v>
      </c>
      <c r="G222">
        <v>-0.26894591115594602</v>
      </c>
      <c r="H222">
        <v>-0.41968455749517902</v>
      </c>
      <c r="I222">
        <v>-0.42527674843957503</v>
      </c>
      <c r="J222">
        <v>-0.51428986553426503</v>
      </c>
      <c r="K222">
        <v>-0.38768776674271899</v>
      </c>
      <c r="L222">
        <v>-0.39837981860938199</v>
      </c>
      <c r="M222">
        <v>-0.312745676092059</v>
      </c>
      <c r="N222">
        <v>-0.45412154444790598</v>
      </c>
      <c r="O222">
        <v>-0.201353067087788</v>
      </c>
      <c r="P222">
        <v>-0.30268763565104001</v>
      </c>
      <c r="Q222">
        <v>-0.33631931119502201</v>
      </c>
      <c r="R222">
        <v>-0.36018061182977501</v>
      </c>
      <c r="S222">
        <v>-0.38197642054152098</v>
      </c>
      <c r="T222">
        <v>-0.38966147466066098</v>
      </c>
      <c r="U222">
        <v>-0.32209280686788999</v>
      </c>
      <c r="V222">
        <v>-0.41158462485640601</v>
      </c>
      <c r="W222">
        <v>-0.31320058869849099</v>
      </c>
      <c r="X222">
        <v>-0.27526574251178998</v>
      </c>
      <c r="Y222">
        <v>-0.27894766638805601</v>
      </c>
      <c r="Z222">
        <v>-0.25094442524536598</v>
      </c>
      <c r="AA222">
        <v>-0.29939939535660698</v>
      </c>
      <c r="AB222">
        <v>-0.301982712921886</v>
      </c>
      <c r="AC222">
        <v>-0.210801619790214</v>
      </c>
      <c r="AD222">
        <v>-0.25122228751552</v>
      </c>
      <c r="AE222">
        <v>-0.21013982209739901</v>
      </c>
      <c r="AF222">
        <v>-0.36870170616889802</v>
      </c>
      <c r="AG222">
        <v>-0.261784632271162</v>
      </c>
      <c r="AH222">
        <v>-0.328281879988498</v>
      </c>
      <c r="AI222">
        <v>-0.248410906366692</v>
      </c>
      <c r="AJ222">
        <v>-0.29400682150306201</v>
      </c>
      <c r="AK222">
        <v>-0.24203015998017499</v>
      </c>
      <c r="AL222">
        <v>-0.207833777867167</v>
      </c>
      <c r="AM222">
        <v>-0.216325433760126</v>
      </c>
      <c r="AN222">
        <v>-0.188974204019385</v>
      </c>
      <c r="AO222">
        <v>-0.30599043063772602</v>
      </c>
      <c r="AP222">
        <v>-0.163575560617469</v>
      </c>
      <c r="AQ222">
        <v>-0.192876607068243</v>
      </c>
      <c r="AR222">
        <v>-0.26239079373924901</v>
      </c>
      <c r="AS222">
        <v>-0.14627831795502999</v>
      </c>
      <c r="AT222">
        <v>-0.20649568242520699</v>
      </c>
      <c r="AU222">
        <v>-0.265061031428107</v>
      </c>
      <c r="AW222">
        <f t="shared" si="12"/>
        <v>-0.21962954478684996</v>
      </c>
      <c r="AX222">
        <f t="shared" si="13"/>
        <v>-0.28705618280461981</v>
      </c>
      <c r="AY222">
        <f t="shared" si="14"/>
        <v>-0.28017365794023702</v>
      </c>
      <c r="AZ222">
        <f t="shared" si="15"/>
        <v>-0.16430929919894025</v>
      </c>
    </row>
    <row r="223" spans="1:52" x14ac:dyDescent="0.4">
      <c r="A223" t="s">
        <v>261</v>
      </c>
      <c r="B223">
        <v>-0.41395024815141601</v>
      </c>
      <c r="C223">
        <v>-0.25606457146327199</v>
      </c>
      <c r="D223">
        <v>-0.41310226663232302</v>
      </c>
      <c r="E223">
        <v>-0.51201212932331497</v>
      </c>
      <c r="F223">
        <v>-0.38323403497407099</v>
      </c>
      <c r="G223">
        <v>-0.270805358461505</v>
      </c>
      <c r="H223">
        <v>-0.41968455749517902</v>
      </c>
      <c r="I223">
        <v>-0.42527674843957503</v>
      </c>
      <c r="J223">
        <v>-0.46268058454945099</v>
      </c>
      <c r="K223">
        <v>-0.38768776674271899</v>
      </c>
      <c r="L223">
        <v>-0.39837981860938199</v>
      </c>
      <c r="M223">
        <v>-0.312745676092059</v>
      </c>
      <c r="N223">
        <v>-0.45412154444790598</v>
      </c>
      <c r="O223">
        <v>-0.201353067087788</v>
      </c>
      <c r="P223">
        <v>-0.25967462382101297</v>
      </c>
      <c r="Q223">
        <v>-0.33631931119502201</v>
      </c>
      <c r="R223">
        <v>-0.36018061182977501</v>
      </c>
      <c r="S223">
        <v>-0.38197642054152098</v>
      </c>
      <c r="T223">
        <v>-0.38966147466066098</v>
      </c>
      <c r="U223">
        <v>-0.32209280686788999</v>
      </c>
      <c r="V223">
        <v>-0.166134418887351</v>
      </c>
      <c r="W223">
        <v>-0.31320058869849099</v>
      </c>
      <c r="X223">
        <v>-0.27526574251178998</v>
      </c>
      <c r="Y223">
        <v>-0.27894766638805601</v>
      </c>
      <c r="Z223">
        <v>-0.25094442524536598</v>
      </c>
      <c r="AA223">
        <v>-0.29939939535660698</v>
      </c>
      <c r="AB223">
        <v>-0.301982712921886</v>
      </c>
      <c r="AC223">
        <v>-0.210801619790214</v>
      </c>
      <c r="AD223">
        <v>-0.25122228751552</v>
      </c>
      <c r="AE223">
        <v>-0.21013982209739901</v>
      </c>
      <c r="AF223">
        <v>-0.36870170616889802</v>
      </c>
      <c r="AG223">
        <v>-0.261784632271162</v>
      </c>
      <c r="AH223">
        <v>-0.328281879988498</v>
      </c>
      <c r="AI223">
        <v>-0.248410906366692</v>
      </c>
      <c r="AJ223">
        <v>-0.29400682150306201</v>
      </c>
      <c r="AK223">
        <v>-0.24203015998017499</v>
      </c>
      <c r="AL223">
        <v>-0.207833777867167</v>
      </c>
      <c r="AM223">
        <v>-0.216325433760126</v>
      </c>
      <c r="AN223">
        <v>-0.188974204019385</v>
      </c>
      <c r="AO223">
        <v>-0.30599043063772602</v>
      </c>
      <c r="AP223">
        <v>-0.163575560617469</v>
      </c>
      <c r="AQ223">
        <v>-0.192876607068243</v>
      </c>
      <c r="AR223">
        <v>-0.26239079373924901</v>
      </c>
      <c r="AS223">
        <v>-0.14627831795502999</v>
      </c>
      <c r="AT223">
        <v>-0.20649568242520699</v>
      </c>
      <c r="AU223">
        <v>-0.265061031428107</v>
      </c>
      <c r="AW223">
        <f t="shared" si="12"/>
        <v>-0.23373765424981258</v>
      </c>
      <c r="AX223">
        <f t="shared" si="13"/>
        <v>-0.28705618280461981</v>
      </c>
      <c r="AY223">
        <f t="shared" si="14"/>
        <v>-0.28017365794023702</v>
      </c>
      <c r="AZ223">
        <f t="shared" si="15"/>
        <v>-0.16430929919894025</v>
      </c>
    </row>
    <row r="224" spans="1:52" x14ac:dyDescent="0.4">
      <c r="A224" t="s">
        <v>262</v>
      </c>
      <c r="B224">
        <v>-0.38911648659353998</v>
      </c>
      <c r="C224">
        <v>-0.25606457146327199</v>
      </c>
      <c r="D224">
        <v>-0.41310226663232302</v>
      </c>
      <c r="E224">
        <v>-0.52668314754341505</v>
      </c>
      <c r="F224">
        <v>-0.42397081077898902</v>
      </c>
      <c r="G224">
        <v>-0.287540384211532</v>
      </c>
      <c r="H224">
        <v>-0.41968455749517902</v>
      </c>
      <c r="I224">
        <v>-0.42527674843957503</v>
      </c>
      <c r="J224">
        <v>-0.49364615314033999</v>
      </c>
      <c r="K224">
        <v>-0.38768776674271899</v>
      </c>
      <c r="L224">
        <v>-0.378309644049587</v>
      </c>
      <c r="M224">
        <v>-0.312745676092059</v>
      </c>
      <c r="N224">
        <v>-0.43665826423320098</v>
      </c>
      <c r="O224">
        <v>-0.201353067087788</v>
      </c>
      <c r="P224">
        <v>-0.30268763565104001</v>
      </c>
      <c r="Q224">
        <v>-0.33631931119502201</v>
      </c>
      <c r="R224">
        <v>-0.36018061182977501</v>
      </c>
      <c r="S224">
        <v>-0.38197642054152098</v>
      </c>
      <c r="T224">
        <v>-0.38966147466066098</v>
      </c>
      <c r="U224">
        <v>-0.32209280686788999</v>
      </c>
      <c r="V224">
        <v>-0.38783137911746501</v>
      </c>
      <c r="W224">
        <v>-0.31320058869849099</v>
      </c>
      <c r="X224">
        <v>-0.27526574251178998</v>
      </c>
      <c r="Y224">
        <v>-0.27894766638805601</v>
      </c>
      <c r="Z224">
        <v>-0.25094442524536598</v>
      </c>
      <c r="AA224">
        <v>-0.29939939535660698</v>
      </c>
      <c r="AB224">
        <v>-0.301982712921886</v>
      </c>
      <c r="AC224">
        <v>-0.210801619790214</v>
      </c>
      <c r="AD224">
        <v>-0.25122228751552</v>
      </c>
      <c r="AE224">
        <v>-0.21013982209739901</v>
      </c>
      <c r="AF224">
        <v>-0.36870170616889802</v>
      </c>
      <c r="AG224">
        <v>-0.261784632271162</v>
      </c>
      <c r="AH224">
        <v>-0.328281879988498</v>
      </c>
      <c r="AI224">
        <v>-0.248410906366692</v>
      </c>
      <c r="AJ224">
        <v>-0.29400682150306201</v>
      </c>
      <c r="AK224">
        <v>-0.24203015998017499</v>
      </c>
      <c r="AL224">
        <v>-0.207833777867167</v>
      </c>
      <c r="AM224">
        <v>-0.216325433760126</v>
      </c>
      <c r="AN224">
        <v>-0.188974204019385</v>
      </c>
      <c r="AO224">
        <v>-0.30599043063772602</v>
      </c>
      <c r="AP224">
        <v>-0.163575560617469</v>
      </c>
      <c r="AQ224">
        <v>-0.192876607068243</v>
      </c>
      <c r="AR224">
        <v>-0.26239079373924901</v>
      </c>
      <c r="AS224">
        <v>-0.14627831795502999</v>
      </c>
      <c r="AT224">
        <v>-0.20649568242520699</v>
      </c>
      <c r="AU224">
        <v>-0.265061031428107</v>
      </c>
      <c r="AW224">
        <f t="shared" si="12"/>
        <v>-0.23239897772336254</v>
      </c>
      <c r="AX224">
        <f t="shared" si="13"/>
        <v>-0.28280291079780251</v>
      </c>
      <c r="AY224">
        <f t="shared" si="14"/>
        <v>-0.28017365794023702</v>
      </c>
      <c r="AZ224">
        <f t="shared" si="15"/>
        <v>-0.16430929919894025</v>
      </c>
    </row>
    <row r="225" spans="1:52" x14ac:dyDescent="0.4">
      <c r="A225" t="s">
        <v>263</v>
      </c>
      <c r="B225">
        <v>-0.40981128789177002</v>
      </c>
      <c r="C225">
        <v>-0.25606457146327199</v>
      </c>
      <c r="D225">
        <v>-0.39438618807681802</v>
      </c>
      <c r="E225">
        <v>-0.52668314754341505</v>
      </c>
      <c r="F225">
        <v>-0.396812960242377</v>
      </c>
      <c r="G225">
        <v>-0.287540384211532</v>
      </c>
      <c r="H225">
        <v>-0.41968455749517902</v>
      </c>
      <c r="I225">
        <v>-0.42527674843957503</v>
      </c>
      <c r="J225">
        <v>-0.51428986553426503</v>
      </c>
      <c r="K225">
        <v>-0.38768776674271899</v>
      </c>
      <c r="L225">
        <v>-0.39837981860938199</v>
      </c>
      <c r="M225">
        <v>-0.312745676092059</v>
      </c>
      <c r="N225">
        <v>-0.45412154444790598</v>
      </c>
      <c r="O225">
        <v>-0.201353067087788</v>
      </c>
      <c r="P225">
        <v>-0.30268763565104001</v>
      </c>
      <c r="Q225">
        <v>-0.33631931119502201</v>
      </c>
      <c r="R225">
        <v>-0.36018061182977501</v>
      </c>
      <c r="S225">
        <v>-0.38197642054152098</v>
      </c>
      <c r="T225">
        <v>-0.38966147466066098</v>
      </c>
      <c r="U225">
        <v>-0.32209280686788999</v>
      </c>
      <c r="V225">
        <v>-0.41158462485640601</v>
      </c>
      <c r="W225">
        <v>-0.31320058869849099</v>
      </c>
      <c r="X225">
        <v>-0.27526574251178998</v>
      </c>
      <c r="Y225">
        <v>-0.27894766638805601</v>
      </c>
      <c r="Z225">
        <v>-0.25094442524536598</v>
      </c>
      <c r="AA225">
        <v>-0.29939939535660698</v>
      </c>
      <c r="AB225">
        <v>-0.301982712921886</v>
      </c>
      <c r="AC225">
        <v>-0.210801619790214</v>
      </c>
      <c r="AD225">
        <v>-0.25122228751552</v>
      </c>
      <c r="AE225">
        <v>-0.21013982209739901</v>
      </c>
      <c r="AF225">
        <v>-0.36870170616889802</v>
      </c>
      <c r="AG225">
        <v>-0.261784632271162</v>
      </c>
      <c r="AH225">
        <v>-0.328281879988498</v>
      </c>
      <c r="AI225">
        <v>-0.248410906366692</v>
      </c>
      <c r="AJ225">
        <v>-0.29400682150306201</v>
      </c>
      <c r="AK225">
        <v>-0.24203015998017499</v>
      </c>
      <c r="AL225">
        <v>-0.207833777867167</v>
      </c>
      <c r="AM225">
        <v>-0.216325433760126</v>
      </c>
      <c r="AN225">
        <v>-0.188974204019385</v>
      </c>
      <c r="AO225">
        <v>-0.30599043063772602</v>
      </c>
      <c r="AP225">
        <v>-0.163575560617469</v>
      </c>
      <c r="AQ225">
        <v>-0.192876607068243</v>
      </c>
      <c r="AR225">
        <v>-0.26239079373924901</v>
      </c>
      <c r="AS225">
        <v>-0.14627831795502999</v>
      </c>
      <c r="AT225">
        <v>-0.20649568242520699</v>
      </c>
      <c r="AU225">
        <v>-0.265061031428107</v>
      </c>
      <c r="AW225">
        <f t="shared" si="12"/>
        <v>-0.23643393563824028</v>
      </c>
      <c r="AX225">
        <f t="shared" si="13"/>
        <v>-0.28352495400863459</v>
      </c>
      <c r="AY225">
        <f t="shared" si="14"/>
        <v>-0.28017365794023702</v>
      </c>
      <c r="AZ225">
        <f t="shared" si="15"/>
        <v>-0.16430929919894025</v>
      </c>
    </row>
    <row r="226" spans="1:52" x14ac:dyDescent="0.4">
      <c r="A226" t="s">
        <v>264</v>
      </c>
      <c r="B226">
        <v>-0.39118596672336298</v>
      </c>
      <c r="C226">
        <v>-0.25606457146327199</v>
      </c>
      <c r="D226">
        <v>-0.40374422735457099</v>
      </c>
      <c r="E226">
        <v>-0.52668314754341505</v>
      </c>
      <c r="F226">
        <v>-0.28818155809592799</v>
      </c>
      <c r="G226">
        <v>-0.27452425307262202</v>
      </c>
      <c r="H226">
        <v>-0.41968455749517902</v>
      </c>
      <c r="I226">
        <v>-0.29763798645705503</v>
      </c>
      <c r="J226">
        <v>-0.49364615314033999</v>
      </c>
      <c r="K226">
        <v>-0.38768776674271899</v>
      </c>
      <c r="L226">
        <v>-0.39837981860938199</v>
      </c>
      <c r="M226">
        <v>-0.312745676092059</v>
      </c>
      <c r="N226">
        <v>-0.45412154444790598</v>
      </c>
      <c r="O226">
        <v>-0.201353067087788</v>
      </c>
      <c r="P226">
        <v>-0.30268763565104001</v>
      </c>
      <c r="Q226">
        <v>-0.33631931119502201</v>
      </c>
      <c r="R226">
        <v>-0.36018061182977501</v>
      </c>
      <c r="S226">
        <v>-0.370647973956789</v>
      </c>
      <c r="T226">
        <v>-0.38966147466066098</v>
      </c>
      <c r="U226">
        <v>-0.32209280686788999</v>
      </c>
      <c r="V226">
        <v>-0.41158462485640601</v>
      </c>
      <c r="W226">
        <v>-0.31320058869849099</v>
      </c>
      <c r="X226">
        <v>-0.27526574251178998</v>
      </c>
      <c r="Y226">
        <v>-0.27894766638805601</v>
      </c>
      <c r="Z226">
        <v>-0.25094442524536598</v>
      </c>
      <c r="AA226">
        <v>-0.29939939535660698</v>
      </c>
      <c r="AB226">
        <v>-0.301982712921886</v>
      </c>
      <c r="AC226">
        <v>-0.210801619790214</v>
      </c>
      <c r="AD226">
        <v>-0.25122228751552</v>
      </c>
      <c r="AE226">
        <v>-0.21013982209739901</v>
      </c>
      <c r="AF226">
        <v>-0.36870170616889802</v>
      </c>
      <c r="AG226">
        <v>-0.261784632271162</v>
      </c>
      <c r="AH226">
        <v>-0.328281879988498</v>
      </c>
      <c r="AI226">
        <v>-0.248410906366692</v>
      </c>
      <c r="AJ226">
        <v>-0.29400682150306201</v>
      </c>
      <c r="AK226">
        <v>-0.24203015998017499</v>
      </c>
      <c r="AL226">
        <v>-0.207833777867167</v>
      </c>
      <c r="AM226">
        <v>-0.216325433760126</v>
      </c>
      <c r="AN226">
        <v>-0.188974204019385</v>
      </c>
      <c r="AO226">
        <v>-0.30599043063772602</v>
      </c>
      <c r="AP226">
        <v>-0.163575560617469</v>
      </c>
      <c r="AQ226">
        <v>-0.192876607068243</v>
      </c>
      <c r="AR226">
        <v>-0.26239079373924901</v>
      </c>
      <c r="AS226">
        <v>-0.14627831795502999</v>
      </c>
      <c r="AT226">
        <v>-0.20649568242520699</v>
      </c>
      <c r="AU226">
        <v>-0.265061031428107</v>
      </c>
      <c r="AW226">
        <f t="shared" si="12"/>
        <v>-0.23007770564820335</v>
      </c>
      <c r="AX226">
        <f t="shared" si="13"/>
        <v>-0.28529056840662731</v>
      </c>
      <c r="AY226">
        <f t="shared" si="14"/>
        <v>-0.28017365794023702</v>
      </c>
      <c r="AZ226">
        <f t="shared" si="15"/>
        <v>-0.16430929919894025</v>
      </c>
    </row>
    <row r="227" spans="1:52" x14ac:dyDescent="0.4">
      <c r="A227" t="s">
        <v>265</v>
      </c>
      <c r="B227">
        <v>-0.41808920841106201</v>
      </c>
      <c r="C227">
        <v>-0.25606457146327199</v>
      </c>
      <c r="D227">
        <v>-0.41310226663232302</v>
      </c>
      <c r="E227">
        <v>-0.49734111110321499</v>
      </c>
      <c r="F227">
        <v>-0.42397081077898902</v>
      </c>
      <c r="G227">
        <v>-0.287540384211532</v>
      </c>
      <c r="H227">
        <v>-0.41968455749517902</v>
      </c>
      <c r="I227">
        <v>-0.42527674843957503</v>
      </c>
      <c r="J227">
        <v>-0.51428986553426503</v>
      </c>
      <c r="K227">
        <v>-0.38768776674271899</v>
      </c>
      <c r="L227">
        <v>-0.39837981860938199</v>
      </c>
      <c r="M227">
        <v>-0.312745676092059</v>
      </c>
      <c r="N227">
        <v>-0.45412154444790598</v>
      </c>
      <c r="O227">
        <v>-0.201353067087788</v>
      </c>
      <c r="P227">
        <v>-0.30268763565104001</v>
      </c>
      <c r="Q227">
        <v>-0.33631931119502201</v>
      </c>
      <c r="R227">
        <v>-0.36018061182977501</v>
      </c>
      <c r="S227">
        <v>-0.38197642054152098</v>
      </c>
      <c r="T227">
        <v>-0.38966147466066098</v>
      </c>
      <c r="U227">
        <v>-0.32209280686788999</v>
      </c>
      <c r="V227">
        <v>-0.41158462485640601</v>
      </c>
      <c r="W227">
        <v>-0.31320058869849099</v>
      </c>
      <c r="X227">
        <v>-0.27526574251178998</v>
      </c>
      <c r="Y227">
        <v>-0.27894766638805601</v>
      </c>
      <c r="Z227">
        <v>-0.25094442524536598</v>
      </c>
      <c r="AA227">
        <v>-0.29939939535660698</v>
      </c>
      <c r="AB227">
        <v>-0.301982712921886</v>
      </c>
      <c r="AC227">
        <v>-0.210801619790214</v>
      </c>
      <c r="AD227">
        <v>-0.25122228751552</v>
      </c>
      <c r="AE227">
        <v>-0.21013982209739901</v>
      </c>
      <c r="AF227">
        <v>-0.36870170616889802</v>
      </c>
      <c r="AG227">
        <v>-0.261784632271162</v>
      </c>
      <c r="AH227">
        <v>-0.328281879988498</v>
      </c>
      <c r="AI227">
        <v>-0.248410906366692</v>
      </c>
      <c r="AJ227">
        <v>-0.29400682150306201</v>
      </c>
      <c r="AK227">
        <v>-0.24203015998017499</v>
      </c>
      <c r="AL227">
        <v>-0.207833777867167</v>
      </c>
      <c r="AM227">
        <v>-0.216325433760126</v>
      </c>
      <c r="AN227">
        <v>-0.188974204019385</v>
      </c>
      <c r="AO227">
        <v>-0.30599043063772602</v>
      </c>
      <c r="AP227">
        <v>-0.163575560617469</v>
      </c>
      <c r="AQ227">
        <v>-0.192876607068243</v>
      </c>
      <c r="AR227">
        <v>-0.26239079373924901</v>
      </c>
      <c r="AS227">
        <v>-0.14627831795502999</v>
      </c>
      <c r="AT227">
        <v>-0.20649568242520699</v>
      </c>
      <c r="AU227">
        <v>-0.265061031428107</v>
      </c>
      <c r="AW227">
        <f t="shared" si="12"/>
        <v>-0.23804791880419135</v>
      </c>
      <c r="AX227">
        <f t="shared" si="13"/>
        <v>-0.28705618280461981</v>
      </c>
      <c r="AY227">
        <f t="shared" si="14"/>
        <v>-0.28017365794023702</v>
      </c>
      <c r="AZ227">
        <f t="shared" si="15"/>
        <v>-0.16430929919894025</v>
      </c>
    </row>
    <row r="228" spans="1:52" x14ac:dyDescent="0.4">
      <c r="A228" t="s">
        <v>266</v>
      </c>
      <c r="B228">
        <v>-0.122153549846367</v>
      </c>
      <c r="C228">
        <v>-0.25606457146327199</v>
      </c>
      <c r="D228">
        <v>0.700504407420248</v>
      </c>
      <c r="E228">
        <v>0.61765627362438402</v>
      </c>
      <c r="F228">
        <v>-7.0918753803030907E-2</v>
      </c>
      <c r="G228">
        <v>-0.123909021322376</v>
      </c>
      <c r="H228">
        <v>-0.41968455749517902</v>
      </c>
      <c r="I228">
        <v>-0.42527674843957503</v>
      </c>
      <c r="J228">
        <v>0.218561924450101</v>
      </c>
      <c r="K228">
        <v>2.00020150551881</v>
      </c>
      <c r="L228">
        <v>-0.22778333485112401</v>
      </c>
      <c r="M228">
        <v>-0.26401438113282899</v>
      </c>
      <c r="N228">
        <v>-0.38426842358908497</v>
      </c>
      <c r="O228">
        <v>-0.201353067087788</v>
      </c>
      <c r="P228">
        <v>-0.291934382693534</v>
      </c>
      <c r="Q228">
        <v>-0.33631931119502201</v>
      </c>
      <c r="R228">
        <v>0.18023189871240899</v>
      </c>
      <c r="S228">
        <v>0.73387556805458298</v>
      </c>
      <c r="T228">
        <v>-0.25719045670149898</v>
      </c>
      <c r="U228">
        <v>0.19731041400081101</v>
      </c>
      <c r="V228">
        <v>-1.5697195874059801E-2</v>
      </c>
      <c r="W228">
        <v>3.6142071637968201</v>
      </c>
      <c r="X228">
        <v>4.9464419790754999E-2</v>
      </c>
      <c r="Y228">
        <v>-0.18428871513658901</v>
      </c>
      <c r="Z228">
        <v>-0.25094442524536598</v>
      </c>
      <c r="AA228">
        <v>-0.29939939535660698</v>
      </c>
      <c r="AB228">
        <v>-0.301982712921886</v>
      </c>
      <c r="AC228">
        <v>1.8131148817789799</v>
      </c>
      <c r="AD228">
        <v>-0.25122228751552</v>
      </c>
      <c r="AE228">
        <v>-0.21013982209739901</v>
      </c>
      <c r="AF228">
        <v>-0.36870170616889802</v>
      </c>
      <c r="AG228">
        <v>3.7914155558094</v>
      </c>
      <c r="AH228">
        <v>-0.328281879988498</v>
      </c>
      <c r="AI228">
        <v>-0.248410906366692</v>
      </c>
      <c r="AJ228">
        <v>-0.25652974823604202</v>
      </c>
      <c r="AK228">
        <v>-0.24203015998017499</v>
      </c>
      <c r="AL228">
        <v>-0.207833777867167</v>
      </c>
      <c r="AM228">
        <v>-0.216325433760126</v>
      </c>
      <c r="AN228">
        <v>-0.188974204019385</v>
      </c>
      <c r="AO228">
        <v>-0.30599043063772602</v>
      </c>
      <c r="AP228">
        <v>-0.163575560617469</v>
      </c>
      <c r="AQ228">
        <v>-0.192876607068243</v>
      </c>
      <c r="AR228">
        <v>-0.26239079373924901</v>
      </c>
      <c r="AS228">
        <v>-0.14627831795502999</v>
      </c>
      <c r="AT228">
        <v>-0.20649568242520699</v>
      </c>
      <c r="AU228">
        <v>-0.265061031428107</v>
      </c>
      <c r="AW228">
        <f t="shared" si="12"/>
        <v>0.23828109892238394</v>
      </c>
      <c r="AX228">
        <f t="shared" si="13"/>
        <v>-5.9934981416225601E-2</v>
      </c>
      <c r="AY228">
        <f t="shared" si="14"/>
        <v>-0.18367344948021666</v>
      </c>
      <c r="AZ228">
        <f t="shared" si="15"/>
        <v>0.11195083040978629</v>
      </c>
    </row>
    <row r="229" spans="1:52" x14ac:dyDescent="0.4">
      <c r="A229" t="s">
        <v>267</v>
      </c>
      <c r="B229">
        <v>-0.250461317895396</v>
      </c>
      <c r="C229">
        <v>-0.25606457146327199</v>
      </c>
      <c r="D229">
        <v>-0.39438618807681802</v>
      </c>
      <c r="E229">
        <v>0.30956489100228402</v>
      </c>
      <c r="F229">
        <v>-0.23386585702270399</v>
      </c>
      <c r="G229">
        <v>-0.254070332711477</v>
      </c>
      <c r="H229">
        <v>-0.41968455749517902</v>
      </c>
      <c r="I229">
        <v>-0.42527674843957503</v>
      </c>
      <c r="J229">
        <v>-0.51428986553426503</v>
      </c>
      <c r="K229">
        <v>0.17867058629367</v>
      </c>
      <c r="L229">
        <v>-0.39837981860938199</v>
      </c>
      <c r="M229">
        <v>-0.312745676092059</v>
      </c>
      <c r="N229">
        <v>-0.45412154444790598</v>
      </c>
      <c r="O229">
        <v>-0.201353067087788</v>
      </c>
      <c r="P229">
        <v>-0.29731100917228698</v>
      </c>
      <c r="Q229">
        <v>-0.33631931119502201</v>
      </c>
      <c r="R229">
        <v>-0.36018061182977501</v>
      </c>
      <c r="S229">
        <v>-0.38197642054152098</v>
      </c>
      <c r="T229">
        <v>-0.38966147466066098</v>
      </c>
      <c r="U229">
        <v>-0.32209280686788999</v>
      </c>
      <c r="V229">
        <v>-0.41158462485640601</v>
      </c>
      <c r="W229">
        <v>-0.31320058869849099</v>
      </c>
      <c r="X229">
        <v>-0.27526574251178998</v>
      </c>
      <c r="Y229">
        <v>-0.27894766638805601</v>
      </c>
      <c r="Z229">
        <v>-0.22877379508286999</v>
      </c>
      <c r="AA229">
        <v>-0.29939939535660698</v>
      </c>
      <c r="AB229">
        <v>-0.301982712921886</v>
      </c>
      <c r="AC229">
        <v>-0.210801619790214</v>
      </c>
      <c r="AD229">
        <v>-0.25122228751552</v>
      </c>
      <c r="AE229">
        <v>-0.21013982209739901</v>
      </c>
      <c r="AF229">
        <v>-0.36870170616889802</v>
      </c>
      <c r="AG229">
        <v>-0.261784632271162</v>
      </c>
      <c r="AH229">
        <v>-0.328281879988498</v>
      </c>
      <c r="AI229">
        <v>-0.248410906366692</v>
      </c>
      <c r="AJ229">
        <v>-0.29400682150306201</v>
      </c>
      <c r="AK229">
        <v>-0.24203015998017499</v>
      </c>
      <c r="AL229">
        <v>-0.207833777867167</v>
      </c>
      <c r="AM229">
        <v>-0.216325433760126</v>
      </c>
      <c r="AN229">
        <v>-0.188974204019385</v>
      </c>
      <c r="AO229">
        <v>-0.30599043063772602</v>
      </c>
      <c r="AP229">
        <v>-0.163575560617469</v>
      </c>
      <c r="AQ229">
        <v>-0.192876607068243</v>
      </c>
      <c r="AR229">
        <v>-0.26239079373924901</v>
      </c>
      <c r="AS229">
        <v>-0.14627831795502999</v>
      </c>
      <c r="AT229">
        <v>-0.20649568242520699</v>
      </c>
      <c r="AU229">
        <v>-0.265061031428107</v>
      </c>
      <c r="AW229">
        <f t="shared" si="12"/>
        <v>-0.19835821375087467</v>
      </c>
      <c r="AX229">
        <f t="shared" si="13"/>
        <v>-0.27839109805710127</v>
      </c>
      <c r="AY229">
        <f t="shared" si="14"/>
        <v>-0.27199075548013674</v>
      </c>
      <c r="AZ229">
        <f t="shared" si="15"/>
        <v>-0.16430929919894025</v>
      </c>
    </row>
    <row r="230" spans="1:52" x14ac:dyDescent="0.4">
      <c r="A230" t="s">
        <v>268</v>
      </c>
      <c r="B230">
        <v>-0.244252877505926</v>
      </c>
      <c r="C230">
        <v>0.46098581139787498</v>
      </c>
      <c r="D230">
        <v>-0.41310226663232302</v>
      </c>
      <c r="E230">
        <v>-0.39464398356251501</v>
      </c>
      <c r="F230">
        <v>-0.32891833390084602</v>
      </c>
      <c r="G230">
        <v>-0.10531454826679</v>
      </c>
      <c r="H230">
        <v>-0.41968455749517902</v>
      </c>
      <c r="I230">
        <v>-0.42527674843957503</v>
      </c>
      <c r="J230">
        <v>-0.29753088539804401</v>
      </c>
      <c r="K230">
        <v>-0.257578415369494</v>
      </c>
      <c r="L230">
        <v>-0.31809912037020199</v>
      </c>
      <c r="M230">
        <v>-0.304623793598854</v>
      </c>
      <c r="N230">
        <v>-0.43665826423320098</v>
      </c>
      <c r="O230">
        <v>-0.201353067087788</v>
      </c>
      <c r="P230">
        <v>-0.30268763565104001</v>
      </c>
      <c r="Q230">
        <v>-0.112215172697466</v>
      </c>
      <c r="R230">
        <v>-0.36018061182977501</v>
      </c>
      <c r="S230">
        <v>-0.38197642054152098</v>
      </c>
      <c r="T230">
        <v>0.113728393584153</v>
      </c>
      <c r="U230">
        <v>-0.286134122346211</v>
      </c>
      <c r="V230">
        <v>-0.34032488763958402</v>
      </c>
      <c r="W230">
        <v>-0.31320058869849099</v>
      </c>
      <c r="X230">
        <v>-0.27526574251178998</v>
      </c>
      <c r="Y230">
        <v>-0.27894766638805601</v>
      </c>
      <c r="Z230">
        <v>-0.25094442524536598</v>
      </c>
      <c r="AA230">
        <v>-0.29939939535660698</v>
      </c>
      <c r="AB230">
        <v>-0.301982712921886</v>
      </c>
      <c r="AC230">
        <v>-0.210801619790214</v>
      </c>
      <c r="AD230">
        <v>-0.25122228751552</v>
      </c>
      <c r="AE230">
        <v>-0.21013982209739901</v>
      </c>
      <c r="AF230">
        <v>-0.170502901679044</v>
      </c>
      <c r="AG230">
        <v>-0.261784632271162</v>
      </c>
      <c r="AH230">
        <v>-0.328281879988498</v>
      </c>
      <c r="AI230">
        <v>-9.0979495526529106E-3</v>
      </c>
      <c r="AJ230">
        <v>-0.125359991801472</v>
      </c>
      <c r="AK230">
        <v>-0.24203015998017499</v>
      </c>
      <c r="AL230">
        <v>-0.207833777867167</v>
      </c>
      <c r="AM230">
        <v>-0.216325433760126</v>
      </c>
      <c r="AN230">
        <v>-0.188974204019385</v>
      </c>
      <c r="AO230">
        <v>-0.30599043063772602</v>
      </c>
      <c r="AP230">
        <v>-0.163575560617469</v>
      </c>
      <c r="AQ230">
        <v>-0.192876607068243</v>
      </c>
      <c r="AR230">
        <v>-0.26239079373924901</v>
      </c>
      <c r="AS230">
        <v>-0.14627831795502999</v>
      </c>
      <c r="AT230">
        <v>-0.20649568242520699</v>
      </c>
      <c r="AU230">
        <v>-0.265061031428107</v>
      </c>
      <c r="AW230">
        <f t="shared" si="12"/>
        <v>-0.16452122207571973</v>
      </c>
      <c r="AX230">
        <f t="shared" si="13"/>
        <v>-0.28280291079780251</v>
      </c>
      <c r="AY230">
        <f t="shared" si="14"/>
        <v>-0.28017365794023702</v>
      </c>
      <c r="AZ230">
        <f t="shared" si="15"/>
        <v>-0.16430929919894025</v>
      </c>
    </row>
    <row r="233" spans="1:52" x14ac:dyDescent="0.4">
      <c r="T233" t="s">
        <v>275</v>
      </c>
    </row>
    <row r="234" spans="1:52" x14ac:dyDescent="0.4">
      <c r="T234" t="s">
        <v>278</v>
      </c>
    </row>
    <row r="235" spans="1:52" x14ac:dyDescent="0.4">
      <c r="T235" t="s">
        <v>276</v>
      </c>
    </row>
    <row r="236" spans="1:52" x14ac:dyDescent="0.4">
      <c r="T236" t="s">
        <v>277</v>
      </c>
    </row>
    <row r="242" spans="23:28" ht="22.5" customHeight="1" x14ac:dyDescent="0.4">
      <c r="W242" s="3" t="s">
        <v>292</v>
      </c>
      <c r="X242" s="4" t="s">
        <v>286</v>
      </c>
      <c r="Y242" s="4"/>
      <c r="Z242" s="4"/>
      <c r="AA242" s="4"/>
      <c r="AB242" s="5" t="s">
        <v>287</v>
      </c>
    </row>
    <row r="243" spans="23:28" ht="22.5" customHeight="1" x14ac:dyDescent="0.4">
      <c r="W243" s="6">
        <v>1</v>
      </c>
      <c r="X243" t="s">
        <v>293</v>
      </c>
      <c r="Y243" t="s">
        <v>269</v>
      </c>
      <c r="Z243" t="s">
        <v>279</v>
      </c>
      <c r="AA243" t="s">
        <v>280</v>
      </c>
      <c r="AB243" t="s">
        <v>288</v>
      </c>
    </row>
    <row r="244" spans="23:28" ht="22.5" customHeight="1" x14ac:dyDescent="0.4">
      <c r="W244" s="7">
        <v>2</v>
      </c>
      <c r="X244" s="2" t="s">
        <v>281</v>
      </c>
      <c r="Y244" s="2" t="s">
        <v>282</v>
      </c>
      <c r="Z244" s="2" t="s">
        <v>283</v>
      </c>
      <c r="AA244" s="2" t="s">
        <v>270</v>
      </c>
      <c r="AB244" s="2" t="s">
        <v>289</v>
      </c>
    </row>
    <row r="245" spans="23:28" ht="22.5" customHeight="1" x14ac:dyDescent="0.4">
      <c r="W245" s="6">
        <v>3</v>
      </c>
      <c r="X245" t="s">
        <v>282</v>
      </c>
      <c r="Y245" t="s">
        <v>271</v>
      </c>
      <c r="Z245" t="s">
        <v>283</v>
      </c>
      <c r="AA245" t="s">
        <v>274</v>
      </c>
      <c r="AB245" t="s">
        <v>290</v>
      </c>
    </row>
    <row r="246" spans="23:28" ht="22.5" customHeight="1" x14ac:dyDescent="0.4">
      <c r="W246" s="7">
        <v>4</v>
      </c>
      <c r="X246" s="2" t="s">
        <v>272</v>
      </c>
      <c r="Y246" s="2" t="s">
        <v>284</v>
      </c>
      <c r="Z246" s="2" t="s">
        <v>273</v>
      </c>
      <c r="AA246" s="2" t="s">
        <v>285</v>
      </c>
      <c r="AB246" s="2" t="s">
        <v>291</v>
      </c>
    </row>
  </sheetData>
  <mergeCells count="1">
    <mergeCell ref="X242:AA242"/>
  </mergeCells>
  <phoneticPr fontId="18" type="noConversion"/>
  <conditionalFormatting sqref="A1:AU230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7">
      <colorScale>
        <cfvo type="min"/>
        <cfvo type="max"/>
        <color rgb="FFFF7128"/>
        <color rgb="FFFFEF9C"/>
      </colorScale>
    </cfRule>
    <cfRule type="colorScale" priority="15">
      <colorScale>
        <cfvo type="min"/>
        <cfvo type="max"/>
        <color theme="5" tint="-0.249977111117893"/>
        <color rgb="FF002060"/>
      </colorScale>
    </cfRule>
  </conditionalFormatting>
  <conditionalFormatting sqref="AG9">
    <cfRule type="colorScale" priority="18">
      <colorScale>
        <cfvo type="min"/>
        <cfvo type="max"/>
        <color rgb="FFFF7128"/>
        <color rgb="FFFFEF9C"/>
      </colorScale>
    </cfRule>
  </conditionalFormatting>
  <conditionalFormatting sqref="N49">
    <cfRule type="colorScale" priority="16">
      <colorScale>
        <cfvo type="min"/>
        <cfvo type="max"/>
        <color theme="5" tint="-0.249977111117893"/>
        <color rgb="FF002060"/>
      </colorScale>
    </cfRule>
  </conditionalFormatting>
  <conditionalFormatting sqref="AW2:AZ230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1:AZ1048576">
    <cfRule type="colorScale" priority="13">
      <colorScale>
        <cfvo type="min"/>
        <cfvo type="max"/>
        <color theme="4"/>
        <color theme="5" tint="-0.249977111117893"/>
      </colorScale>
    </cfRule>
    <cfRule type="colorScale" priority="12">
      <colorScale>
        <cfvo type="min"/>
        <cfvo type="percentile" val="50"/>
        <cfvo type="max"/>
        <color theme="4" tint="-0.499984740745262"/>
        <color theme="4"/>
        <color theme="5"/>
      </colorScale>
    </cfRule>
    <cfRule type="colorScale" priority="11">
      <colorScale>
        <cfvo type="num" val="0"/>
        <cfvo type="num" val="0"/>
        <color theme="4"/>
        <color theme="5"/>
      </colorScale>
    </cfRule>
    <cfRule type="colorScale" priority="10">
      <colorScale>
        <cfvo type="percent" val="0"/>
        <cfvo type="percent" val="100"/>
        <color theme="4"/>
        <color theme="5"/>
      </colorScale>
    </cfRule>
    <cfRule type="colorScale" priority="9">
      <colorScale>
        <cfvo type="min"/>
        <cfvo type="percentile" val="50"/>
        <cfvo type="max"/>
        <color rgb="FF0070C0"/>
        <color rgb="FFC98184"/>
        <color theme="5"/>
      </colorScale>
    </cfRule>
    <cfRule type="colorScale" priority="8">
      <colorScale>
        <cfvo type="min"/>
        <cfvo type="percentile" val="50"/>
        <cfvo type="max"/>
        <color theme="8" tint="0.39997558519241921"/>
        <color rgb="FFC98184"/>
        <color theme="5"/>
      </colorScale>
    </cfRule>
    <cfRule type="colorScale" priority="7">
      <colorScale>
        <cfvo type="min"/>
        <cfvo type="percentile" val="50"/>
        <cfvo type="max"/>
        <color theme="8" tint="0.39997558519241921"/>
        <color rgb="FFB483C7"/>
        <color theme="5" tint="0.39997558519241921"/>
      </colorScale>
    </cfRule>
    <cfRule type="colorScale" priority="6">
      <colorScale>
        <cfvo type="min"/>
        <cfvo type="percentile" val="20"/>
        <cfvo type="max"/>
        <color theme="8" tint="0.39997558519241921"/>
        <color rgb="FF7683D4"/>
        <color theme="5"/>
      </colorScale>
    </cfRule>
    <cfRule type="colorScale" priority="5">
      <colorScale>
        <cfvo type="min"/>
        <cfvo type="percentile" val="20"/>
        <cfvo type="max"/>
        <color rgb="FF002060"/>
        <color rgb="FFFFEB84"/>
        <color theme="5" tint="-0.249977111117893"/>
      </colorScale>
    </cfRule>
    <cfRule type="colorScale" priority="4">
      <colorScale>
        <cfvo type="min"/>
        <cfvo type="percentile" val="15"/>
        <cfvo type="max"/>
        <color rgb="FF002060"/>
        <color theme="0"/>
        <color theme="5" tint="-0.249977111117893"/>
      </colorScale>
    </cfRule>
    <cfRule type="colorScale" priority="3">
      <colorScale>
        <cfvo type="min"/>
        <cfvo type="percentile" val="15"/>
        <cfvo type="max"/>
        <color theme="4"/>
        <color theme="5" tint="0.39997558519241921"/>
        <color theme="5" tint="-0.249977111117893"/>
      </colorScale>
    </cfRule>
    <cfRule type="colorScale" priority="2">
      <colorScale>
        <cfvo type="min"/>
        <cfvo type="percentile" val="25"/>
        <cfvo type="max"/>
        <color theme="0"/>
        <color rgb="FFFFEB84"/>
        <color theme="5" tint="-0.249977111117893"/>
      </colorScale>
    </cfRule>
    <cfRule type="colorScale" priority="1">
      <colorScale>
        <cfvo type="min"/>
        <cfvo type="percentile" val="65"/>
        <cfvo type="max"/>
        <color theme="0"/>
        <color rgb="FFFFEB84"/>
        <color theme="5" tint="-0.249977111117893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country_event_scores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Owen</dc:creator>
  <cp:lastModifiedBy>Wei Owen</cp:lastModifiedBy>
  <dcterms:created xsi:type="dcterms:W3CDTF">2025-01-25T06:26:47Z</dcterms:created>
  <dcterms:modified xsi:type="dcterms:W3CDTF">2025-01-25T15:20:15Z</dcterms:modified>
</cp:coreProperties>
</file>