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owenl\anaconda_projects\AIIR\"/>
    </mc:Choice>
  </mc:AlternateContent>
  <xr:revisionPtr revIDLastSave="0" documentId="13_ncr:1_{B54DDED4-2503-4207-A4BE-A7CE61C00FA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5" i="1" l="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3" i="1"/>
  <c r="N4" i="1"/>
  <c r="N5" i="1"/>
  <c r="N6" i="1"/>
  <c r="N7" i="1"/>
  <c r="N8" i="1"/>
  <c r="N9" i="1"/>
  <c r="N10" i="1"/>
  <c r="N11" i="1"/>
  <c r="N12" i="1"/>
  <c r="N13" i="1"/>
  <c r="N14" i="1"/>
  <c r="N15" i="1"/>
  <c r="N16" i="1"/>
  <c r="N17" i="1"/>
  <c r="N18" i="1"/>
  <c r="N19" i="1"/>
  <c r="N20" i="1"/>
  <c r="N21" i="1"/>
  <c r="N22" i="1"/>
  <c r="N23" i="1"/>
  <c r="N24" i="1"/>
  <c r="N2" i="1"/>
</calcChain>
</file>

<file path=xl/sharedStrings.xml><?xml version="1.0" encoding="utf-8"?>
<sst xmlns="http://schemas.openxmlformats.org/spreadsheetml/2006/main" count="2479" uniqueCount="1620">
  <si>
    <t>id</t>
  </si>
  <si>
    <t>audio_file</t>
  </si>
  <si>
    <t>GT_LaTeX</t>
  </si>
  <si>
    <t>Base_Pred_LaTeX</t>
  </si>
  <si>
    <t>Base_WER</t>
  </si>
  <si>
    <t>Base_CER</t>
  </si>
  <si>
    <t>Base_Hallucination</t>
  </si>
  <si>
    <t>FineTuned_Pred_LaTeX</t>
  </si>
  <si>
    <t>FineTuned_WER</t>
  </si>
  <si>
    <t>FineTuned_CER</t>
  </si>
  <si>
    <t>FineTuned_Hallucination</t>
  </si>
  <si>
    <t>WER_Improvement</t>
  </si>
  <si>
    <t>CER_Improvement</t>
  </si>
  <si>
    <t>11598525.mp3</t>
  </si>
  <si>
    <t>\epsilon ( D )</t>
  </si>
  <si>
    <t>is clear from context we will write epsilon of D in place of</t>
  </si>
  <si>
    <t>is,write,from,in,will,epsilon,clear,place,we,context,of</t>
  </si>
  <si>
    <t>\varepsilon ( d )</t>
  </si>
  <si>
    <t>\varepsilon,d</t>
  </si>
  <si>
    <t>2082.mp3</t>
  </si>
  <si>
    <t>\ms H _ R ^ { + }</t>
  </si>
  <si>
    <t>Since there are inextendable timelike curves that remain in the past of HR plus superscript plus, as well as inextendable timelike curves that lie in the future of,</t>
  </si>
  <si>
    <t>in,are,Since,lie,timelike,the,there,HR,of,past,,,curves,future,that,inextendable,superscript,as,plus,remain,well</t>
  </si>
  <si>
    <t>none</t>
  </si>
  <si>
    <t>156.mp3</t>
  </si>
  <si>
    <t>\sin</t>
  </si>
  <si>
    <t>could approximate the sine curve better than any two linear regions. Percent, in other words, higher density of linear regions allows a DNN to approximate the variation in the curve better.</t>
  </si>
  <si>
    <t>approximate,in,two,to,a,than,sine,linear,other,the,variation,of,density,better,curve,words,DNN,,,regions,Percent,allows,could,higher,any,.</t>
  </si>
  <si>
    <t>\varepsilon</t>
  </si>
  <si>
    <t>2163.mp3</t>
  </si>
  <si>
    <t>\ms H _ { \text R } ^ { + }</t>
  </si>
  <si>
    <t>Denotes the affine time duration on the horizon, HR subscript plus is the translation of the given LaTeX equation, over which the particle remains at.</t>
  </si>
  <si>
    <t>subscript,which,equation,on,time,Denotes,particle,the,affine,HR,at,of,is,given,remains,,,translation,horizon,duration,over,LaTeX,plus,.</t>
  </si>
  <si>
    <t>2262.mp3</t>
  </si>
  <si>
    <t>\omega = a/\theta</t>
  </si>
  <si>
    <t>and truncate the function above, omega equals a divided by theta to obtain</t>
  </si>
  <si>
    <t>theta,equals,function,by,truncate,the,,,divided,omega,obtain,to,above,and</t>
  </si>
  <si>
    <t>3051.mp3</t>
  </si>
  <si>
    <t>( \pi_ { i-1 } , X_ { i-1 } , \wh Y_ { i-1 } )</t>
  </si>
  <si>
    <t>Given, open parentheses pi sub i minus 1 comma x sub i minus 1 comma y with hat sub i minus 1 closed parentheses is solely determined by the probability transition kernels.</t>
  </si>
  <si>
    <t>transition,kernels,comma,by,open,pi,hat,probability,x,closed,determined,the,y,is,Given,minus,sub,with,solely,parentheses,.</t>
  </si>
  <si>
    <t>3135.mp3</t>
  </si>
  <si>
    <t>\xi^ { -1 }</t>
  </si>
  <si>
    <t>Gauge theory in the confining phase has another characteristic energy scale, the inverse correlation length. Xi to the power of negative 1, which is the set of the lightest glueball mass, given that the parity invariant icing model has a single relevant deformation in the scaling limit the ratio of.</t>
  </si>
  <si>
    <t>has,Gauge,in,lightest,scaling,which,limit,negative,deformation,ratio,energy,Xi,a,theory,glueball,the,characteristic,of,is,set,given,invariant,icing,model,,,confining,another,inverse,scale,parity,single,correlation,.,that,power,mass,length,relevant,phase,to</t>
  </si>
  <si>
    <t>5799031.mp3</t>
  </si>
  <si>
    <t>0.5\ %</t>
  </si>
  <si>
    <t>All improvements of accuracy on two types of graphs, SCE, are less than 0.5% on average. Although SCE does improve proposed models, the improvement is low level.</t>
  </si>
  <si>
    <t>types,are,average,does,on,two,low,All,improvements,accuracy,than,SCE,the,improvement,of,Although,less,graphs,is,improve,,,models,proposed,level</t>
  </si>
  <si>
    <t>\langle S_ce \rangle &lt; 0.5 %</t>
  </si>
  <si>
    <t>ce,\langle,S,&lt;,_,\rangle</t>
  </si>
  <si>
    <t>17397338.mp3</t>
  </si>
  <si>
    <t>G</t>
  </si>
  <si>
    <t>Let G be a graph and let.</t>
  </si>
  <si>
    <t>let,graph,be,Let,.,a,and</t>
  </si>
  <si>
    <t>2086.mp3</t>
  </si>
  <si>
    <t>\scri^+</t>
  </si>
  <si>
    <t>except for the single generator that lies on SRI+, and it also is the future light cone of a point on</t>
  </si>
  <si>
    <t>lies,light,point,on,a,and,also,cone,the,of,is,except,,,generator,for,future,single,that,it,SRI</t>
  </si>
  <si>
    <t>17397131.mp3</t>
  </si>
  <si>
    <t>M</t>
  </si>
  <si>
    <t>foliation of a compact smooth manifold M, and</t>
  </si>
  <si>
    <t>manifold,compact,,,foliation,smooth,of,a,and</t>
  </si>
  <si>
    <t>2185.mp3</t>
  </si>
  <si>
    <t>The free data on HR superscript plus is the translation of the given LaTeX equation is.</t>
  </si>
  <si>
    <t>is,free,plus,given,equation,superscript,on,the,translation,LaTeX,HR,of,data,.,The</t>
  </si>
  <si>
    <t>3049.mp3</t>
  </si>
  <si>
    <t>\psi_ { i-1 }</t>
  </si>
  <si>
    <t>does not depend on psi sub i minus 1. This is because the conditional distribution of</t>
  </si>
  <si>
    <t>is,distribution,depend,not,does,psi,conditional,on,This,the,minus,because,of,.,sub</t>
  </si>
  <si>
    <t>17397424.mp3</t>
  </si>
  <si>
    <t>t</t>
  </si>
  <si>
    <t>Each grid point on the row indexed by t belongs to at most one</t>
  </si>
  <si>
    <t>belongs,Each,indexed,row,by,point,grid,on,the,most,one,at,to</t>
  </si>
  <si>
    <t>2181.mp3</t>
  </si>
  <si>
    <t>E_ UU</t>
  </si>
  <si>
    <t>The process of quasi-statistically moving the static point mass involves a change in E sub U, U on.</t>
  </si>
  <si>
    <t>involves,in,process,point,on,a,quasi,statistically,static,the,-,of,moving,,,U,sub,mass,.,The,change</t>
  </si>
  <si>
    <t>3078.mp3</t>
  </si>
  <si>
    <t>( \pi_ { i+1 } , X_ { i+1 } )</t>
  </si>
  <si>
    <t>is determined by pi sub i plus 1 comma x sub i plus 1 and the fact that</t>
  </si>
  <si>
    <t>is,that,x,comma,and,by,determined,pi,the,plus,fact,sub</t>
  </si>
  <si>
    <t>32.mp3</t>
  </si>
  <si>
    <t>\mathcal F _ { r_1 , r_2 } ^ { s_1 , s_2 }</t>
  </si>
  <si>
    <t>f sub r1 comma r2 superscript s1 comma s2 for example if</t>
  </si>
  <si>
    <t>comma,r2,superscript,if,s2,f,s1,example,r1,for,sub</t>
  </si>
  <si>
    <t>f_ { r1 , r2 } _ { s1 , s2 }</t>
  </si>
  <si>
    <t>r2,s2,f,s1,r1</t>
  </si>
  <si>
    <t>2195.mp3</t>
  </si>
  <si>
    <t>a\sim M/D^ 2</t>
  </si>
  <si>
    <t>From the event horizon is A is approximately proportional to M divided by D squared. If we substitute</t>
  </si>
  <si>
    <t>is,horizon,proportional,squared,.,by,event,From,the,divided,we,If,approximately,to,A,substitute</t>
  </si>
  <si>
    <t>a \sim m/d^2</t>
  </si>
  <si>
    <t>m,d</t>
  </si>
  <si>
    <t>17396915.mp3</t>
  </si>
  <si>
    <t>on a manifold MR.</t>
  </si>
  <si>
    <t>MR,manifold,on,.,a</t>
  </si>
  <si>
    <t>\mathbb R</t>
  </si>
  <si>
    <t>\mathbb,R</t>
  </si>
  <si>
    <t>169.mp3</t>
  </si>
  <si>
    <t>y \in \mathbb R^ \nin</t>
  </si>
  <si>
    <t>Suppose for some fixed y belongs to the set of real numbers raised to the power of n in superscript as.</t>
  </si>
  <si>
    <t>belongs,in,numbers,to,the,some,of,fixed,set,for,raised,n,power,superscript,real,as,Suppose,.</t>
  </si>
  <si>
    <t>y \in \mathbb R ^n</t>
  </si>
  <si>
    <t>n</t>
  </si>
  <si>
    <t>3031.mp3</t>
  </si>
  <si>
    <t>Y_i</t>
  </si>
  <si>
    <t>The fact that Y sub i is conditionally independent of</t>
  </si>
  <si>
    <t>is,that,conditionally,independent,of,fact,The,sub</t>
  </si>
  <si>
    <t>2003.mp3</t>
  </si>
  <si>
    <t>\ket \psi_1</t>
  </si>
  <si>
    <t>Under the above assumption, the charge current of ket psi 1 and</t>
  </si>
  <si>
    <t>charge,and,ket,current,Under,psi,the,,,of,above,assumption</t>
  </si>
  <si>
    <t>17396958.mp3</t>
  </si>
  <si>
    <t>This shows that G is partitioned into</t>
  </si>
  <si>
    <t>is,that,shows,partitioned,This,into</t>
  </si>
  <si>
    <t>3072.mp3</t>
  </si>
  <si>
    <t>V^ * _ n</t>
  </si>
  <si>
    <t>is due to the definition of v raised to the power of n asterisks subscript n in</t>
  </si>
  <si>
    <t>is,in,due,power,subscript,the,definition,asterisks,of,v,to,raised</t>
  </si>
  <si>
    <t>4020.mp3</t>
  </si>
  <si>
    <t>\beta_k^2</t>
  </si>
  <si>
    <t>and nsr spectra beta sub k squared extracted via the again value analysis are shown in fix</t>
  </si>
  <si>
    <t>squared,in,extracted,shown,are,and,analysis,value,via,nsr,the,again,fix,beta,spectra,sub</t>
  </si>
  <si>
    <t>3018.mp3</t>
  </si>
  <si>
    <t>X_i</t>
  </si>
  <si>
    <t>and x sub i is conditionally independent of</t>
  </si>
  <si>
    <t>is,x,conditionally,independent,and,of,sub</t>
  </si>
  <si>
    <t>5799115.mp3</t>
  </si>
  <si>
    <t>10^3</t>
  </si>
  <si>
    <t>The figures display results obtained by averaging over 10 to the power of 3 Monte Carlo simulations.</t>
  </si>
  <si>
    <t>.,averaging,figures,Monte,power,simulations,by,display,over,obtained,the,results,of,Carlo,to,The</t>
  </si>
  <si>
    <t>11598239.mp3</t>
  </si>
  <si>
    <t>\mu=4</t>
  </si>
  <si>
    <t>mu equals 4 and</t>
  </si>
  <si>
    <t>mu,equals,and</t>
  </si>
  <si>
    <t>11598891.mp3</t>
  </si>
  <si>
    <t>\eta &lt; 0</t>
  </si>
  <si>
    <t>found it impossible to address the potential anomaly between the measurement and theory prediction of the moon's anomalous magnetic moment in the scenario with eta is less than zero and</t>
  </si>
  <si>
    <t>in,scenario,address,prediction,impossible,eta,measurement,than,',and,theory,the,of,magnetic,found,zero,less,is,between,potential,anomalous,moon,with,it,moment,anomaly,s,to</t>
  </si>
  <si>
    <t>3111.mp3</t>
  </si>
  <si>
    <t>\theta</t>
  </si>
  <si>
    <t>Phase transition occurs at the Curie temperature theta. Above Curie temperature there will not be a non-zero macroscopic magnetization, while below the Curie temperature there will be a spontaneous magnetization. The magnetization is continuous.</t>
  </si>
  <si>
    <t>transition,while,continuous,macroscopic,below,a,theta,magnetization,will,not,Curie,the,temperature,there,-,at,zero,Phase,Above,occurs,is,non,,,spontaneous,be,.,The</t>
  </si>
  <si>
    <t>894.mp3</t>
  </si>
  <si>
    <t>\lesssim5\ %</t>
  </si>
  <si>
    <t>Their rest frame optical spectra contain a combination of significantly reddened continuum with approximately less than or equal to 5% of the total unobscured light escaping from the least obscured regions.</t>
  </si>
  <si>
    <t>unobscured,from,light,frame,continuum,a,spectra,than,Their,significantly,the,least,obscured,of,approximately,contain,less,total,or,combination,escaping,regions,equal,.,reddened,with,optical,rest,to</t>
  </si>
  <si>
    <t>\sim 5</t>
  </si>
  <si>
    <t>\sim</t>
  </si>
  <si>
    <t>500.mp3</t>
  </si>
  <si>
    <t>\zeta_U</t>
  </si>
  <si>
    <t>denoted by zeta sub u is unique and keeps decreasing as.</t>
  </si>
  <si>
    <t>is,denoted,unique,zeta,keeps,and,by,as,decreasing,u,.,sub</t>
  </si>
  <si>
    <t>\zeta_u</t>
  </si>
  <si>
    <t>u</t>
  </si>
  <si>
    <t>11598227.mp3</t>
  </si>
  <si>
    <t>\mu</t>
  </si>
  <si>
    <t>The rather large mu value therefore primarily acts to keep crystallization heating relatively low. This is made intentionally in order to primarily understand the level of processing caused by collisional heating.</t>
  </si>
  <si>
    <t>order,in,by,acts,heating,mu,low,to,understand,large,primarily,therefore,the,processing,relatively,intentionally,of,is,value,keep,rather,crystallization,collisional,made,level,This,caused,.,The</t>
  </si>
  <si>
    <t>5799002.mp3</t>
  </si>
  <si>
    <t>\tilde A</t>
  </si>
  <si>
    <t>is the number of hop and exponent of A tilde.</t>
  </si>
  <si>
    <t>is,hop,number,the,exponent,tilde,of,.,and</t>
  </si>
  <si>
    <t>\widetilde A</t>
  </si>
  <si>
    <t>\widetilde</t>
  </si>
  <si>
    <t>2253.mp3</t>
  </si>
  <si>
    <t>\braket N</t>
  </si>
  <si>
    <t>The contribution to the expectation value of n from this frequency range is negligible.</t>
  </si>
  <si>
    <t>is,.,from,n,frequency,value,of,this,the,range,negligible,expectation,to,contribution,The</t>
  </si>
  <si>
    <t>17397640.mp3</t>
  </si>
  <si>
    <t>U</t>
  </si>
  <si>
    <t>We return the maximum weight set U among the</t>
  </si>
  <si>
    <t>set,maximum,weight,the,among,return,We</t>
  </si>
  <si>
    <t>2081.mp3</t>
  </si>
  <si>
    <t>As the boost killing time on HR superscript plus is the translation of a given latex equation,</t>
  </si>
  <si>
    <t>is,a,plus,given,latex,equation,superscript,the,on,translation,,,boost,HR,of,As,time,killing</t>
  </si>
  <si>
    <t>2245.mp3</t>
  </si>
  <si>
    <t>\tau</t>
  </si>
  <si>
    <t>By a step function in the tau interval,</t>
  </si>
  <si>
    <t>in,tau,interval,function,By,the,,,a,step</t>
  </si>
  <si>
    <t>3009.mp3</t>
  </si>
  <si>
    <t>Z^ { i-1 }</t>
  </si>
  <si>
    <t>Given z raised to the power of i-1 as a consequence of lemma,</t>
  </si>
  <si>
    <t>a,power,consequence,Given,as,the,,,lemma,z,of,to,raised</t>
  </si>
  <si>
    <t>2156.mp3</t>
  </si>
  <si>
    <t>\mc A _A = 0</t>
  </si>
  <si>
    <t>We work in a gauge where A sub A equals zero, initially then during the era at which the particle is at.</t>
  </si>
  <si>
    <t>in,which,a,gauge,then,particle,the,at,work,zero,where,era,is,equals,,,We,sub,initially,during,.</t>
  </si>
  <si>
    <t>5799535.mp3</t>
  </si>
  <si>
    <t>\Delta t = 1/N</t>
  </si>
  <si>
    <t>With delta t equals 1 over n, and after that, another influence process takes place, i.e., return to step 1, until the desired time limit is reached.</t>
  </si>
  <si>
    <t>limit,process,to,takes,time,and,desired,influence,the,is,equals,until,With,,,place,delta,after,another,return,that,n,over,e,i,reached,.,step</t>
  </si>
  <si>
    <t>\Delta t = 1/n</t>
  </si>
  <si>
    <t>2242.mp3</t>
  </si>
  <si>
    <t>\mc A _A ( u , \theta , \phi )</t>
  </si>
  <si>
    <t>denotes the four-year transformation of A sub A of U theta phi with respect to</t>
  </si>
  <si>
    <t>theta,respect,with,transformation,year,four,the,to,-,phi,of,U,denotes,sub</t>
  </si>
  <si>
    <t>2094.mp3</t>
  </si>
  <si>
    <t>can be determined by continuity from the data on HR plus superscript plus consequently data on</t>
  </si>
  <si>
    <t>from,plus,can,by,data,superscript,determined,the,on,consequently,be,HR,continuity</t>
  </si>
  <si>
    <t>3130.mp3</t>
  </si>
  <si>
    <t>Z_2</t>
  </si>
  <si>
    <t>Center symmetry in Z sub 2 gauge theory. This guarantees that such strings are in different sectors from glue balls, which act trivially under center symmetry. In this paper, we plan to present</t>
  </si>
  <si>
    <t>in,different,from,are,which,to,balls,act,gauge,plan,guarantees,strings,theory,sectors,paper,present,trivially,glue,Center,,,we,center,sub,that,symmetry,such,under,this,In,This,.</t>
  </si>
  <si>
    <t>2006.mp3</t>
  </si>
  <si>
    <t>\ket \psi_i</t>
  </si>
  <si>
    <t>In the presence of a charge in state ket psi sub i 4</t>
  </si>
  <si>
    <t>charge,in,ket,psi,In,the,presence,state,of,4,a,sub</t>
  </si>
  <si>
    <t>11598352.mp3</t>
  </si>
  <si>
    <t>D_ \star</t>
  </si>
  <si>
    <t>This suggests that D star would be nudged at most one step upwards if a higher C-O abundance was accounted for, a reduction of</t>
  </si>
  <si>
    <t>reduction,upwards,one,a,abundance,was,-,at,of,O,nudged,,,would,be,for,that,suggests,if,higher,accounted,This,most,C,star,step</t>
  </si>
  <si>
    <t>5799435.mp3</t>
  </si>
  <si>
    <t>0\leq i\leq d</t>
  </si>
  <si>
    <t>0 is less than or equal to i, which is less than or equal to d. Assume the following conditions hold for every</t>
  </si>
  <si>
    <t>which,to,hold,than,following,the,less,is,or,,,for,Assume,conditions,equal,every,.</t>
  </si>
  <si>
    <t>0\le i\le d</t>
  </si>
  <si>
    <t>\le</t>
  </si>
  <si>
    <t>11598309.mp3</t>
  </si>
  <si>
    <t>D_ { \rm d }</t>
  </si>
  <si>
    <t>capital D sub D</t>
  </si>
  <si>
    <t>capital,sub</t>
  </si>
  <si>
    <t>D_d</t>
  </si>
  <si>
    <t>2154.mp3</t>
  </si>
  <si>
    <t>There are no infrared divergences in the expected number of photons that propagate through H-R subscript plus is the translation of the given LaTeX equation. Nevertheless, if</t>
  </si>
  <si>
    <t>in,subscript,are,equation,propagate,no,through,infrared,the,-,There,of,is,given,photons,number,,,translation,expected,that,Nevertheless,if,LaTeX,divergences,plus,.</t>
  </si>
  <si>
    <t>2074.mp3</t>
  </si>
  <si>
    <t>of HR superscript plus is the translation of the given latex equation. It is useful to introduce the coordinate</t>
  </si>
  <si>
    <t>is,given,latex,equation,superscript,HR,useful,the,to,translation,introduce,plus,of,coordinate,.,It</t>
  </si>
  <si>
    <t>3127.mp3</t>
  </si>
  <si>
    <t>\beta</t>
  </si>
  <si>
    <t>The parameter beta is a coupling constant of this theory, which also has an interpretation as the inverse temperature if one understands the</t>
  </si>
  <si>
    <t>has,which,constant,one,a,also,theory,the,temperature,beta,of,coupling,is,,,inverse,if,this,as,an,understands,parameter,interpretation,The</t>
  </si>
  <si>
    <t>2107.mp3</t>
  </si>
  <si>
    <t>T_ ab t^a</t>
  </si>
  <si>
    <t>A uniformly accelerating charge has a non-vanishing inertial energy current flux, T subscript AB times T raised to the power of A, through both</t>
  </si>
  <si>
    <t>uniformly,has,AB,subscript,times,current,energy,both,charge,through,inertial,flux,the,vanishing,accelerating,-,of,non,,,raised,A,power,to</t>
  </si>
  <si>
    <t>2027.mp3</t>
  </si>
  <si>
    <t>the decoherence of ket psi 1 and</t>
  </si>
  <si>
    <t>decoherence,ket,psi,the,of,and</t>
  </si>
  <si>
    <t>3110.mp3</t>
  </si>
  <si>
    <t>\beta = J/kT</t>
  </si>
  <si>
    <t>Quantities can be computed via the partition function where beta equals J divided by kT characterizes inverse temperature. Using mean field treatment by assuming the magnetization M is constant over the lattice, we can solve the magnetization and also the susceptibility.</t>
  </si>
  <si>
    <t>Quantities,field,by,M,computed,constant,lattice,and,also,Using,magnetization,function,via,the,temperature,treatment,beta,assuming,where,is,equals,solve,partition,,,divided,characterizes,be,we,inverse,can,over,mean,susceptibility,.</t>
  </si>
  <si>
    <t>3195.mp3</t>
  </si>
  <si>
    <t>\pm 1</t>
  </si>
  <si>
    <t>gauge theory these elements are simply plus or minus one dot instead of in quantum field theory where the gauge field is a function of continuous space-time variables in LGT it is a function of links for</t>
  </si>
  <si>
    <t>in,elements,field,are,space,continuous,one,a,gauge,these,quantum,time,simply,function,theory,the,-,of,where,is,or,LGT,minus,for,links,instead,variables,it,dot,plus</t>
  </si>
  <si>
    <t>\mathbb Q</t>
  </si>
  <si>
    <t>\mathbb,Q</t>
  </si>
  <si>
    <t>11598306.mp3</t>
  </si>
  <si>
    <t>f_ { \rm rem }</t>
  </si>
  <si>
    <t>and F sub m, m.</t>
  </si>
  <si>
    <t>m,and,,,F,.,sub</t>
  </si>
  <si>
    <t>3071.mp3</t>
  </si>
  <si>
    <t>i=j=n</t>
  </si>
  <si>
    <t>with i equals j equals n and</t>
  </si>
  <si>
    <t>equals,with,and</t>
  </si>
  <si>
    <t>5799889.mp3</t>
  </si>
  <si>
    <t>O ( n )</t>
  </si>
  <si>
    <t>The first step takes O of n time by computing and transversing the BFS tree of</t>
  </si>
  <si>
    <t>computing,and,by,transversing,the,tree,takes,first,of,BFS,time,The,step</t>
  </si>
  <si>
    <t>5799710.mp3</t>
  </si>
  <si>
    <t>\zeta</t>
  </si>
  <si>
    <t>vanishes at a point zeta only if the</t>
  </si>
  <si>
    <t>only,zeta,vanishes,if,point,the,at,a</t>
  </si>
  <si>
    <t>773.mp3</t>
  </si>
  <si>
    <t>\sim1000</t>
  </si>
  <si>
    <t>These sources are rare with only approximately 1,000 over the full WISE ALL SKY survey.</t>
  </si>
  <si>
    <t>only,1,with,are,full,sources,survey,over,,,the,SKY,ALL,WISE,approximately,These,.,000,rare</t>
  </si>
  <si>
    <t>\sim 1,000</t>
  </si>
  <si>
    <t>,,1,000</t>
  </si>
  <si>
    <t>2202.mp3</t>
  </si>
  <si>
    <t>\ket \chi_2</t>
  </si>
  <si>
    <t>ket chi 2 denote the outgoing state for scattering off of.</t>
  </si>
  <si>
    <t>denote,.,outgoing,ket,the,state,scattering,of,for,off,chi</t>
  </si>
  <si>
    <t>112.mp3</t>
  </si>
  <si>
    <t>\pm</t>
  </si>
  <si>
    <t>508 plus or minus 0.016.</t>
  </si>
  <si>
    <t>0,or,508,016,minus,plus,.</t>
  </si>
  <si>
    <t>2207.mp3</t>
  </si>
  <si>
    <t>\ket \psi_2</t>
  </si>
  <si>
    <t>And ket PSI2 are identical except for their location. The scattered photon states.</t>
  </si>
  <si>
    <t>PSI2,location,are,ket,except,their,states,identical,scattered,photon,for,And,.,The</t>
  </si>
  <si>
    <t>4021.mp3</t>
  </si>
  <si>
    <t>J=0</t>
  </si>
  <si>
    <t>We clearly see that j equals zero ansatz transitioning to a low SNR regime at much lower.</t>
  </si>
  <si>
    <t>.,that,a,SNR,see,equals,clearly,at,much,ansatz,low,lower,regime,We,zero,to,j,transitioning</t>
  </si>
  <si>
    <t>2244.mp3</t>
  </si>
  <si>
    <t>( T , T + T_2 )</t>
  </si>
  <si>
    <t>and open parenthesis t t plus t sub 2 close parenthesis when Alice opens and closes the superposition for large</t>
  </si>
  <si>
    <t>close,parenthesis,when,closes,large,t,open,Alice,the,superposition,opens,plus,sub,for,and</t>
  </si>
  <si>
    <t>3025.mp3</t>
  </si>
  <si>
    <t>A\subset\Delta</t>
  </si>
  <si>
    <t>any Borel sets, A is a subset of Delta, and</t>
  </si>
  <si>
    <t>is,Delta,a,sets,subset,Borel,,,any,of,and</t>
  </si>
  <si>
    <t>3067.mp3</t>
  </si>
  <si>
    <t>Z^ { j-1 }</t>
  </si>
  <si>
    <t>is conditionally independent of z raised to the power of j minus 1 given</t>
  </si>
  <si>
    <t>is,given,conditionally,independent,power,the,minus,z,of,to,raised</t>
  </si>
  <si>
    <t>4015.mp3</t>
  </si>
  <si>
    <t>h_l</t>
  </si>
  <si>
    <t>A natural question to ask is, given random fields, H sub L, what is the dependence of EC on?</t>
  </si>
  <si>
    <t>dependence,on,random,what,the,of,is,given,,,fields,A,sub,H,ask,?,EC,L,question,to,natural</t>
  </si>
  <si>
    <t>11598858.mp3</t>
  </si>
  <si>
    <t>\phi_3</t>
  </si>
  <si>
    <t>and thus guarantees the stability of the DM candidate Phi sub 3 period percent percent percent percent percent percent percent percent percent percent percent percent percent percent percent percent percent percent percent percent percent percent percent percent percent percent phenomenal phenomenology percent percent percent percent percent</t>
  </si>
  <si>
    <t>percent,period,guarantees,thus,stability,candidate,phenomenal,DM,Phi,phenomenology,the,of,sub,and</t>
  </si>
  <si>
    <t>11598485.mp3</t>
  </si>
  <si>
    <t>G '</t>
  </si>
  <si>
    <t>where the derivative of g is the closure of</t>
  </si>
  <si>
    <t>is,closure,g,the,of,derivative,where</t>
  </si>
  <si>
    <t>\mathcal G</t>
  </si>
  <si>
    <t>\mathcal</t>
  </si>
  <si>
    <t>5799908.mp3</t>
  </si>
  <si>
    <t>for O of n time algorithm to adjust the arguments we redefine.</t>
  </si>
  <si>
    <t>.,adjust,the,algorithm,arguments,we,of,for,redefine,to,time</t>
  </si>
  <si>
    <t>4046.mp3</t>
  </si>
  <si>
    <t>\hat \rho ( u )</t>
  </si>
  <si>
    <t>Because row hat of u is a product, state, and feature are simply products of uncorrelated individual qubit observables, equivalent to a nosy classical system, in contrast.</t>
  </si>
  <si>
    <t>classical,in,are,row,hat,product,a,observables,and,simply,of,uncorrelated,is,system,equivalent,,,products,individual,contrast,qubit,.,Because,feature,state,nosy,to</t>
  </si>
  <si>
    <t>3094.mp3</t>
  </si>
  <si>
    <t>P_t</t>
  </si>
  <si>
    <t>The transverse parity P sub t corresponds to a reflection in the transverse direction. The main goal of our study is to check whether icing strings carry massive resonance states on their world sheet.</t>
  </si>
  <si>
    <t>in,to,on,check,a,massive,reflection,strings,their,direction,carry,the,goal,of,is,transverse,our,whether,icing,world,main,parity,sub,resonance,sheet,study,states,corresponds,.,The</t>
  </si>
  <si>
    <t>3131.mp3</t>
  </si>
  <si>
    <t>We plan to present the spectra of flux tubes in Z sub 2 gauge theory, Cramer's Wiener duality maps a lattice theory in high temperature to another lattice theory in low temperature.</t>
  </si>
  <si>
    <t>in,Cramer,low,high,lattice,spectra,gauge,',plan,a,flux,theory,the,temperature,of,present,,,another,Wiener,We,sub,.,tubes,duality,maps,s,to</t>
  </si>
  <si>
    <t>3065.mp3</t>
  </si>
  <si>
    <t>( \pi_j , X_j )</t>
  </si>
  <si>
    <t>is determined by pi sub j comma capital X sub j</t>
  </si>
  <si>
    <t>is,capital,comma,by,determined,pi,sub</t>
  </si>
  <si>
    <t>2104.mp3</t>
  </si>
  <si>
    <t>E_ a =F_ ab n^ b</t>
  </si>
  <si>
    <t>of the electric field e sub a equals f sub a b and the power of b to</t>
  </si>
  <si>
    <t>equals,field,power,and,f,the,e,electric,of,to,sub</t>
  </si>
  <si>
    <t>2066.mp3</t>
  </si>
  <si>
    <t>V=0</t>
  </si>
  <si>
    <t>And V equals zero, which divide Minkowski's spacetime into four wedges. The orbits of the boost killing field are future-directed and timelike within the right Rindler wedge.</t>
  </si>
  <si>
    <t>field,which,wedges,are,killing,And,',and,timelike,the,-,of,zero,directed,right,equals,Minkowski,four,,,orbits,divide,boost,into,future,wedge,spacetime,Rindler,within,s,.,The</t>
  </si>
  <si>
    <t>11598603.mp3</t>
  </si>
  <si>
    <t>r = 1</t>
  </si>
  <si>
    <t>to the case r equals 1 proven above.</t>
  </si>
  <si>
    <t>.,proven,equals,case,the,to,above</t>
  </si>
  <si>
    <t>r=1</t>
  </si>
  <si>
    <t>2201.mp3</t>
  </si>
  <si>
    <t>Note the outgoing state of the Unruh photon for scattering off of ket, PSI-1, and let.</t>
  </si>
  <si>
    <t>.,outgoing,let,PSI,off,and,ket,the,,,-,state,scattering,of,for,Unruh,photon,Note</t>
  </si>
  <si>
    <t>4082.mp3</t>
  </si>
  <si>
    <t>p ( u )</t>
  </si>
  <si>
    <t>Importantly, this is defined with respect to the same input distribution, p of u, 4.</t>
  </si>
  <si>
    <t>is,same,.,distribution,respect,with,defined,this,,,the,input,of,Importantly,to,4</t>
  </si>
  <si>
    <t>11598757.mp3</t>
  </si>
  <si>
    <t>\Delta \geq 0</t>
  </si>
  <si>
    <t>There exists delta is greater than or equal to zero such that</t>
  </si>
  <si>
    <t>is,that,exists,such,or,greater,delta,There,zero,to,than,equal</t>
  </si>
  <si>
    <t>3086.mp3</t>
  </si>
  <si>
    <t>\psi^ * _ i</t>
  </si>
  <si>
    <t>and psi star sub i in</t>
  </si>
  <si>
    <t>in,and,psi,star,sub</t>
  </si>
  <si>
    <t>5799879.mp3</t>
  </si>
  <si>
    <t>L_i</t>
  </si>
  <si>
    <t>One can start from any vertex of L sub i and follow a curve in the plane that only goes through deleted edges and vertices until reaching the root.</t>
  </si>
  <si>
    <t>from,in,a,and,through,the,plane,start,of,goes,vertex,edges,One,deleted,until,curve,reaching,sub,only,that,vertices,follow,can,root,any,.</t>
  </si>
  <si>
    <t>269.mp3</t>
  </si>
  <si>
    <t>\mathbb R^ { \ # \text weights }</t>
  </si>
  <si>
    <t>The joint distribution of all weights has a density with respect to LaBagou measure on R to the power of the number of weights.</t>
  </si>
  <si>
    <t>has,LaBagou,respect,on,a,the,all,of,density,distribution,number,measure,.,with,power,joint,to,The</t>
  </si>
  <si>
    <t>r^ { \rm out } _a</t>
  </si>
  <si>
    <t>r,out,_,\rm,a</t>
  </si>
  <si>
    <t>2296.mp3</t>
  </si>
  <si>
    <t>\Pe = \O ( 10^6 )</t>
  </si>
  <si>
    <t>Investigated experimentally, the dispersion of a low diffusive dye within a homogenous swarm of high Reynolds number rising bubbles at p sub e equals big O of 10 to the power of 6. Herein, we define the Reynolds number as</t>
  </si>
  <si>
    <t>experimentally,low,high,a,homogenous,diffusive,Reynolds,the,define,bubbles,at,of,dispersion,dye,swarm,Herein,O,equals,rising,number,,,big,we,p,sub,.,Investigated,power,within,as,e,to</t>
  </si>
  <si>
    <t>11598606.mp3</t>
  </si>
  <si>
    <t>Z \cap D</t>
  </si>
  <si>
    <t>such that Z intersection D is of co-dimension at least 2 in</t>
  </si>
  <si>
    <t>is,that,such,intersection,in,co,least,2,-,at,of,dimension</t>
  </si>
  <si>
    <t>z \cap D</t>
  </si>
  <si>
    <t>z</t>
  </si>
  <si>
    <t>5799263.mp3</t>
  </si>
  <si>
    <t>2n-3</t>
  </si>
  <si>
    <t>where the latter subspace has dimension 2n-3. However, since</t>
  </si>
  <si>
    <t>has,However,the,,,since,where,.,subspace,dimension,latter</t>
  </si>
  <si>
    <t>2036.mp3</t>
  </si>
  <si>
    <t>j_1^a</t>
  </si>
  <si>
    <t>j sub 1 to the power of a and</t>
  </si>
  <si>
    <t>power,and,the,of,to,sub</t>
  </si>
  <si>
    <t>2077.mp3</t>
  </si>
  <si>
    <t>On HR superscript plus is the translation of the given latex equation, we have</t>
  </si>
  <si>
    <t>is,given,latex,have,equation,superscript,HR,the,,,translation,On,we,plus,of</t>
  </si>
  <si>
    <t>4089.mp3</t>
  </si>
  <si>
    <t>OBEYING THE SAME DISTRIBUTION P OF U FOR</t>
  </si>
  <si>
    <t>SAME,FOR,P,OF,DISTRIBUTION,U,THE,OBEYING</t>
  </si>
  <si>
    <t>P ( u )</t>
  </si>
  <si>
    <t>P</t>
  </si>
  <si>
    <t>2264.mp3</t>
  </si>
  <si>
    <t>\theta &gt; 2e^ { -aT/2 }</t>
  </si>
  <si>
    <t>And theta is greater than 2 times e raised to negative a times t divided by 2. Imply a frequency cutoff at</t>
  </si>
  <si>
    <t>frequency,times,by,negative,to,a,than,theta,Imply,at,is,greater,divided,raised,t,cutoff,e,And,.</t>
  </si>
  <si>
    <t>388.mp3</t>
  </si>
  <si>
    <t>y \in \mathbb R^k</t>
  </si>
  <si>
    <t>For any vector y belongs to the set of real numbers raised to the power of k, we can get the orthogonal projection of.</t>
  </si>
  <si>
    <t>belongs,numbers,orthogonal,the,of,set,,,we,raised,.,For,power,projection,can,real,any,get,vector,to</t>
  </si>
  <si>
    <t>11598026.mp3</t>
  </si>
  <si>
    <t>\Sigma</t>
  </si>
  <si>
    <t>be a subsurface of sigma, period, there exists.</t>
  </si>
  <si>
    <t>exists,period,,,subsurface,there,be,sigma,of,.,a</t>
  </si>
  <si>
    <t>17397345.mp3</t>
  </si>
  <si>
    <t>d</t>
  </si>
  <si>
    <t>given a tree decomposition.</t>
  </si>
  <si>
    <t>given,tree,.,a,decomposition</t>
  </si>
  <si>
    <t>D</t>
  </si>
  <si>
    <t>2279.mp3</t>
  </si>
  <si>
    <t>x^ A</t>
  </si>
  <si>
    <t>x to the power of a are angular coordinates on the</t>
  </si>
  <si>
    <t>angular,power,are,the,on,of,coordinates,to,a</t>
  </si>
  <si>
    <t>11598793.mp3</t>
  </si>
  <si>
    <t>D_0</t>
  </si>
  <si>
    <t>if and only if capital D sub zero is not contained in the support of</t>
  </si>
  <si>
    <t>only,is,capital,in,support,not,if,contained,zero,the,of,sub,and</t>
  </si>
  <si>
    <t>3021.mp3</t>
  </si>
  <si>
    <t>( X_i , W )</t>
  </si>
  <si>
    <t>Given X sub i comma w, it follows that</t>
  </si>
  <si>
    <t>follows,that,w,comma,Given,it,sub</t>
  </si>
  <si>
    <t>5799039.mp3</t>
  </si>
  <si>
    <t>includes</t>
  </si>
  <si>
    <t>Include 23.</t>
  </si>
  <si>
    <t>23,Include,.</t>
  </si>
  <si>
    <t>23</t>
  </si>
  <si>
    <t>17397303.mp3</t>
  </si>
  <si>
    <t>is the minimum layered independence number of a tree decomposition of G, period.</t>
  </si>
  <si>
    <t>is,period,number,the,,,layered,tree,minimum,of,decomposition,.,a,independence</t>
  </si>
  <si>
    <t>3109.mp3</t>
  </si>
  <si>
    <t>\mathbb Z _2</t>
  </si>
  <si>
    <t>At temperatures below the critical one, the global Z sub 2 symmetry is spontaneously broken, and a typical spin configuration describes clusters of positive and negative spins separated by domain walls of positive tension. In the velocity of the critical,</t>
  </si>
  <si>
    <t>clusters,by,negative,below,one,a,and,configuration,spin,typical,broken,the,velocity,global,domain,of,tension,temperatures,is,critical,walls,,,positive,sub,.,symmetry,spontaneously,In,separated,describes,At,spins</t>
  </si>
  <si>
    <t>887.mp3</t>
  </si>
  <si>
    <t>z=5.5</t>
  </si>
  <si>
    <t>at z equals 5.5 in fact.</t>
  </si>
  <si>
    <t>fact,in,equals,at</t>
  </si>
  <si>
    <t>87.mp3</t>
  </si>
  <si>
    <t>795 plus or minus 0.099 and percent 65.9.</t>
  </si>
  <si>
    <t>65,099,percent,0,or,9,minus,plus,795,.,and</t>
  </si>
  <si>
    <t>11598331.mp3</t>
  </si>
  <si>
    <t>t_ { \rm cool }</t>
  </si>
  <si>
    <t>T sub cool ampersand and taut day.</t>
  </si>
  <si>
    <t>ampersand,taut,T,day,sub,.,and</t>
  </si>
  <si>
    <t>T_ { \rm cool }</t>
  </si>
  <si>
    <t>T</t>
  </si>
  <si>
    <t>5799722.mp3</t>
  </si>
  <si>
    <t>N=M</t>
  </si>
  <si>
    <t>m let n equals m and no.</t>
  </si>
  <si>
    <t>m,equals,let,n,no,.,and</t>
  </si>
  <si>
    <t>n = M</t>
  </si>
  <si>
    <t>5799200.mp3</t>
  </si>
  <si>
    <t>\bX_0</t>
  </si>
  <si>
    <t>Legged robot navigating from capital X sub-zero to...</t>
  </si>
  <si>
    <t>.,robot,from,capital,navigating,to,-,X,sub,zero,Legged</t>
  </si>
  <si>
    <t>X_0</t>
  </si>
  <si>
    <t>X</t>
  </si>
  <si>
    <t>2096.mp3</t>
  </si>
  <si>
    <t>\ket \Psi_1</t>
  </si>
  <si>
    <t>the out states ket psi 1 and</t>
  </si>
  <si>
    <t>ket,psi,out,the,states,and</t>
  </si>
  <si>
    <t>3032.mp3</t>
  </si>
  <si>
    <t>given x sub i comma w. This proves the lemma</t>
  </si>
  <si>
    <t>x,given,comma,w,the,This,lemma,proves,.,sub</t>
  </si>
  <si>
    <t>2128.mp3</t>
  </si>
  <si>
    <t>E_A=0</t>
  </si>
  <si>
    <t>The key point is that even though e sub a equals 0 at both late and early times,</t>
  </si>
  <si>
    <t>times,point,even,both,a,and,at,key,is,equals,,,though,sub,that,late,e,early,The</t>
  </si>
  <si>
    <t>2283.mp3</t>
  </si>
  <si>
    <t>r=0</t>
  </si>
  <si>
    <t>The only noteworthy new ingredient in deciduous spacetime is that the worldline r equals zero is an orbit of the static killing field that is inertial, i.e. non-accelerating. We now estimate the decoherence of a spatial superposition created in Alice's</t>
  </si>
  <si>
    <t>in,decoherence,field,superposition,a,noteworthy,killing,',created,static,inertial,estimate,the,-,ingredient,accelerating,of,zero,worldline,is,equals,non,new,,,We,now,spatial,only,that,spacetime,deciduous,Alice,e,i,an,The,s,.,orbit</t>
  </si>
  <si>
    <t>665.mp3</t>
  </si>
  <si>
    <t>The baselines are beta VAE and control VAE.</t>
  </si>
  <si>
    <t>VAE,are,control,beta,baselines,.,The,and</t>
  </si>
  <si>
    <t>2004.mp3</t>
  </si>
  <si>
    <t>And ket Psi2 can be treated as</t>
  </si>
  <si>
    <t>can,ket,as,be,treated,And,Psi2</t>
  </si>
  <si>
    <t>4073.mp3</t>
  </si>
  <si>
    <t>1/\beta_k^2</t>
  </si>
  <si>
    <t>that are ordered with respect to their associated SNR given by 1 divided by the square of beta sub k comma providing a natural truncation scheme that is aware of the structure of the noise the truncated set of orthogonal feature</t>
  </si>
  <si>
    <t>respect,are,comma,aware,by,scheme,a,orthogonal,their,providing,the,noise,square,beta,ordered,of,is,set,given,structure,divided,truncation,sub,that,SNR,truncated,with,associated,feature,to,natural</t>
  </si>
  <si>
    <t>\beta_k</t>
  </si>
  <si>
    <t>11597960.mp3</t>
  </si>
  <si>
    <t>\text s</t>
  </si>
  <si>
    <t>Zero S.</t>
  </si>
  <si>
    <t>.,Zero,S</t>
  </si>
  <si>
    <t>4019.mp3</t>
  </si>
  <si>
    <t>\ { \bar y ^ { ( k ) } \ }</t>
  </si>
  <si>
    <t>The resultant noisy principle functions y bar raised to the power of k and NSR spectra.</t>
  </si>
  <si>
    <t>.,spectra,power,principle,noisy,functions,bar,the,NSR,resultant,of,to,raised,The,and</t>
  </si>
  <si>
    <t>\bar y ^ { ( k ) }</t>
  </si>
  <si>
    <t>2197.mp3</t>
  </si>
  <si>
    <t>And ket PSI2 are spatially separated by a distance.</t>
  </si>
  <si>
    <t>PSI2,are,ket,by,separated,spatially,distance,And,.,a</t>
  </si>
  <si>
    <t>5799032.mp3</t>
  </si>
  <si>
    <t>c\in \cC</t>
  </si>
  <si>
    <t>If component C belongs to set C, capital C is functional at time.</t>
  </si>
  <si>
    <t>belongs,is,capital,time,set,.,component,functional,,,at,If,to,C</t>
  </si>
  <si>
    <t>C\in\mathsf C</t>
  </si>
  <si>
    <t>C,\mathsf</t>
  </si>
  <si>
    <t>2230.mp3</t>
  </si>
  <si>
    <t>A_ A</t>
  </si>
  <si>
    <t>Such a gauge transformation does not affect the angular components, a sub a, at.</t>
  </si>
  <si>
    <t>angular,.,transformation,not,does,the,,,components,at,sub,Such,a,gauge,affect</t>
  </si>
  <si>
    <t>5799634.mp3</t>
  </si>
  <si>
    <t>Opsilon of.</t>
  </si>
  <si>
    <t>of,Opsilon,.</t>
  </si>
  <si>
    <t>\text l ( T_1 , T_2 , T_3 , T_4 , T_5 , T_6 , T_7 , T_8 , T_9 , T_10 , T_12 , T_13 , T_14 , T_14 , T_14 , T_14 , T_14 , T_14 , T_14 , T_14 , T_14 , T_14 , T_14 , T_14 , T_14 , T_14 , T_14 , T_14 , T_14 , T_14 , T_14 , T_14 , T_14 , T_14 , T_14 , T_14 , T_14 , T_14 , T_14 , T_14 , T_14 , T_14 , T_14 , T_14 , T_14 , T_14 , T_14 , T_14 , T_14 , T_14 , T_14 , T_14 , T_14 , T_14 , T</t>
  </si>
  <si>
    <t>6,T,9,14,10,8,\text,1,l,4,,,7,13,12,5,2,_,3,(</t>
  </si>
  <si>
    <t>2183.mp3</t>
  </si>
  <si>
    <t>h_ ab n^ a =0</t>
  </si>
  <si>
    <t>In a gauge where h sub a b n to the power of a equals zero and</t>
  </si>
  <si>
    <t>b,power,equals,and,In,the,of,zero,where,to,gauge,sub</t>
  </si>
  <si>
    <t>270.mp3</t>
  </si>
  <si>
    <t>d_M = \sup_ { x , y \in M } \distfun_M ( x , y )</t>
  </si>
  <si>
    <t>Defined by d sub capital M equals the supremum over x y in capital M of the distance function sub capital M of x y is finite.</t>
  </si>
  <si>
    <t>in,by,distance,function,the,of,is,equals,supremum,Defined,finite,sub,capital,over,.</t>
  </si>
  <si>
    <t>D_M = S/X , Y</t>
  </si>
  <si>
    <t>S,/,Y,X,D</t>
  </si>
  <si>
    <t>2091.mp3</t>
  </si>
  <si>
    <t>would determine a solution to the future of HR plus subscript plus, thereby determining a solution everywhere in Minkowski spacetime. However, for solutions with appropriate decay, the data on missing null geodesic generators of</t>
  </si>
  <si>
    <t>in,subscript,to,on,solutions,thereby,a,determining,decay,the,determine,HR,of,However,solution,Minkowski,,,would,everywhere,appropriate,for,geodesic,future,spacetime,with,missing,generators,null,plus,data,.</t>
  </si>
  <si>
    <t>5799576.mp3</t>
  </si>
  <si>
    <t>is a normal distribution with yin-wu and variance.</t>
  </si>
  <si>
    <t>is,distribution,with,wu,normal,-,variance,yin,.,a,and</t>
  </si>
  <si>
    <t>YingWu</t>
  </si>
  <si>
    <t>3138.mp3</t>
  </si>
  <si>
    <t>\sigma</t>
  </si>
  <si>
    <t>The surface tension of domain wall sigma also sets another scale, which is also the tension of confining strings in the gauge theory. From scaling hypotheses, their critical exponents are related and hence,</t>
  </si>
  <si>
    <t>in,scaling,which,are,hypotheses,related,gauge,and,also,strings,their,theory,the,surface,domain,wall,of,sigma,tension,is,critical,sets,hence,exponents,,,confining,another,scale,From,.,The</t>
  </si>
  <si>
    <t>11598870.mp3</t>
  </si>
  <si>
    <t>\eta</t>
  </si>
  <si>
    <t>The parameter eta from equation</t>
  </si>
  <si>
    <t>from,equation,eta,parameter,The</t>
  </si>
  <si>
    <t>2064.mp3</t>
  </si>
  <si>
    <t>\ell^ a n_ a =-1</t>
  </si>
  <si>
    <t>Future directed null vector fields that satisfy L to the power of a n sub a equals negative 1. In terms of these coordinates, the Minkowski spacetime metric is</t>
  </si>
  <si>
    <t>negative,to,terms,these,the,of,directed,is,equals,Minkowski,satisfy,,,coordinates,fields,sub,Future,that,metric,spacetime,power,In,L,null,vector,.</t>
  </si>
  <si>
    <t>\ell^ a n_ a = -1</t>
  </si>
  <si>
    <t>2005.mp3</t>
  </si>
  <si>
    <t>\boldsymbol A _ { i , a }</t>
  </si>
  <si>
    <t>The electromagnetic field A sub iA in the presence of a charge in state</t>
  </si>
  <si>
    <t>in,charge,field,the,presence,state,iA,of,electromagnetic,The,sub</t>
  </si>
  <si>
    <t>5799760.mp3</t>
  </si>
  <si>
    <t>C^\infty</t>
  </si>
  <si>
    <t>for a capital C infinity function.</t>
  </si>
  <si>
    <t>a,capital,function,infinity,for,.</t>
  </si>
  <si>
    <t>C_ { \rm infinity }</t>
  </si>
  <si>
    <t>{,infinity,},_,\rm</t>
  </si>
  <si>
    <t>11598667.mp3</t>
  </si>
  <si>
    <t>is the set of rational numbers Cartier on</t>
  </si>
  <si>
    <t>is,rational,set,numbers,the,on,of,Cartier</t>
  </si>
  <si>
    <t>931.mp3</t>
  </si>
  <si>
    <t>z\sim5</t>
  </si>
  <si>
    <t>Percent confirmed as AZ is approximately equal to 5 DSFG with far IR follow-up. Percent, here we assume our stacked spectrum to be undetected in F115W and F150W, a plausible scenario given the relative filter depth of</t>
  </si>
  <si>
    <t>here,AZ,in,scenario,confirmed,up,to,assume,stacked,F150W,undetected,IR,a,plausible,and,filter,F115W,depth,the,-,of,approximately,is,DSFG,our,given,relative,,,we,be,Percent,equal,follow,with,as,far,.,spectrum</t>
  </si>
  <si>
    <t>z\sim5d s f g</t>
  </si>
  <si>
    <t>g,f,5d,s</t>
  </si>
  <si>
    <t>11598585.mp3</t>
  </si>
  <si>
    <t>\overline X</t>
  </si>
  <si>
    <t>We may conclude by taking x-bar to be the normalization of</t>
  </si>
  <si>
    <t>may,conclude,x,taking,by,bar,the,-,be,We,of,normalization,to</t>
  </si>
  <si>
    <t>\bar X</t>
  </si>
  <si>
    <t>\bar</t>
  </si>
  <si>
    <t>11598598.mp3</t>
  </si>
  <si>
    <t>\psi</t>
  </si>
  <si>
    <t>Psi corresponds to a derivation.</t>
  </si>
  <si>
    <t>.,Psi,derivation,corresponds,to,a</t>
  </si>
  <si>
    <t>2228.mp3</t>
  </si>
  <si>
    <t>A_ a</t>
  </si>
  <si>
    <t>In Lorenz gauge, the one can do asymptotic gauge transformation such that A sub little a is smooth at</t>
  </si>
  <si>
    <t>Lorenz,one,do,smooth,gauge,asymptotic,the,at,is,transformation,,,little,sub,that,such,can,In</t>
  </si>
  <si>
    <t>2056.mp3</t>
  </si>
  <si>
    <t>T_1 , T_2 \gg m d^2</t>
  </si>
  <si>
    <t>In the electromagnetic case, or T sub 1 and T sub 2, much greater than MD squared. In the gravitational case, then she can maintain the quantum coherence of her particle. In particular, Alice can keep the components of her particle separated for as</t>
  </si>
  <si>
    <t>case,she,than,and,quantum,her,squared,then,much,particle,the,of,gravitational,particular,MD,or,coherence,greater,components,keep,for,sub,electromagnetic,maintain,can,In,as,Alice,separated,.</t>
  </si>
  <si>
    <t>2105.mp3</t>
  </si>
  <si>
    <t>To HR superscript plus is the translation of the given latex equation where the capital Latin indices from the early alphabet denote spatial components in the</t>
  </si>
  <si>
    <t>from,in,equation,alphabet,the,HR,Latin,of,where,is,given,latex,To,translation,components,spatial,denote,capital,superscript,indices,plus,early</t>
  </si>
  <si>
    <t>128.mp3</t>
  </si>
  <si>
    <t>\mathbf W</t>
  </si>
  <si>
    <t>CNNs are currently the state-of-the-art models in all major computer vision tasks, from image classification and object detection to instance segmentation.</t>
  </si>
  <si>
    <t>in,from,are,currently,CNNs,tasks,and,computer,major,the,art,-,all,of,image,,,classification,vision,models,instance,.,segmentation,object,state,detection,to</t>
  </si>
  <si>
    <t>2058.mp3</t>
  </si>
  <si>
    <t>D \gtrsim M</t>
  </si>
  <si>
    <t>and we assume that D is greater than or equal to M, the corresponding result in the linearized gravitational case is</t>
  </si>
  <si>
    <t>in,case,assume,linearized,than,and,the,gravitational,is,result,or,,,greater,we,corresponding,equal,that,to</t>
  </si>
  <si>
    <t>3147.mp3</t>
  </si>
  <si>
    <t>N_r</t>
  </si>
  <si>
    <t>And n sub r are non-negative integers called levels, which count the total left and right moving momenta along the string. The total longitudinal momentum is given by</t>
  </si>
  <si>
    <t>are,which,by,integers,negative,momenta,and,left,string,levels,the,-,right,longitudinal,is,called,total,given,non,moving,,,along,sub,count,n,And,.,momentum,The</t>
  </si>
  <si>
    <t>n_r</t>
  </si>
  <si>
    <t>4037.mp3</t>
  </si>
  <si>
    <t>J \sim h^x</t>
  </si>
  <si>
    <t>Percent around J is approximately proportional to H raised to the power x, hence to the role of increased entanglement around MBL phase transition in random spin systems.</t>
  </si>
  <si>
    <t>increased,transition,in,MBL,random,spin,the,entanglement,of,approximately,is,hence,,,Percent,raised,proportional,.,around,H,power,systems,role,phase,to</t>
  </si>
  <si>
    <t>5799166.mp3</t>
  </si>
  <si>
    <t>\epsilon_ p</t>
  </si>
  <si>
    <t>and epsilon sub p for</t>
  </si>
  <si>
    <t>and,epsilon,for,sub</t>
  </si>
  <si>
    <t>\epsilon_p</t>
  </si>
  <si>
    <t>332.mp3</t>
  </si>
  <si>
    <t>P_k</t>
  </si>
  <si>
    <t>Thank you for playing b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t>
  </si>
  <si>
    <t>Thank,b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ud,for,you,playing</t>
  </si>
  <si>
    <t>p_k</t>
  </si>
  <si>
    <t>p</t>
  </si>
  <si>
    <t>473.mp3</t>
  </si>
  <si>
    <t>n - d</t>
  </si>
  <si>
    <t>is the volume of the unit ball of dimension n minus d.</t>
  </si>
  <si>
    <t>is,.,ball,the,volume,minus,of,unit,dimension</t>
  </si>
  <si>
    <t>n-d</t>
  </si>
  <si>
    <t>6.mp3</t>
  </si>
  <si>
    <t>p ( * )</t>
  </si>
  <si>
    <t>Here p of dot denotes a probability density or a probability distribution function and</t>
  </si>
  <si>
    <t>distribution,Here,or,function,dot,probability,of,density,denotes,a,and</t>
  </si>
  <si>
    <t>p ( \dot )</t>
  </si>
  <si>
    <t>\dot</t>
  </si>
  <si>
    <t>746.mp3</t>
  </si>
  <si>
    <t>z\sim1-3</t>
  </si>
  <si>
    <t>m beyond z is distributed approximately uniformly between 1 and 3, it is unclear precisely how prevalent this population is. Nevertheless, number counts suggest a massive population is in place at</t>
  </si>
  <si>
    <t>uniformly,in,precisely,a,and,massive,distributed,suggest,at,approximately,population,how,is,m,between,number,,,place,counts,Nevertheless,prevalent,this,it,unclear,beyond,.</t>
  </si>
  <si>
    <t>2019.mp3</t>
  </si>
  <si>
    <t>\boldsymbol A ^ { \rm out } _ { i , a }</t>
  </si>
  <si>
    <t>A out sub iA that describes the radiation at late times for the states.</t>
  </si>
  <si>
    <t>that,radiation,late,at,times,the,states,iA,for,describes,.,sub</t>
  </si>
  <si>
    <t>3005.mp3</t>
  </si>
  <si>
    <t>\psi^ * _ { m , i }</t>
  </si>
  <si>
    <t>and psi star sub m comma i in</t>
  </si>
  <si>
    <t>in,comma,and,psi,star,sub</t>
  </si>
  <si>
    <t>\psi^ * _ m , i</t>
  </si>
  <si>
    <t>2017.mp3</t>
  </si>
  <si>
    <t>And a out sub i a do carry such subscripts, there is a consequence of the fact that we are working in the in representation, i.e. the Heisenberg representation on.</t>
  </si>
  <si>
    <t>in,are,on,do,representation,carry,the,there,of,subscripts,is,consequence,we,working,sub,.,that,such,Heisenberg,e,And,fact</t>
  </si>
  <si>
    <t>4051.mp3</t>
  </si>
  <si>
    <t>J=0 \ , ( \mbox mod \pi )</t>
  </si>
  <si>
    <t>as a constant for all qubits and explore the performance as this is varied for j equals zero mod pi comma</t>
  </si>
  <si>
    <t>comma,constant,performance,pi,varied,j,a,and,explore,the,all,zero,is,equals,for,this,as,qubits</t>
  </si>
  <si>
    <t>J=0 ( \mbox \pi )</t>
  </si>
  <si>
    <t>5799726.mp3</t>
  </si>
  <si>
    <t>\Gamma</t>
  </si>
  <si>
    <t>Gamma is</t>
  </si>
  <si>
    <t>is,Gamma</t>
  </si>
  <si>
    <t>2203.mp3</t>
  </si>
  <si>
    <t>To note the outgoing state for scattering off of ket PSI2, decoherence will occur to the extent to which these outgoing states of the scattered Unruh photon are distinguishable, i.e.</t>
  </si>
  <si>
    <t>extent,decoherence,which,off,are,scattering,photon,these,outgoing,will,ket,the,of,note,PSI2,occur,distinguishable,To,,,scattered,for,Unruh,.,e,states,i,state,to</t>
  </si>
  <si>
    <t>2165.mp3</t>
  </si>
  <si>
    <t>V_ 1 , V_ 2 \ll V</t>
  </si>
  <si>
    <t>Where V sub 1, V sub 2, much less than V, are the durations of a fine time over which the particle is displaced from.</t>
  </si>
  <si>
    <t>from,are,which,Where,a,time,than,displaced,much,particle,the,of,less,is,sub,fine,over,durations,.</t>
  </si>
  <si>
    <t>103.mp3</t>
  </si>
  <si>
    <t>174 plus or minus 0.018 and 69.3.</t>
  </si>
  <si>
    <t>69,0,or,174,minus,plus,3,018,.,and</t>
  </si>
  <si>
    <t>2028.mp3</t>
  </si>
  <si>
    <t>And ket psi 2, due to the emission of electromagnetic radiation, is given by</t>
  </si>
  <si>
    <t>is,radiation,given,due,ket,psi,emission,by,,,the,of,And,to,electromagnetic</t>
  </si>
  <si>
    <t>11598553.mp3</t>
  </si>
  <si>
    <t>f^ * D</t>
  </si>
  <si>
    <t>F star D is well defined, even though.</t>
  </si>
  <si>
    <t>is,.,defined,even,,,though,F,well,star</t>
  </si>
  <si>
    <t>F_ * D</t>
  </si>
  <si>
    <t>_,F</t>
  </si>
  <si>
    <t>4068.mp3</t>
  </si>
  <si>
    <t>\EC=K=64</t>
  </si>
  <si>
    <t>which has saturated at EC equals K equals 64 as expected comparing this with the finite</t>
  </si>
  <si>
    <t>expected,has,equals,with,which,EC,this,comparing,as,saturated,the,at,finite</t>
  </si>
  <si>
    <t>2087.mp3</t>
  </si>
  <si>
    <t>p ' \in \scri^-</t>
  </si>
  <si>
    <t>And it also is the future light cone of a point on P' belongs to script I-, except for the single generator that lies on.</t>
  </si>
  <si>
    <t>belongs,lies,light,P,point,on,a,also,cone,the,of,is,except,I,,,script,generator,for,future,single,.,that,it,And,to</t>
  </si>
  <si>
    <t>5799660.mp3</t>
  </si>
  <si>
    <t>( m+2 )</t>
  </si>
  <si>
    <t>different secants of left bracket m plus two right bracket u m plus two secants to the cummer variety implies the existence of a curve of</t>
  </si>
  <si>
    <t>left,different,implies,curve,two,secants,u,to,the,cummer,existence,plus,of,variety,right,a,bracket</t>
  </si>
  <si>
    <t>5799705.mp3</t>
  </si>
  <si>
    <t>\lambda_i</t>
  </si>
  <si>
    <t>Now each section lambda i is stable by the glowest group of.</t>
  </si>
  <si>
    <t>is,stable,glowest,lambda,by,section,each,the,group,of,.,Now</t>
  </si>
  <si>
    <t>205.mp3</t>
  </si>
  <si>
    <t>z_1 , ... , z_k</t>
  </si>
  <si>
    <t>We also say that neurons Z sub 1 ellipsis Z sub k are good at</t>
  </si>
  <si>
    <t>that,say,also,good,are,at,ellipsis,Z,We,neurons,sub</t>
  </si>
  <si>
    <t>2095.mp3</t>
  </si>
  <si>
    <t>Data on HR plus superscript plus suffices to uniquely characterize solutions with appropriate decay. Consequently, the out states</t>
  </si>
  <si>
    <t>on,to,solutions,characterize,decay,Consequently,the,uniquely,HR,suffices,Data,,,appropriate,with,superscript,out,states,plus,.</t>
  </si>
  <si>
    <t>2142.mp3</t>
  </si>
  <si>
    <t>{ \ms H ^ { + } _ { \text R } }</t>
  </si>
  <si>
    <t>The expected number of photons on H plus R superscript negative in the coherent state associated to any classical solution.</t>
  </si>
  <si>
    <t>classical,coherent,in,negative,on,the,of,solution,photons,number,expected,.,associated,superscript,any,state,plus,to,The</t>
  </si>
  <si>
    <t>5799837.mp3</t>
  </si>
  <si>
    <t>while the</t>
  </si>
  <si>
    <t>C underscore one backslash C underscore n.</t>
  </si>
  <si>
    <t>n,backslash,one,underscore,.,C</t>
  </si>
  <si>
    <t>c_1\c_n</t>
  </si>
  <si>
    <t>1,n,\c,_,c</t>
  </si>
  <si>
    <t>11598767.mp3</t>
  </si>
  <si>
    <t>Sigma is</t>
  </si>
  <si>
    <t>is,Sigma</t>
  </si>
  <si>
    <t>2189.mp3</t>
  </si>
  <si>
    <t>h_ AB</t>
  </si>
  <si>
    <t>is related to the metric perturbation H sub AB by</t>
  </si>
  <si>
    <t>is,metric,H,by,the,related,perturbation,to,sub</t>
  </si>
  <si>
    <t>H_ AB</t>
  </si>
  <si>
    <t>H</t>
  </si>
  <si>
    <t>2218.mp3</t>
  </si>
  <si>
    <t>In order that ket psi 1 and</t>
  </si>
  <si>
    <t>order,that,ket,psi,In,and</t>
  </si>
  <si>
    <t>642.mp3</t>
  </si>
  <si>
    <t>Although beta is adjustable for a specific task, the trade-off between inference and representation appears dynamic over the training process. Accordingly, an annealing method</t>
  </si>
  <si>
    <t>inference,process,a,annealing,and,method,representation,the,-,beta,dynamic,Although,is,adjustable,between,,,trade,task,for,appears,.,training,Accordingly,over,an,specific,off</t>
  </si>
  <si>
    <t>2169.mp3</t>
  </si>
  <si>
    <t>d \ll 1/a</t>
  </si>
  <si>
    <t>Distance d much less than 1 divided by a and keeps these components stationary in our lab for a proper time.</t>
  </si>
  <si>
    <t>in,by,stationary,these,than,and,time,keeps,much,less,our,divided,components,Distance,for,lab,proper,.</t>
  </si>
  <si>
    <t>11598628.mp3</t>
  </si>
  <si>
    <t>are the set of rational numbers, hyphen, cardiaeons.</t>
  </si>
  <si>
    <t>rational,hyphen,set,are,numbers,cardiaeons,the,,,of,.</t>
  </si>
  <si>
    <t>5799510.mp3</t>
  </si>
  <si>
    <t>-0.60</t>
  </si>
  <si>
    <t>and negative 0.6 and</t>
  </si>
  <si>
    <t>6,negative,and</t>
  </si>
  <si>
    <t>-0.6</t>
  </si>
  <si>
    <t>6</t>
  </si>
  <si>
    <t>2053.mp3</t>
  </si>
  <si>
    <t>T_1</t>
  </si>
  <si>
    <t>will be non-zero at null infinity only at the retarded times corresponding to time intervals t sub 1 and</t>
  </si>
  <si>
    <t>times,intervals,time,and,will,the,-,at,zero,non,infinity,retarded,be,corresponding,sub,only,t,null,to</t>
  </si>
  <si>
    <t>n 0 , only at the time T_1</t>
  </si>
  <si>
    <t>only,0,n,,,the,at,time</t>
  </si>
  <si>
    <t>17397029.mp3</t>
  </si>
  <si>
    <t>MG has a non-trivial homomorphism into</t>
  </si>
  <si>
    <t>has,non,trivial,MG,-,into,a,homomorphism</t>
  </si>
  <si>
    <t>2071.mp3</t>
  </si>
  <si>
    <t>U=0</t>
  </si>
  <si>
    <t>We refer to the null surface U equals zero as the future Rindler horizon and denoted as</t>
  </si>
  <si>
    <t>horizon,denoted,equals,We,future,Rindler,as,the,null,surface,refer,zero,to,and</t>
  </si>
  <si>
    <t>3006.mp3</t>
  </si>
  <si>
    <t>i=1 , \ldots , n</t>
  </si>
  <si>
    <t>Then for each i equals 1, dot, dot, dot, n, we have</t>
  </si>
  <si>
    <t>equals,have,each,Then,dot,we,for</t>
  </si>
  <si>
    <t>17397434.mp3</t>
  </si>
  <si>
    <t>And let G be a graph, period, for each.</t>
  </si>
  <si>
    <t>period,let,graph,each,,,be,for,And,.,a</t>
  </si>
  <si>
    <t>2294.mp3</t>
  </si>
  <si>
    <t>\Pe = 0</t>
  </si>
  <si>
    <t>In the limit pE equals zero, the effective diffusivity is purely diffusive and depends only on the particulate-to-bulk diffusivity ratio, possible discontinuity of the scalar at the interface, particulate volume fraction, and</t>
  </si>
  <si>
    <t>bulk,limit,scalar,on,ratio,pE,interface,and,fraction,possible,discontinuity,diffusive,particulate,the,-,effective,at,of,zero,is,equals,purely,,,volume,only,In,diffusivity,depends,to</t>
  </si>
  <si>
    <t>3142.mp3</t>
  </si>
  <si>
    <t>{ \cal O } ( 1/R^5 )</t>
  </si>
  <si>
    <t>Big O of 1 over r to the power of 5 are universal. This means that those terms are incentives to the microscopic theory as soon as no additional massless degrees of freedom are present on the worldsheet.</t>
  </si>
  <si>
    <t>microscopic,are,to,on,terms,no,Big,r,those,theory,universal,the,of,degrees,additional,soon,massless,present,freedom,that,power,incentives,as,over,This,worldsheet,.,means</t>
  </si>
  <si>
    <t>999.mp3</t>
  </si>
  <si>
    <t>b=2.38</t>
  </si>
  <si>
    <t>We assumed b equals 2.38, hence the lower number of simulations needed. As a further check of our numerical accuracy, we have recalculated the cases of spin 0.8 with extra refinement.</t>
  </si>
  <si>
    <t>extra,have,refinement,check,a,accuracy,8,simulations,spin,assumed,the,lower,of,equals,our,cases,0,hence,number,numerical,,,further,We,we,recalculated,with,needed,As</t>
  </si>
  <si>
    <t>b = 2.38</t>
  </si>
  <si>
    <t>2072.mp3</t>
  </si>
  <si>
    <t>As the future Wrangler horizon and denoted as HR subscript plus is the translation of the given latex equation on the region.</t>
  </si>
  <si>
    <t>region,denoted,subscript,equation,on,and,the,HR,Wrangler,of,is,given,latex,translation,future,horizon,as,plus,As,.</t>
  </si>
  <si>
    <t>2275.mp3</t>
  </si>
  <si>
    <t>\omega \lesssim a</t>
  </si>
  <si>
    <t>From omega is approximately less than or equal to a is bounded by a constant that is independent of</t>
  </si>
  <si>
    <t>is,that,bounded,or,independent,by,constant,From,omega,of,approximately,to,less,than,equal</t>
  </si>
  <si>
    <t>11598010.mp3</t>
  </si>
  <si>
    <t>\Sigma ,</t>
  </si>
  <si>
    <t>Connected surface sigma, null.</t>
  </si>
  <si>
    <t>Connected,null,surface,sigma,.</t>
  </si>
  <si>
    <t>3149.mp3</t>
  </si>
  <si>
    <t>D=3</t>
  </si>
  <si>
    <t>appears to be a consistent candidate for the world-sheet theory of a long d equals 3 string, motivated by the lattice data, the confining string of</t>
  </si>
  <si>
    <t>long,by,lattice,a,string,motivated,theory,the,-,of,d,equals,,,consistent,confining,world,be,for,appears,candidate,sheet,data,to</t>
  </si>
  <si>
    <t>323.mp3</t>
  </si>
  <si>
    <t>k = 1 , ... , m</t>
  </si>
  <si>
    <t>Fix k equals 1 through m and</t>
  </si>
  <si>
    <t>equals,through,Fix,and</t>
  </si>
  <si>
    <t>k = 1/M</t>
  </si>
  <si>
    <t>/,M</t>
  </si>
  <si>
    <t>2089.mp3</t>
  </si>
  <si>
    <t>would determine a solution to the past of HR plus subscript plus and data on the full future light cone of</t>
  </si>
  <si>
    <t>plus,past,solution,subscript,future,light,full,cone,the,on,determine,would,HR,of,data,to,a,and</t>
  </si>
  <si>
    <t>2102.mp3</t>
  </si>
  <si>
    <t>\rho^ 2 \equiv x^ 2 +y^ 2</t>
  </si>
  <si>
    <t>Where rho squared is defined as x squared plus y squared, electromagnetic radiation through the Rindler horizon is described by the pullback.</t>
  </si>
  <si>
    <t>Where,defined,by,rho,squared,radiation,through,the,is,,,pullback,described,electromagnetic,horizon,Rindler,as,plus,.</t>
  </si>
  <si>
    <t>142.mp3</t>
  </si>
  <si>
    <t>\mathbb R^k</t>
  </si>
  <si>
    <t>Manifold in R to the power of K and</t>
  </si>
  <si>
    <t>in,Manifold,power,the,K,of,to,and</t>
  </si>
  <si>
    <t>3082.mp3</t>
  </si>
  <si>
    <t>\wh Y_i</t>
  </si>
  <si>
    <t>follows from the fact that y-hat sub i is determined given</t>
  </si>
  <si>
    <t>is,follows,that,from,given,determined,the,-,hat,y,fact,sub</t>
  </si>
  <si>
    <t>2299.mp3</t>
  </si>
  <si>
    <t>U d_b</t>
  </si>
  <si>
    <t>which is independent of Brownian diffusion and grows as UDb, holdup dispersion in stagnant and recircling regions which is proportional to</t>
  </si>
  <si>
    <t>in,which,and,independent,of,dispersion,UDb,is,holdup,Brownian,,,stagnant,regions,diffusion,grows,recircling,proportional,as,to</t>
  </si>
  <si>
    <t>\sUD_b</t>
  </si>
  <si>
    <t>\sUD</t>
  </si>
  <si>
    <t>17397102.mp3</t>
  </si>
  <si>
    <t>S</t>
  </si>
  <si>
    <t>Useful examples to keep in mind are those of SBA.</t>
  </si>
  <si>
    <t>.,in,mind,are,examples,SBA,those,Useful,keep,of,to</t>
  </si>
  <si>
    <t>5799205.mp3</t>
  </si>
  <si>
    <t>2n</t>
  </si>
  <si>
    <t>of dimension to and over.</t>
  </si>
  <si>
    <t>.,over,of,to,dimension,and</t>
  </si>
  <si>
    <t>791.mp3</t>
  </si>
  <si>
    <t>2.5</t>
  </si>
  <si>
    <t>Medium band filters such as F410M can be boosted by up to a factor of 2.5 colon 2.5 when they overlap with strong emission lines at.</t>
  </si>
  <si>
    <t>by,overlap,up,to,they,strong,factor,lines,a,filters,colon,band,Medium,at,of,when,boosted,be,F410M,such,with,can,emission,as</t>
  </si>
  <si>
    <t>f 410 m</t>
  </si>
  <si>
    <t>m,410,f</t>
  </si>
  <si>
    <t>863.mp3</t>
  </si>
  <si>
    <t>\alpha</t>
  </si>
  <si>
    <t>Plus H alpha increased the NIR-CAM flux density more so than O-I-I-I plus H.</t>
  </si>
  <si>
    <t>increased,O,H,NIR,so,I,Plus,flux,the,-,plus,CAM,density,.,alpha,than,more</t>
  </si>
  <si>
    <t>17397349.mp3</t>
  </si>
  <si>
    <t>k</t>
  </si>
  <si>
    <t>Your tree independence number K, then.</t>
  </si>
  <si>
    <t>then,number,,,K,Your,tree,.,independence</t>
  </si>
  <si>
    <t>17397523.mp3</t>
  </si>
  <si>
    <t>y</t>
  </si>
  <si>
    <t>And Y as above, the collection of hyperplanes.</t>
  </si>
  <si>
    <t>collection,hyperplanes,as,,,the,Y,of,And,.,above</t>
  </si>
  <si>
    <t>2117.mp3</t>
  </si>
  <si>
    <t>Maxwell's equations on HR superscript plus is the translation of the given latex equation imply that</t>
  </si>
  <si>
    <t>is,that,plus,imply,given,latex,equation,superscript,equations,on,the,translation,Maxwell,HR,of,s,'</t>
  </si>
  <si>
    <t>854.mp3</t>
  </si>
  <si>
    <t>730</t>
  </si>
  <si>
    <t>and 730.</t>
  </si>
  <si>
    <t>.,and</t>
  </si>
  <si>
    <t>3017.mp3</t>
  </si>
  <si>
    <t>is determined by z raised to the power of i minus 1 and</t>
  </si>
  <si>
    <t>is,power,by,determined,the,minus,z,of,to,raised,and</t>
  </si>
  <si>
    <t>749.mp3</t>
  </si>
  <si>
    <t>z &gt; 10-15</t>
  </si>
  <si>
    <t>Particularly because the statistics assuming current Z is greater than 10 minus 15, candidates are real, may or may not violate.</t>
  </si>
  <si>
    <t>are,current,statistics,than,not,the,Z,because,Particularly,assuming,candidates,is,may,or,greater,,,minus,violate,real,.</t>
  </si>
  <si>
    <t>3167.mp3</t>
  </si>
  <si>
    <t>q=0,1</t>
  </si>
  <si>
    <t>We present the states created by phonon creation operators in different sectors with Q equals 0 comma 1 and</t>
  </si>
  <si>
    <t>in,different,comma,by,and,created,sectors,the,Q,operators,creation,present,equals,We,with,phonon,states</t>
  </si>
  <si>
    <t>2211.mp3</t>
  </si>
  <si>
    <t>\epsilon = p</t>
  </si>
  <si>
    <t>Of energy, epsilon equals p with respect to the boost killing field.</t>
  </si>
  <si>
    <t>.,respect,equals,with,field,epsilon,,,the,boost,Of,energy,to,killing</t>
  </si>
  <si>
    <t>5799118.mp3</t>
  </si>
  <si>
    <t>\frac L N</t>
  </si>
  <si>
    <t>A higher L divided by N ratio results in longer pilot sequences, which can promote orthogonality between the pilot sequences of different MTDs, leading to fewer pilot collisions in the network and a higher</t>
  </si>
  <si>
    <t>in,different,promote,leading,which,by,ratio,orthogonality,a,and,pilot,network,collisions,the,results,of,longer,sequences,between,fewer,,,divided,A,MTDs,can,higher,to</t>
  </si>
  <si>
    <t>a^ { l/n }</t>
  </si>
  <si>
    <t>{,n,/,^,l,},a</t>
  </si>
  <si>
    <t>17397490.mp3</t>
  </si>
  <si>
    <t>R</t>
  </si>
  <si>
    <t>which intersect R.</t>
  </si>
  <si>
    <t>intersect,.,which</t>
  </si>
  <si>
    <t>\mathrm H _ { \mathrm H _ { \mathrm H_ { \mathrm H_ { \mathrm H_ { H_ { H_ { H_ { H_ { H_ { H_ { H_ { H_ { H_ { H_ { H_ { H_ { H_ { H_ { H_ { H_ { H_ { H_ { H_ { H_ { H_ { H_ { H_ { H_ { H_ { H_ { H_ { H_ { H_ { H_ { H_ { H_ { H_ { H_ { H_ { H_ { H_ { H_ { H_ { H_ { H_ { H_ { H_ { H_ { H_ { H_ { H_ { H_ { H_ { H_ { H_ { H_ { H_ { H_ { H_ { H_ { H_ { H_ { H_ { H_ { H_ { H_ {</t>
  </si>
  <si>
    <t>\mathrm,_,H,{</t>
  </si>
  <si>
    <t>2106.mp3</t>
  </si>
  <si>
    <t>E_ A =0</t>
  </si>
  <si>
    <t>Since E sub a equals zero on the horizon for a uniformly accelerated charge, one may say that a charge held stationary in Alice's lab does not produce any radiation as determined on</t>
  </si>
  <si>
    <t>uniformly,in,Since,does,on,one,stationary,a,',charge,radiation,not,determined,the,accelerated,zero,may,produce,equals,,,for,lab,sub,held,horizon,that,say,as,Alice,any,s</t>
  </si>
  <si>
    <t>3057.mp3</t>
  </si>
  <si>
    <t>\psi^n</t>
  </si>
  <si>
    <t>Picking an optimal online learned estimation strategy, psi to the power of n, we can first replace its last estimator by a Markov one that preserves the optimality of the strategy, which is guaranteed by Lima.</t>
  </si>
  <si>
    <t>optimality,which,by,Picking,replace,one,online,a,estimation,its,estimator,optimal,the,of,is,Lima,,,we,last,Markov,strategy,.,that,power,learned,can,psi,preserves,guaranteed,an,first,to</t>
  </si>
  <si>
    <t>3007.mp3</t>
  </si>
  <si>
    <t>is due to the fact that X sub i and</t>
  </si>
  <si>
    <t>is,that,due,and,the,to,fact,sub</t>
  </si>
  <si>
    <t>5799249.mp3</t>
  </si>
  <si>
    <t>1\leq i\leq n</t>
  </si>
  <si>
    <t>For 1 is less than or equal to i, which is less than or equal to n, define</t>
  </si>
  <si>
    <t>is,For,or,which,,,define,to,less,than,equal</t>
  </si>
  <si>
    <t>2241.mp3</t>
  </si>
  <si>
    <t>0 &lt; \tau &lt; T</t>
  </si>
  <si>
    <t>For zero is less than tau, which is less than t. The entangling photon content is given by</t>
  </si>
  <si>
    <t>is,tau,For,content,which,t,given,by,,,entangling,photon,zero,.,less,than,The</t>
  </si>
  <si>
    <t>11597954.mp3</t>
  </si>
  <si>
    <t>We introduce a proxy variable tau and modify</t>
  </si>
  <si>
    <t>a,tau,variable,introduce,modify,We,proxy,and</t>
  </si>
  <si>
    <t>2098.mp3</t>
  </si>
  <si>
    <t>of the radiation are completely determined by data on HR plus superscript plus. Note that this contrasts sharply with the black hole case where one would need data on both the future event horizon and future null infinity to characterize the</t>
  </si>
  <si>
    <t>are,by,case,event,on,to,one,completely,both,and,radiation,hole,characterize,determined,the,contrasts,HR,of,where,sharply,infinity,would,future,that,horizon,with,superscript,this,need,black,null,plus,data,.,Note</t>
  </si>
  <si>
    <t>2246.mp3</t>
  </si>
  <si>
    <t>[ u_0 , u_T ]</t>
  </si>
  <si>
    <t>The interval from U sub 0 to U sub t in</t>
  </si>
  <si>
    <t>from,in,interval,t,U,to,The,sub</t>
  </si>
  <si>
    <t>363.mp3</t>
  </si>
  <si>
    <t>\textbf b _ { \textbf z } = [ b_ z_1 , ... , b_ z_k ] ^T</t>
  </si>
  <si>
    <t>And b sub z equals the column vector consisting of b sub z1 ellipsis, b sub zk transposed. From the notation in A1, we have that.</t>
  </si>
  <si>
    <t>in,have,column,the,z1,ellipsis,of,transposed,equals,zk,we,notation,sub,that,consisting,A1,From,vector,And</t>
  </si>
  <si>
    <t>b_z = b_ { z_1 , ... , b_zk } ^T</t>
  </si>
  <si>
    <t>zk</t>
  </si>
  <si>
    <t>17397233.mp3</t>
  </si>
  <si>
    <t>1</t>
  </si>
  <si>
    <t>Even if each path has its vertical segment or its horizontal segment of length at most 1, on the other hand, they provided a PTAS for</t>
  </si>
  <si>
    <t>has,Even,on,they,a,provided,other,its,vertical,the,at,of,or,,,segment,PTAS,for,path,if,each,horizontal,length,most,hand</t>
  </si>
  <si>
    <t>2219.mp3</t>
  </si>
  <si>
    <t>And ket psi2 not overlap. We must have</t>
  </si>
  <si>
    <t>have,not,ket,psi2,overlap,We,must,And,.</t>
  </si>
  <si>
    <t>17396955.mp3</t>
  </si>
  <si>
    <t>a</t>
  </si>
  <si>
    <t>Hence A lies in at most one of</t>
  </si>
  <si>
    <t>in,Hence,lies,one,at,of,most,A</t>
  </si>
  <si>
    <t>A</t>
  </si>
  <si>
    <t>445.mp3</t>
  </si>
  <si>
    <t>d_M</t>
  </si>
  <si>
    <t>D capital M is the geodesic distance between the point.</t>
  </si>
  <si>
    <t>is,.,capital,between,point,the,distance,geodesic,D</t>
  </si>
  <si>
    <t>2216.mp3</t>
  </si>
  <si>
    <t>\Gamma_\text scatt</t>
  </si>
  <si>
    <t>Whereas Gamma-sub-scat does depend on</t>
  </si>
  <si>
    <t>Whereas,depend,does,on,-,sub,Gamma,scat</t>
  </si>
  <si>
    <t>3196.mp3</t>
  </si>
  <si>
    <t>( n , \mu , \nu )</t>
  </si>
  <si>
    <t>of the lattice which may be labeled as n, m, u, n, u, and</t>
  </si>
  <si>
    <t>may,m,which,as,the,labeled,u,lattice,be,of,and</t>
  </si>
  <si>
    <t>\nu , \nu</t>
  </si>
  <si>
    <t>11598505.mp3</t>
  </si>
  <si>
    <t>\cal F</t>
  </si>
  <si>
    <t>Of the integrable distribution f to be any wild divisor.</t>
  </si>
  <si>
    <t>.,distribution,integrable,wild,divisor,f,the,any,be,Of,to</t>
  </si>
  <si>
    <t>f</t>
  </si>
  <si>
    <t>3044.mp3</t>
  </si>
  <si>
    <t>\bar X_i</t>
  </si>
  <si>
    <t>where x-bar sub i on the left side is the observation in the</t>
  </si>
  <si>
    <t>is,left,in,x,observation,bar,on,the,-,side,where,sub</t>
  </si>
  <si>
    <t>3041.mp3</t>
  </si>
  <si>
    <t>( \pi_n , X_n )</t>
  </si>
  <si>
    <t>as pi sub n comma x sub n is a function of</t>
  </si>
  <si>
    <t>is,x,comma,function,as,pi,of,a,sub</t>
  </si>
  <si>
    <t>2223.mp3</t>
  </si>
  <si>
    <t>1/D^6</t>
  </si>
  <si>
    <t>1 divided by D to the power of 6, thus at sufficiently large</t>
  </si>
  <si>
    <t>large,power,thus,by,the,divided,,,at,of,sufficiently,to</t>
  </si>
  <si>
    <t>3085.mp3</t>
  </si>
  <si>
    <t>V^ * _ i</t>
  </si>
  <si>
    <t>And the final inequality with the equality condition follow from the definition of V raised to the power of I star and</t>
  </si>
  <si>
    <t>from,follow,with,final,power,inequality,equality,I,the,definition,condition,of,And,to,raised,star,and</t>
  </si>
  <si>
    <t>11598881.mp3</t>
  </si>
  <si>
    <t>\phi_2</t>
  </si>
  <si>
    <t>And phi sub 2 alone. As one can see, this scenario thus allows for a wider range of NP masses reaching from the highest scale we consider in our analysis down</t>
  </si>
  <si>
    <t>highest,from,in,scenario,NP,consider,one,a,And,see,alone,the,of,masses,wider,our,thus,analysis,,,reaching,down,phi,we,for,scale,sub,allows,can,this,range,As,.</t>
  </si>
  <si>
    <t>5799817.mp3</t>
  </si>
  <si>
    <t>\beta_0</t>
  </si>
  <si>
    <t>Beta sub zero equals 575 tilde hz slash g.</t>
  </si>
  <si>
    <t>equals,hz,g,Beta,slash,575,tilde,zero,.,sub</t>
  </si>
  <si>
    <t>\beta_0 = 575\tilde hz/g</t>
  </si>
  <si>
    <t>2049.mp3</t>
  </si>
  <si>
    <t>K : S \to { \mathcal H } _ { \textrm in }</t>
  </si>
  <si>
    <t>The map K maps S to the set of H in is again obtained as in.</t>
  </si>
  <si>
    <t>is,.,set,as,the,again,obtained,map,of,maps,to,The</t>
  </si>
  <si>
    <t>867.mp3</t>
  </si>
  <si>
    <t>Each alpha falls within F two seven seven W. Well, O I I I plus H.</t>
  </si>
  <si>
    <t>falls,W,O,Each,H,I,within,Well,two,,,F,plus,.,alpha,seven</t>
  </si>
  <si>
    <t>3199.mp3</t>
  </si>
  <si>
    <t>At the fixed lattice size, the quality of the continuum limit is controlled by the difference between the Z sub 2 coupling constant.</t>
  </si>
  <si>
    <t>size,limit,by,constant,lattice,continuum,the,quality,controlled,of,coupling,is,fixed,between,difference,,,sub,.,At</t>
  </si>
  <si>
    <t>2024.mp3</t>
  </si>
  <si>
    <t>\ket \Psi_2</t>
  </si>
  <si>
    <t>And the coherence state ket psi 2 describes the out radiation state corresponding to charged particle state.</t>
  </si>
  <si>
    <t>.,describes,radiation,coherence,ket,psi,out,particle,the,to,charged,state,And,corresponding</t>
  </si>
  <si>
    <t>2293.mp3</t>
  </si>
  <si>
    <t>d_b</t>
  </si>
  <si>
    <t>d sub b is the characteristic size of the particulates and</t>
  </si>
  <si>
    <t>is,size,particulates,and,the,characteristic,of,sub</t>
  </si>
  <si>
    <t>3158.mp3</t>
  </si>
  <si>
    <t>|n_l ( k ) , n_r ( k ) \rangle</t>
  </si>
  <si>
    <t>We will denote the corresponding state as ket n sub l of k comma n sub r of k right angle bracket, which is a shorthand notation of</t>
  </si>
  <si>
    <t>comma,which,a,bracket,will,ket,shorthand,the,of,right,is,We,notation,corresponding,sub,denote,angle,as,state</t>
  </si>
  <si>
    <t>5799471.mp3</t>
  </si>
  <si>
    <t>n \geq m</t>
  </si>
  <si>
    <t>m if n is greater than or equal to m where</t>
  </si>
  <si>
    <t>is,or,if,greater,where,to,than,equal</t>
  </si>
  <si>
    <t>n\geq m</t>
  </si>
  <si>
    <t>11598273.mp3</t>
  </si>
  <si>
    <t>t_ 10</t>
  </si>
  <si>
    <t>time with impact at t sub 10. However, performing simulations for such long-time integrations is computationally prohibitive due to the large number of cases considered in this paper. Therefore, a first set</t>
  </si>
  <si>
    <t>integrations,in,long,prohibitive,to,Therefore,considered,computationally,time,a,large,simulations,the,-,at,of,However,paper,is,set,cases,number,,,for,sub,.,such,with,due,this,first,performing,impact</t>
  </si>
  <si>
    <t>T_ 10</t>
  </si>
  <si>
    <t>5799080.mp3</t>
  </si>
  <si>
    <t>\mathbf Y</t>
  </si>
  <si>
    <t>because the majority of existing algorithms are specifically designed to utilize the low-dimensional measurements captured by Y in order to compute</t>
  </si>
  <si>
    <t>order,algorithms,in,are,by,low,the,-,compute,measurements,because,of,specifically,utilize,dimensional,existing,designed,captured,majority,to</t>
  </si>
  <si>
    <t>2175.mp3</t>
  </si>
  <si>
    <t>E_ ab =C_ acbd n^ c n^ d</t>
  </si>
  <si>
    <t>The electric part of the perturbed Weyl tensor E sub A B equals C sub A C B D times N to the power of C times N to the power of D plays an analogous role to the electric field.</t>
  </si>
  <si>
    <t>field,times,analogous,perturbed,Weyl,electric,the,tensor,of,D,equals,B,part,A,sub,.,power,plays,N,an,role,to,The</t>
  </si>
  <si>
    <t>E_ ab =C_ ac bd ( n^ c n^ d )</t>
  </si>
  <si>
    <t>bd,),ac,(</t>
  </si>
  <si>
    <t>2291.mp3</t>
  </si>
  <si>
    <t>R_H/c</t>
  </si>
  <si>
    <t>The decoherence time will be much larger than the Hubble time, r sub h divided by c, unless...</t>
  </si>
  <si>
    <t>decoherence,by,unless,h,time,than,r,will,much,larger,the,,,divided,be,sub,Hubble,.,The</t>
  </si>
  <si>
    <t>643.mp3</t>
  </si>
  <si>
    <t>Speed of multiply while I'm modified.</t>
  </si>
  <si>
    <t>m,while,multiply,I,modified,Speed,of,.,'</t>
  </si>
  <si>
    <t>3104.mp3</t>
  </si>
  <si>
    <t>Then the theory enjoys a global z sub 2 symmetry which flips all signs of spins, positive values of the coupling constant.</t>
  </si>
  <si>
    <t>which,constant,z,a,theory,the,Then,global,all,of,enjoys,coupling,values,,,positive,sub,.,symmetry,signs,flips,spins</t>
  </si>
  <si>
    <t>3128.mp3</t>
  </si>
  <si>
    <t>{ \mathbb Z } _2</t>
  </si>
  <si>
    <t>If one understands the Z2 gauge theory as a three-dimensional classical statistical model, the Polyakov loop plays a role, the order parameter for both phase transitions, both from a numerical</t>
  </si>
  <si>
    <t>order,classical,from,loop,statistical,one,a,gauge,both,three,Z2,theory,the,-,If,Polyakov,model,transitions,,,numerical,for,dimensional,plays,as,understands,role,parameter,phase</t>
  </si>
  <si>
    <t>2116.mp3</t>
  </si>
  <si>
    <t>E ' _ U</t>
  </si>
  <si>
    <t>E' sub u will be different from its value at early times Maxwell's equations on</t>
  </si>
  <si>
    <t>different,from,will,at,times,value,its,equations,on,be,u,early,Maxwell,s,sub</t>
  </si>
  <si>
    <t>4087.mp3</t>
  </si>
  <si>
    <t>u^ { ( n ) }</t>
  </si>
  <si>
    <t>Samples. You to the power of N. Karma.</t>
  </si>
  <si>
    <t>Samples,power,Karma,the,to,N,You,of,.</t>
  </si>
  <si>
    <t>2298.mp3</t>
  </si>
  <si>
    <t>\nu_c</t>
  </si>
  <si>
    <t>Where NU sub C is the kinematic viscosity of the liquid, they showed that scalar mixing primarily results from pseudo-turbulence, i.e. from the liquid agitation produced by bubble-wake interactions.</t>
  </si>
  <si>
    <t>from,Where,pseudo,by,interactions,scalar,they,mixing,NU,bubble,turbulence,kinematic,liquid,agitation,produced,primarily,the,-,results,of,is,showed,wake,,,viscosity,sub,that,e,i,.,C</t>
  </si>
  <si>
    <t>2173.mp3</t>
  </si>
  <si>
    <t>\epsilon_0</t>
  </si>
  <si>
    <t>And, epsilon sub zero, Alice's particle will decohere within a time.</t>
  </si>
  <si>
    <t>time,s,will,epsilon,',within,particle,decohere,,,Alice,zero,And,.,a,sub</t>
  </si>
  <si>
    <t>3003.mp3</t>
  </si>
  <si>
    <t>( X_i , \wh Y_i )</t>
  </si>
  <si>
    <t>Given, open parentheses x sub i comma, caret y sub i close parentheses, and the final inequality with the equality condition follow from the definitions of</t>
  </si>
  <si>
    <t>from,comma,open,condition,and,x,final,equality,the,of,y,inequality,Given,caret,close,sub,follow,with,definitions,parentheses</t>
  </si>
  <si>
    <t>2217.mp3</t>
  </si>
  <si>
    <t>q/m</t>
  </si>
  <si>
    <t>u over m is the charge radius of Alice's particle and as argued in</t>
  </si>
  <si>
    <t>is,charge,s,argued,in,and,as,particle,over,the,Alice,u,of,radius,'</t>
  </si>
  <si>
    <t>3193.mp3</t>
  </si>
  <si>
    <t>U_\mu ( n )</t>
  </si>
  <si>
    <t>Each lattice link is then mapped to an element umun of the gauge group 4.</t>
  </si>
  <si>
    <t>is,element,.,Each,then,mapped,link,of,the,umun,an,group,lattice,4,to,gauge</t>
  </si>
  <si>
    <t>u \mu ( n )</t>
  </si>
  <si>
    <t>2016.mp3</t>
  </si>
  <si>
    <t>whereas a sub i a and</t>
  </si>
  <si>
    <t>whereas,sub,and</t>
  </si>
  <si>
    <t>4004.mp3</t>
  </si>
  <si>
    <t>\hat H _1 = \sum_ l h^I_ l \hat \sigma ^z_l</t>
  </si>
  <si>
    <t>and times dot evolving for a duration</t>
  </si>
  <si>
    <t>times,duration,evolving,dot,for,a,and</t>
  </si>
  <si>
    <t>\tau ( W_x H_ \tau + W_x H_ \tau + W_x H_ \tau + W_x H_ { H_ { H_ { H_ { H_ { H_ { H_ { H_ { H_ { H_ { H_ { H_ { H_ { H_ { H_ { H_ { H_ { H_ { H_ { H_ { H_ { H_ { H_ { H_ { H_ { H_ { H_ { H_ { H_ { H_ { H_ { H_ { H_ { H_ { H_ { H_ { H_ { H_ { H_ { H_ { H_ { H_ { H_ { H_ { H_ { H_ { H_ { H_ { H_ { H_ { H_ { H_ { H_ { H_ { H_ { H_ { H_ { H_ { H_ { H_ { H</t>
  </si>
  <si>
    <t>{,W,x,\tau,(,+</t>
  </si>
  <si>
    <t>3098.mp3</t>
  </si>
  <si>
    <t>SU ( N )</t>
  </si>
  <si>
    <t>Fundamental confining strings in 3D S-U-N Luio dynamics don't show any sign of additional massive resonant modes on the string worldsheet. We see that icing strings are in some sense in between these two options.</t>
  </si>
  <si>
    <t>in,are,on,two,these,',massive,modes,sense,see,string,strings,resonant,options,the,-,some,of,Fundamental,additional,between,S,icing,confining,We,U,show,that,t,don,3D,any,Luio,dynamics,worldsheet,sign,.</t>
  </si>
  <si>
    <t>3002.mp3</t>
  </si>
  <si>
    <t>\pi_m</t>
  </si>
  <si>
    <t>is independent of pi sub m given</t>
  </si>
  <si>
    <t>is,given,independent,pi,of,sub</t>
  </si>
  <si>
    <t>3040.mp3</t>
  </si>
  <si>
    <t>\psi_ n</t>
  </si>
  <si>
    <t>does not depend on psi sub n. It suffices to show that there exists a Markov online learned estimator.</t>
  </si>
  <si>
    <t>exists,does,on,online,a,not,estimator,there,suffices,Markov,show,sub,.,that,depend,learned,psi,to,It</t>
  </si>
  <si>
    <t>4058.mp3</t>
  </si>
  <si>
    <t>N , \NS \leq \infty</t>
  </si>
  <si>
    <t>like n sub s is less than or equal to infinity comma will further synergistically suppress the capacity to reach the upper bound as we described in</t>
  </si>
  <si>
    <t>suppress,in,comma,bound,reach,than,will,the,less,is,or,infinity,further,we,described,equal,sub,n,synergistically,as,like,upper,capacity,s,to</t>
  </si>
  <si>
    <t>N , N_s \le 2 , , , , , , , , , , , , , , , , , , , , , , , , , , , , , , , , , , , , , , , , , , , , , , , , , , , , , , , , , , , , , , , , , , , , , , , , , , , , , , , , , , , , , , , , , , , , , , , , , , , , , , , , , , , , , , , , , , , , , , , , , , , , , , , , , , , , , , , , , , ,</t>
  </si>
  <si>
    <t>2,_,\le,s</t>
  </si>
  <si>
    <t>2166.mp3</t>
  </si>
  <si>
    <t>D^ \prime</t>
  </si>
  <si>
    <t>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t>
  </si>
  <si>
    <t>,,to</t>
  </si>
  <si>
    <t>2199.mp3</t>
  </si>
  <si>
    <t>\lambda \gg d</t>
  </si>
  <si>
    <t>We are in the scattering regime where lambda is much greater than d. In an elastic scattering event between Alice's particle and a photon in the Anru radiation, the final outgoing state of the photon will depend on which branch</t>
  </si>
  <si>
    <t>in,are,which,event,on,scattering,photon,a,than,',and,outgoing,radiation,final,will,much,particle,the,of,where,is,between,Anru,greater,,,We,depend,lambda,In,elastic,Alice,an,regime,state,branch,s,.</t>
  </si>
  <si>
    <t>3083.mp3</t>
  </si>
  <si>
    <t>( \pi_i , X_i )</t>
  </si>
  <si>
    <t>is determined given pi sub i comma x sub i.</t>
  </si>
  <si>
    <t>is,given,x,comma,determined,pi,.,sub</t>
  </si>
  <si>
    <t>224.mp3</t>
  </si>
  <si>
    <t>T_x M</t>
  </si>
  <si>
    <t>t sub x m at any point</t>
  </si>
  <si>
    <t>m,t,point,any,at,sub</t>
  </si>
  <si>
    <t>17397011.mp3</t>
  </si>
  <si>
    <t>r</t>
  </si>
  <si>
    <t>such that for every R,</t>
  </si>
  <si>
    <t>R,that,such,every,,,for</t>
  </si>
  <si>
    <t>3030.mp3</t>
  </si>
  <si>
    <t>Given z raised to the power of i minus 1 as a consequence of lemma,</t>
  </si>
  <si>
    <t>a,power,consequence,Given,as,the,,,minus,lemma,z,of,to,raised</t>
  </si>
  <si>
    <t>5799702.mp3</t>
  </si>
  <si>
    <t>that psi is Galois morphism with Galois group isomorphic to those.</t>
  </si>
  <si>
    <t>is,that,.,with,Galois,psi,those,isomorphic,group,morphism,to</t>
  </si>
  <si>
    <t>11598051.mp3</t>
  </si>
  <si>
    <t>\gamma</t>
  </si>
  <si>
    <t>First we observe by construction that gamma has no vertex in</t>
  </si>
  <si>
    <t>vertex,that,has,in,by,construction,gamma,we,observe,no,First</t>
  </si>
  <si>
    <t>5799430.mp3</t>
  </si>
  <si>
    <t>S_0</t>
  </si>
  <si>
    <t>Our symplectic bases of S sub zero and</t>
  </si>
  <si>
    <t>Our,and,symplectic,of,zero,bases,sub</t>
  </si>
  <si>
    <t>3121.mp3</t>
  </si>
  <si>
    <t>\beta=\beta_c</t>
  </si>
  <si>
    <t>where the critical value beta equals beta sub c corresponds to the conformal icing point. In addition, icing strings exhibit a roughening transition at</t>
  </si>
  <si>
    <t>transition,point,to,exhibit,a,strings,the,beta,at,where,addition,critical,equals,value,icing,,,conformal,sub,roughening,In,corresponds,.</t>
  </si>
  <si>
    <t>17397149.mp3</t>
  </si>
  <si>
    <t>0</t>
  </si>
  <si>
    <t>close to zero in.</t>
  </si>
  <si>
    <t>in,zero,to,close,.</t>
  </si>
  <si>
    <t>824.mp3</t>
  </si>
  <si>
    <t>plus h beta and nii plus h.</t>
  </si>
  <si>
    <t>h,beta,plus,nii,.,and</t>
  </si>
  <si>
    <t>2067.mp3</t>
  </si>
  <si>
    <t>\mc W _ { \text R }</t>
  </si>
  <si>
    <t>The orbits of the boost killing field are future-directed and timelike within the right Rindler wedge. W subscript r, which is the region,</t>
  </si>
  <si>
    <t>region,subscript,field,are,which,killing,and,r,timelike,the,-,of,directed,right,is,orbits,,,boost,future,wedge,Rindler,within,.,The</t>
  </si>
  <si>
    <t>11598039.mp3</t>
  </si>
  <si>
    <t>Then there exists a path gamma from</t>
  </si>
  <si>
    <t>exists,from,Then,there,gamma,path,a</t>
  </si>
  <si>
    <t>2084.mp3</t>
  </si>
  <si>
    <t>where HR plus superscript plus is the past light cone of a point,</t>
  </si>
  <si>
    <t>is,past,superscript,light,HR,point,cone,the,,,plus,of,where,a</t>
  </si>
  <si>
    <t>5799127.mp3</t>
  </si>
  <si>
    <t>M = 20</t>
  </si>
  <si>
    <t>The improvements get to saturation as shown by no substantial improvement beyond m equals 20, which is consistent with the results of</t>
  </si>
  <si>
    <t>shown,which,by,substantial,no,improvements,saturation,the,improvement,results,of,is,m,equals,,,consistent,with,as,get,beyond,to,The</t>
  </si>
  <si>
    <t>m=20</t>
  </si>
  <si>
    <t>m</t>
  </si>
  <si>
    <t>2260.mp3</t>
  </si>
  <si>
    <t>\omega &gt; a/\theta</t>
  </si>
  <si>
    <t>This expression is highly suppressed for omega is greater than a divided by theta. So we can expand it in</t>
  </si>
  <si>
    <t>in,by,omega,than,expression,So,theta,suppressed,is,expand,greater,divided,we,for,can,This,it,highly,.</t>
  </si>
  <si>
    <t>11598200.mp3</t>
  </si>
  <si>
    <t>a=1</t>
  </si>
  <si>
    <t>The case of A equals 1 clearly implies the general case.</t>
  </si>
  <si>
    <t>equals,general,implies,clearly,case,the,of,.,A,The</t>
  </si>
  <si>
    <t>a = 1</t>
  </si>
  <si>
    <t>570.mp3</t>
  </si>
  <si>
    <t>\mathcal L _ I</t>
  </si>
  <si>
    <t>to the convergence of data fitting collectively with the regularization L sub i by varying.</t>
  </si>
  <si>
    <t>.,with,regularization,by,collectively,the,varying,i,convergence,of,fitting,data,to,sub</t>
  </si>
  <si>
    <t>i</t>
  </si>
  <si>
    <t>11598473.mp3</t>
  </si>
  <si>
    <t>We likewise define the set of rational numbers divisorial sheaves.</t>
  </si>
  <si>
    <t>rational,set,numbers,sheaves,likewise,the,define,We,of,divisorial,.</t>
  </si>
  <si>
    <t>17397585.mp3</t>
  </si>
  <si>
    <t>Max weight distance hyphen d packing closed curly bracket is solvable in time.</t>
  </si>
  <si>
    <t>is,.,time,hyphen,bracket,in,closed,weight,Max,solvable,distance,curly,packing</t>
  </si>
  <si>
    <t>671.mp3</t>
  </si>
  <si>
    <t>Demonstrating that EVAE can learn to tune beta over iterations automatically rather than by a heuristic setting.</t>
  </si>
  <si>
    <t>.,that,automatically,a,EVAE,learn,heuristic,can,Demonstrating,than,by,over,tune,beta,setting,to,iterations,rather</t>
  </si>
  <si>
    <t>2200.mp3</t>
  </si>
  <si>
    <t>\ket \chi_1</t>
  </si>
  <si>
    <t>Let ket-kai-1 denote the outgoing state of the un-ru photon for scattering off of.</t>
  </si>
  <si>
    <t>denote,scattering,outgoing,.,un,ket,kai,ru,the,-,state,Let,of,for,off,photon</t>
  </si>
  <si>
    <t>11598045.mp3</t>
  </si>
  <si>
    <t>x_j</t>
  </si>
  <si>
    <t>To each x sub j we can find</t>
  </si>
  <si>
    <t>can,each,To,find,we,sub</t>
  </si>
  <si>
    <t>17397614.mp3</t>
  </si>
  <si>
    <t>indexed by t, and each grid point on the row indexed by</t>
  </si>
  <si>
    <t>indexed,row,by,each,grid,point,,,on,the,and</t>
  </si>
  <si>
    <t>11598464.mp3</t>
  </si>
  <si>
    <t>\Delta\ge 0</t>
  </si>
  <si>
    <t>and let delta is greater than or equal to 0 be a</t>
  </si>
  <si>
    <t>is,let,or,greater,delta,equal,be,to,a,than,and</t>
  </si>
  <si>
    <t>\geq</t>
  </si>
  <si>
    <t>881.mp3</t>
  </si>
  <si>
    <t>\sim66\ %</t>
  </si>
  <si>
    <t>accounting for approximately 66% of the boost for open bracket OIII close bracket plus H</t>
  </si>
  <si>
    <t>close,H,open,the,accounting,boost,OIII,plus,of,for,approximately,bracket</t>
  </si>
  <si>
    <t>\sim 66</t>
  </si>
  <si>
    <t>2188.mp3</t>
  </si>
  <si>
    <t>E_ AB</t>
  </si>
  <si>
    <t>E sub AB is related to the metric perturbation.</t>
  </si>
  <si>
    <t>is,metric,.,the,related,perturbation,to,sub</t>
  </si>
  <si>
    <t>4045.mp3</t>
  </si>
  <si>
    <t>\bar { \mathcal T }</t>
  </si>
  <si>
    <t>is lower at higher t bar by definition and thus fewer samples</t>
  </si>
  <si>
    <t>is,fewer,thus,t,higher,by,bar,definition,lower,at,samples,and</t>
  </si>
  <si>
    <t>\bar T</t>
  </si>
  <si>
    <t>5799840.mp3</t>
  </si>
  <si>
    <t>\Omega ( \log n )</t>
  </si>
  <si>
    <t>Unweighted graphs with tree width omega log n. For graphs of bounded tree width, the diameter can be computed in near linear time.</t>
  </si>
  <si>
    <t>in,computed,omega,time,diameter,log,near,bounded,linear,the,of,width,graphs,,,tree,be,Unweighted,with,For,can,.</t>
  </si>
  <si>
    <t>\omega \log n</t>
  </si>
  <si>
    <t>\omega</t>
  </si>
  <si>
    <t>11598142.mp3</t>
  </si>
  <si>
    <t>x '</t>
  </si>
  <si>
    <t>and result in a path from the derivative of x to</t>
  </si>
  <si>
    <t>in,result,from,the,of,derivative,path,to,a,and</t>
  </si>
  <si>
    <t>x</t>
  </si>
  <si>
    <t>3143.mp3</t>
  </si>
  <si>
    <t>{ \ell_s/R }</t>
  </si>
  <si>
    <t>On the other hand, it makes it quite challenging to probe the underlying microscopic theory by high precision measurements of the string ground state for which the quantity L sub s divided by R expansion has good convergence properties. Furthermore, the</t>
  </si>
  <si>
    <t>microscopic,has,which,by,high,quite,convergence,expansion,properties,string,other,makes,theory,the,measurements,precision,of,Furthermore,,,divided,On,probe,for,sub,.,quantity,good,challenging,L,it,state,underlying,ground,to,hand</t>
  </si>
  <si>
    <t>17397002.mp3</t>
  </si>
  <si>
    <t>A group G is left orderable if and only if for every finite subset</t>
  </si>
  <si>
    <t>is,only,left,subset,if,every,orderable,group,for,A,finite,and</t>
  </si>
  <si>
    <t>2215.mp3</t>
  </si>
  <si>
    <t>\Gamma_\text rad</t>
  </si>
  <si>
    <t>Gamma sub rad has no dependence on the mass.</t>
  </si>
  <si>
    <t>has,dependence,mass,Gamma,on,the,no,.,sub</t>
  </si>
  <si>
    <t>220.mp3</t>
  </si>
  <si>
    <t>C_ M</t>
  </si>
  <si>
    <t>C sub m depends on the geometry of...</t>
  </si>
  <si>
    <t>m,geometry,on,the,depends,of,.,sub</t>
  </si>
  <si>
    <t>c_m</t>
  </si>
  <si>
    <t>m,c</t>
  </si>
  <si>
    <t>5799520.mp3</t>
  </si>
  <si>
    <t>0.00</t>
  </si>
  <si>
    <t>and 0.00 and.</t>
  </si>
  <si>
    <t>and</t>
  </si>
  <si>
    <t>2191.mp3</t>
  </si>
  <si>
    <t>Component of the electric part of the wild tensor on HR superscript plus is the translation of the given LaTeX equation, implies a permanent change.</t>
  </si>
  <si>
    <t>Component,equation,permanent,on,a,wild,the,electric,tensor,HR,of,is,given,,,part,translation,implies,superscript,LaTeX,plus,.,change</t>
  </si>
  <si>
    <t>11598550.mp3</t>
  </si>
  <si>
    <t>T_ { X/Y }</t>
  </si>
  <si>
    <t>And we denote it by t sub x over y. In this case, the foliation</t>
  </si>
  <si>
    <t>denote,x,t,by,this,In,case,over,,,the,it,we,foliation,y,And,.,sub</t>
  </si>
  <si>
    <t>T_x/y</t>
  </si>
  <si>
    <t>x,y</t>
  </si>
  <si>
    <t>17396885.mp3</t>
  </si>
  <si>
    <t>of an n-dimensional manifold.</t>
  </si>
  <si>
    <t>dimensional,manifold,-,an,of,.</t>
  </si>
  <si>
    <t>2284.mp3</t>
  </si>
  <si>
    <t>We now estimate the decoherence of a spatial superposition created in Alice's lab at r equals zero, and thereby show that decoherence will occur even though Alice's lab is not accelerating. By Gauss's law, a point charge placed at</t>
  </si>
  <si>
    <t>decoherence,in,law,even,point,superposition,a,thereby,',and,charge,Gauss,will,not,created,estimate,By,the,accelerating,at,of,zero,is,placed,equals,occur,,,though,We,now,lab,show,spatial,that,Alice,s,.</t>
  </si>
  <si>
    <t>5799187.mp3</t>
  </si>
  <si>
    <t>\epsilon</t>
  </si>
  <si>
    <t>by removing repeating tokens and epsilon from an alignment.</t>
  </si>
  <si>
    <t>.,from,repeating,tokens,by,epsilon,alignment,an,removing,and</t>
  </si>
  <si>
    <t>17397151.mp3</t>
  </si>
  <si>
    <t>of M as follows. Define the restriction of</t>
  </si>
  <si>
    <t>follows,restriction,as,the,Define,of,.</t>
  </si>
  <si>
    <t>2121.mp3</t>
  </si>
  <si>
    <t>\partial_ V E_ U \neq 0</t>
  </si>
  <si>
    <t>Whenever the partial derivative with respect to v of e sub u is not equal to zero, so there will be radiation through the horizon as the charge is being moved. Most importantly, it implies that</t>
  </si>
  <si>
    <t>respect,so,importantly,partial,charge,radiation,through,will,not,moved,the,there,Most,of,zero,v,is,,,be,u,derivative,equal,sub,horizon,.,that,with,implies,Whenever,as,e,it,to,being</t>
  </si>
  <si>
    <t>2050.mp3</t>
  </si>
  <si>
    <t>\mathcal H_ { \textrm in }</t>
  </si>
  <si>
    <t>Above and the inner product on H sub in is again given by a natural generalization of the Klein-Gordon inner product to linearize gravitational fields. The decoherence due to gravitational radiation is then given by the analog of</t>
  </si>
  <si>
    <t>linearize,decoherence,by,on,analog,product,a,and,radiation,Gordon,then,the,-,of,Klein,Above,is,gravitational,given,again,generalization,inner,fields,sub,.,due,to,The,natural</t>
  </si>
  <si>
    <t>H_ { \rm in }</t>
  </si>
  <si>
    <t>\rm</t>
  </si>
  <si>
    <t>11598274.mp3</t>
  </si>
  <si>
    <t>A second set of models is then initiated briefly before T sub 10 period. They consider the post hyphen hyphen collision daughter nuclei to the previously studied parents, i.e. focus on.</t>
  </si>
  <si>
    <t>T,nuclei,to,on,consider,briefly,then,focus,the,post,of,is,studied,set,period,parents,,,models,They,A,sub,previously,collision,hyphen,initiated,e,daughter,i,before,second,.</t>
  </si>
  <si>
    <t>17397272.mp3</t>
  </si>
  <si>
    <t>Onto the x-axis. Note that our results for VPG and EPG graphs.</t>
  </si>
  <si>
    <t>that,Onto,our,VPG,and,the,axis,-,results,for,EPG,.,graphs,Note</t>
  </si>
  <si>
    <t>17397642.mp3</t>
  </si>
  <si>
    <t>c</t>
  </si>
  <si>
    <t>Since the horizontal part of each path has length at most C, we have that every vertex in</t>
  </si>
  <si>
    <t>has,in,have,Since,the,at,of,vertex,,,part,we,path,that,each,every,horizontal,length,most,C</t>
  </si>
  <si>
    <t>4075.mp3</t>
  </si>
  <si>
    <t>K_ c ( S ) = \max_ { \beta_ k ^2 &lt; \NS } k</t>
  </si>
  <si>
    <t>With, less than can be used to construct a linear estimator from a set of.</t>
  </si>
  <si>
    <t>.,a,from,linear,set,With,can,of,estimator,,,construct,be,used,to,less,than</t>
  </si>
  <si>
    <t>With &lt;</t>
  </si>
  <si>
    <t>With</t>
  </si>
  <si>
    <t>3096.mp3</t>
  </si>
  <si>
    <t>And in the 3D and 4D Sun Yang-Mills theories,</t>
  </si>
  <si>
    <t>in,Mills,theories,the,3D,,,Yang,4D,-,Sun,And,and</t>
  </si>
  <si>
    <t>3099.mp3</t>
  </si>
  <si>
    <t>Z sub 2 gauge theory, there is no large</t>
  </si>
  <si>
    <t>is,large,theory,,,there,no,gauge,sub</t>
  </si>
  <si>
    <t>3008.mp3</t>
  </si>
  <si>
    <t>and y-hat sub i are determined by</t>
  </si>
  <si>
    <t>are,and,by,determined,-,hat,y,sub</t>
  </si>
  <si>
    <t>2186.mp3</t>
  </si>
  <si>
    <t>is H sub AB. A particle in the standard Fock space associated to the Poincaré invariant vacuum is then a positive frequency solution with respect to a fine parameter.</t>
  </si>
  <si>
    <t>in,respect,frequency,space,a,then,particle,the,standard,is,vacuum,solution,invariant,positive,A,sub,.,fine,H,with,associated,Fock,Poincar,é,parameter,to</t>
  </si>
  <si>
    <t>2088.mp3</t>
  </si>
  <si>
    <t>\scri^-</t>
  </si>
  <si>
    <t>except for the single generator that lies on script minus data on the full past light cone of</t>
  </si>
  <si>
    <t>that,past,lies,light,except,full,of,cone,the,on,script,minus,generator,for,data,single</t>
  </si>
  <si>
    <t>5799931.mp3</t>
  </si>
  <si>
    <t>P '</t>
  </si>
  <si>
    <t>DG's of all P' where...</t>
  </si>
  <si>
    <t>DG,where,all,of,s,.</t>
  </si>
  <si>
    <t>17397802.mp3</t>
  </si>
  <si>
    <t>apostrophe s sibling in x</t>
  </si>
  <si>
    <t>in,x,sibling,apostrophe,s</t>
  </si>
  <si>
    <t>( S )</t>
  </si>
  <si>
    <t>(,),S</t>
  </si>
  <si>
    <t>3102.mp3</t>
  </si>
  <si>
    <t>We present and analyze the closed flux tube spectra in 3D C sub 2 gauge theory for a wide range of strengths. We start with the absolute ground state and continue on to excited states in different sectors. In particular, we</t>
  </si>
  <si>
    <t>in,different,continue,on,to,a,spectra,gauge,and,analyze,excited,closed,flux,theory,the,sectors,start,wide,of,particular,present,,,we,We,for,strengths,sub,with,tube,In,3D,states,range,state,absolute,ground,.,C</t>
  </si>
  <si>
    <t>2274.mp3</t>
  </si>
  <si>
    <t>The contribution to the expectation value of n from</t>
  </si>
  <si>
    <t>from,n,value,of,the,expectation,to,contribution,The</t>
  </si>
  <si>
    <t>11598808.mp3</t>
  </si>
  <si>
    <t>are not</t>
  </si>
  <si>
    <t>F underscore 1 naught.</t>
  </si>
  <si>
    <t>1,naught,F,underscore,.</t>
  </si>
  <si>
    <t>f_1</t>
  </si>
  <si>
    <t>1,_,f</t>
  </si>
  <si>
    <t>11598118.mp3</t>
  </si>
  <si>
    <t>w=2</t>
  </si>
  <si>
    <t>with W equals 2.</t>
  </si>
  <si>
    <t>W,equals,with,.</t>
  </si>
  <si>
    <t>925.mp3</t>
  </si>
  <si>
    <t>-z</t>
  </si>
  <si>
    <t>and only allow lower negative z solutions at</t>
  </si>
  <si>
    <t>only,allow,negative,lower,solutions,at,and</t>
  </si>
  <si>
    <t>828.mp3</t>
  </si>
  <si>
    <t>\mathrm { M_\odot\ , yr^ { -1 } }</t>
  </si>
  <si>
    <t>Flux in their stack to the equivalent of 100 M subsolar mass per year in star formation rate using the F.</t>
  </si>
  <si>
    <t>in,per,rate,their,year,the,of,formation,100,subsolar,equivalent,using,.,Flux,mass,stack,F,to,star</t>
  </si>
  <si>
    <t>\star</t>
  </si>
  <si>
    <t>3194.mp3</t>
  </si>
  <si>
    <t>For Z2 gauge theory these elements are simply</t>
  </si>
  <si>
    <t>Z2,elements,For,simply,are,theory,gauge,these</t>
  </si>
  <si>
    <t>11598293.mp3</t>
  </si>
  <si>
    <t>\mathrm H_2O</t>
  </si>
  <si>
    <t>This may help preserving CO-laden amorphous H sub 2 O ice by absorbing a fraction of the collision energy. The simulations performed up to</t>
  </si>
  <si>
    <t>by,up,to,energy,a,fraction,performed,simulations,the,-,preserving,of,may,O,CO,amorphous,absorbing,sub,collision,laden,ice,help,This,2,.,The</t>
  </si>
  <si>
    <t>17397850.mp3</t>
  </si>
  <si>
    <t>be a set of leaf nodes connected to the root of X via only</t>
  </si>
  <si>
    <t>only,set,root,via,the,leaf,nodes,connected,be,of,to,a</t>
  </si>
  <si>
    <t>\mathbb X</t>
  </si>
  <si>
    <t>\mathbb</t>
  </si>
  <si>
    <t>17397646.mp3</t>
  </si>
  <si>
    <t>of n unit disks of common radius</t>
  </si>
  <si>
    <t>disks,common,radius,of,unit</t>
  </si>
  <si>
    <t>3084.mp3</t>
  </si>
  <si>
    <t>Q^ * _i</t>
  </si>
  <si>
    <t>follows from the definition of Q star sub i in</t>
  </si>
  <si>
    <t>follows,from,in,the,definition,of,star,sub</t>
  </si>
  <si>
    <t>17397152.mp3</t>
  </si>
  <si>
    <t>For the transversal T induced by</t>
  </si>
  <si>
    <t>For,by,the,transversal,induced</t>
  </si>
  <si>
    <t>371.mp3</t>
  </si>
  <si>
    <t>H_k ( x ) = [ z_1 ( x ) , ... , z_k ( x ) ] ^T</t>
  </si>
  <si>
    <t>H sub k of x equals the column vector consisting of z sub 1 of x ellipses z sub k of x transposed as defined in 3.1 is equal to the volume of the parallelo pipes defined by the vectors.</t>
  </si>
  <si>
    <t>in,parallelo,defined,by,ellipses,to,vectors,column,the,of,transposed,is,equals,volume,sub,equal,pipes,as,consisting,vector,3</t>
  </si>
  <si>
    <t>h_k ( x ) = z_1 ( x ) , ... , z_k ( x )</t>
  </si>
  <si>
    <t>h</t>
  </si>
  <si>
    <t>17397138.mp3</t>
  </si>
  <si>
    <t>by identifying T with.</t>
  </si>
  <si>
    <t>with,by,identifying,.</t>
  </si>
  <si>
    <t>17397500.mp3</t>
  </si>
  <si>
    <t>B</t>
  </si>
  <si>
    <t>and associate to this node a bag containing precisely the vertices whose corresponding disks lie in B. We then connect the nodes appropriately to obtain a tree. The resulting tree decomposition will have small tree independence numbers since inside each square.</t>
  </si>
  <si>
    <t>associate,disks,in,containing,have,precisely,numbers,to,bag,a,obtain,and,lie,will,then,the,since,square,inside,appropriately,whose,nodes,tree,We,node,corresponding,independence,small,resulting,vertices,this,each,connect,decomposition,.,The</t>
  </si>
  <si>
    <t>b</t>
  </si>
  <si>
    <t>2060.mp3</t>
  </si>
  <si>
    <t>b^ a</t>
  </si>
  <si>
    <t>Here we have normalized b to the power of a such that</t>
  </si>
  <si>
    <t>normalized,that,such,Here,power,have,the,we,of,to</t>
  </si>
  <si>
    <t>11598559.mp3</t>
  </si>
  <si>
    <t>\cal G</t>
  </si>
  <si>
    <t>and G colon none are unique up to birational equivalence period the foliation</t>
  </si>
  <si>
    <t>period,unique,none,are,birational,colon,up,equivalence,the,foliation,to,and</t>
  </si>
  <si>
    <t>G : None are unique up to b</t>
  </si>
  <si>
    <t>b,unique,are,:,up,None,to</t>
  </si>
  <si>
    <t>2046.mp3</t>
  </si>
  <si>
    <t>T_ ab</t>
  </si>
  <si>
    <t>by the stress energy tensor t sub a b the retarded solution</t>
  </si>
  <si>
    <t>b,solution,t,by,the,tensor,retarded,energy,stress,a,sub</t>
  </si>
  <si>
    <t>5799051.mp3</t>
  </si>
  <si>
    <t>\mathbb E \ { *\ }</t>
  </si>
  <si>
    <t>while e.and.</t>
  </si>
  <si>
    <t>e,.,while,and</t>
  </si>
  <si>
    <t>\dot E</t>
  </si>
  <si>
    <t>4054.mp3</t>
  </si>
  <si>
    <t>\EC=2^L</t>
  </si>
  <si>
    <t>Result. EC equals 2 to the power of L. Although the EC scales quickly on the device width,</t>
  </si>
  <si>
    <t>Result,equals,power,EC,scales,to,the,on,,,width,of,quickly,Although,.,device</t>
  </si>
  <si>
    <t>5799390.mp3</t>
  </si>
  <si>
    <t>q\geq 2</t>
  </si>
  <si>
    <t>Now, it is straightforward to verify that each entry is positive for q greater than or equal to 2. We have the following theorem.</t>
  </si>
  <si>
    <t>have,to,than,verify,following,the,Now,is,or,theorem,,,greater,straightforward,We,for,positive,equal,that,entry,each,it,.</t>
  </si>
  <si>
    <t>q\geq2</t>
  </si>
  <si>
    <t>3105.mp3</t>
  </si>
  <si>
    <t>T_c</t>
  </si>
  <si>
    <t>Phase transition at a critical temperature, Tc, as a consequence of the bipartite property of the square lattice, the fair magnetic, and the anti-fair magnetic models are all equivalent at</t>
  </si>
  <si>
    <t>transition,Tc,are,property,lattice,bipartite,a,and,fair,the,temperature,-,square,at,all,of,magnetic,Phase,critical,consequence,equivalent,,,models,anti,as</t>
  </si>
  <si>
    <t>17397139.mp3</t>
  </si>
  <si>
    <t>Close to zero, we have</t>
  </si>
  <si>
    <t>have,Close,,,we,zero,to</t>
  </si>
  <si>
    <t>17397804.mp3</t>
  </si>
  <si>
    <t>l</t>
  </si>
  <si>
    <t>Bye.</t>
  </si>
  <si>
    <t>.,Bye</t>
  </si>
  <si>
    <t>2209.mp3</t>
  </si>
  <si>
    <t>And ket-kai-2 should differ only by the action of the translation operator.</t>
  </si>
  <si>
    <t>only,differ,ket,kai,by,should,the,translation,-,operator,action,of,And,.</t>
  </si>
  <si>
    <t>11598524.mp3</t>
  </si>
  <si>
    <t>S_2</t>
  </si>
  <si>
    <t>Given an capital S sub 2 scheme</t>
  </si>
  <si>
    <t>capital,Given,an,scheme,sub</t>
  </si>
  <si>
    <t>5799225.mp3</t>
  </si>
  <si>
    <t>Be a symplectic space of dimension 2n over</t>
  </si>
  <si>
    <t>Be,space,symplectic,over,of,a,dimension</t>
  </si>
  <si>
    <t>2231.mp3</t>
  </si>
  <si>
    <t>\scri^ { + }</t>
  </si>
  <si>
    <t>Script I, superscript plus.</t>
  </si>
  <si>
    <t>superscript,Script,I,,,plus,.</t>
  </si>
  <si>
    <t>11598618.mp3</t>
  </si>
  <si>
    <t>f '</t>
  </si>
  <si>
    <t>If f' is another local equation of</t>
  </si>
  <si>
    <t>is,equation,of,local,another,If</t>
  </si>
  <si>
    <t>4049.mp3</t>
  </si>
  <si>
    <t>\mathcal U ( \bm \theta , u )</t>
  </si>
  <si>
    <t>Where u with parameters theta and u describe a parameterized quantum circuit containing infinite dependent single qubit gates as used in conventional gate-based qubit systems as machine learning models.</t>
  </si>
  <si>
    <t>parameterized,in,containing,infinite,gates,Where,parameters,a,quantum,and,theta,conventional,-,based,circuit,dependent,learning,describe,used,models,single,qubit,machine,with,gate,as,systems,.</t>
  </si>
  <si>
    <t>\mathcal U</t>
  </si>
  <si>
    <t>379.mp3</t>
  </si>
  <si>
    <t>\phi_ H_k : \mathbb R^n \to \mathbb R^k</t>
  </si>
  <si>
    <t>where phi sub h sub k colon r to the power of n arrow r to the power of k is a linear map and</t>
  </si>
  <si>
    <t>is,linear,r,power,and,colon,the,arrow,h,phi,map,of,where,to,a,sub</t>
  </si>
  <si>
    <t>\phi_H_k : \mathbb R^n \to \mathbb R^k</t>
  </si>
  <si>
    <t>322.mp3</t>
  </si>
  <si>
    <t>T_p S = P</t>
  </si>
  <si>
    <t>T sub P S equals P. Note that in either case the tangent space of the 2D hyperplane</t>
  </si>
  <si>
    <t>that,in,2D,equals,Note,space,case,the,hyperplane,either,tangent,of,.,sub</t>
  </si>
  <si>
    <t>T_ { P , S } =p</t>
  </si>
  <si>
    <t>{,,,}</t>
  </si>
  <si>
    <t>11598095.mp3</t>
  </si>
  <si>
    <t>S_r</t>
  </si>
  <si>
    <t>With the additional assumption that no two adjacent vertices are in S subscript R, now we can apply</t>
  </si>
  <si>
    <t>R,in,subscript,adjacent,are,two,no,assumption,the,additional,With,,,we,now,that,vertices,can,apply</t>
  </si>
  <si>
    <t>2151.mp3</t>
  </si>
  <si>
    <t>D '</t>
  </si>
  <si>
    <t>But instead of leaving the particle at d' forever, she leaves it there for proper time.</t>
  </si>
  <si>
    <t>leaves,But,she,time,leaving,particle,the,there,at,of,d,,,forever,for,instead,proper,it,.</t>
  </si>
  <si>
    <t>3073.mp3</t>
  </si>
  <si>
    <t>\psi_ n ( \pi , x ) =\psi^ * _ n ( \pi , x )</t>
  </si>
  <si>
    <t>While the equality holds if psi sub n of pi comma x equals psi superscript asterisk sub n of pi comma x.</t>
  </si>
  <si>
    <t>holds,comma,equals,superscript,if,equality,While,psi,asterisk,the,pi,of,.,sub</t>
  </si>
  <si>
    <t>998.mp3</t>
  </si>
  <si>
    <t>100 plus or minus 590 and 291.</t>
  </si>
  <si>
    <t>590,or,100,291,minus,plus,.,and</t>
  </si>
  <si>
    <t>3148.mp3</t>
  </si>
  <si>
    <t>D\neq 3,26</t>
  </si>
  <si>
    <t>At D is not equal to 3.26, this spectrum is not compatible with the</t>
  </si>
  <si>
    <t>is,.,compatible,with,not,this,to,the,At,spectrum,equal</t>
  </si>
  <si>
    <t>656.mp3</t>
  </si>
  <si>
    <t>\beta I ( X , Z )</t>
  </si>
  <si>
    <t>dash VAE tuning the information bottleneck beta times I of X comma Z by a variational evolutionary learner.</t>
  </si>
  <si>
    <t>VAE,comma,times,by,a,the,beta,of,variational,tuning,dash,bottleneck,learner,information,evolutionary,.</t>
  </si>
  <si>
    <t>\beta ( i ( x , z ) )</t>
  </si>
  <si>
    <t>x,i,z</t>
  </si>
  <si>
    <t>11598164.mp3</t>
  </si>
  <si>
    <t>x_1 , x_2</t>
  </si>
  <si>
    <t>and x sub one comma x sub two are very connected then let</t>
  </si>
  <si>
    <t>let,comma,and,are,very,then,two,connected,one,sub</t>
  </si>
  <si>
    <t>( x_1 , x_2 )</t>
  </si>
  <si>
    <t>),(</t>
  </si>
  <si>
    <t>2011.mp3</t>
  </si>
  <si>
    <t>4 ket psi sub i are given by</t>
  </si>
  <si>
    <t>given,are,ket,psi,by,4,sub</t>
  </si>
  <si>
    <t>2280.mp3</t>
  </si>
  <si>
    <t>q_ AB</t>
  </si>
  <si>
    <t>U sub AB is the unit round metric on the</t>
  </si>
  <si>
    <t>is,metric,round,the,on,U,unit,sub</t>
  </si>
  <si>
    <t>3162.mp3</t>
  </si>
  <si>
    <t>And P sub T. It is straightforward to determine the corresponding transformation properties of the GGRT states. Namely, as far as the Traverse Parity is concerned, its actions depend only</t>
  </si>
  <si>
    <t>Traverse,T,properties,its,the,determine,of,is,concerned,GGRT,Parity,transformation,,,straightforward,actions,corresponding,sub,.,only,depend,as,states,far,And,to,It,Namely</t>
  </si>
  <si>
    <t>2014.mp3</t>
  </si>
  <si>
    <t>C^ { \rm out } _a</t>
  </si>
  <si>
    <t>A of</t>
  </si>
  <si>
    <t>of,A</t>
  </si>
  <si>
    <t>2184.mp3</t>
  </si>
  <si>
    <t>\delta^ AB h_ AB =0</t>
  </si>
  <si>
    <t>And delta to the power of AB times H sub AB equals zero. The free data on.</t>
  </si>
  <si>
    <t>.,free,H,power,equals,times,data,the,on,delta,of,zero,And,to,The,sub</t>
  </si>
  <si>
    <t>\Delta^ AB h_ AB =0</t>
  </si>
  <si>
    <t>\Delta</t>
  </si>
  <si>
    <t>3152.mp3</t>
  </si>
  <si>
    <t>l_c \sqrt \sigma \sim 0.82</t>
  </si>
  <si>
    <t>At extremely short lengths, L sub c square root of sigma is approximately 0.82.</t>
  </si>
  <si>
    <t>is,extremely,short,root,L,,,square,lengths,sigma,of,approximately,At,sub</t>
  </si>
  <si>
    <t>\ell_ c^2 ( \sigma )</t>
  </si>
  <si>
    <t>),^,2,\ell,(</t>
  </si>
  <si>
    <t>4002.mp3</t>
  </si>
  <si>
    <t>which is measured after some fixed time. Tau. This ansatz is relevant for quantum annealers.</t>
  </si>
  <si>
    <t>is,fixed,Tau,which,annealers,ansatz,This,after,some,measured,relevant,for,.,time,quantum</t>
  </si>
  <si>
    <t>3064.mp3</t>
  </si>
  <si>
    <t>\wh Y_j</t>
  </si>
  <si>
    <t>It follows from the fact that y j-hat is determined by</t>
  </si>
  <si>
    <t>is,follows,that,from,by,determined,the,-,hat,y,fact,It</t>
  </si>
  <si>
    <t>5799841.mp3</t>
  </si>
  <si>
    <t>O ( n^ { 2/3 } )</t>
  </si>
  <si>
    <t>So perhaps dynamic VDs would lead to a matching big O of n to the power of two thirds upper bound. Our first result rules out this possibility with n.</t>
  </si>
  <si>
    <t>matching,lead,Our,bound,two,a,So,perhaps,the,rules,dynamic,of,result,possibility,would,big,.,power,thirds,with,this,out,VDs,upper,first,to</t>
  </si>
  <si>
    <t>o ( n^ { 2/3 } )</t>
  </si>
  <si>
    <t>o</t>
  </si>
  <si>
    <t>3020.mp3</t>
  </si>
  <si>
    <t>is conditionally independent of z raised to the power of i minus 1 given</t>
  </si>
  <si>
    <t>3119.mp3</t>
  </si>
  <si>
    <t>Analogously to the SUN case, we will refer to states created by topologically trivial operators as glueballs. Deformed polyakov loops acting on a vacuum produce long flux tube states.</t>
  </si>
  <si>
    <t>long,by,case,trivial,to,acting,SUN,on,a,will,created,flux,the,operators,refer,polyakov,Deformed,vacuum,produce,,,Analogously,topologically,we,loops,tube,glueballs,as,states,.</t>
  </si>
  <si>
    <t>3027.mp3</t>
  </si>
  <si>
    <t>( \pi^i , X^i , \wh Y^i )</t>
  </si>
  <si>
    <t>And any realization of pi to the power of i, x to the power of i, y hat to the power of i, we have.</t>
  </si>
  <si>
    <t>.,realization,x,power,have,pi,the,any,hat,we,of,y,And,to</t>
  </si>
  <si>
    <t>2179.mp3</t>
  </si>
  <si>
    <t>E, sub, A, B, of.</t>
  </si>
  <si>
    <t>B,,,of,.,A,sub</t>
  </si>
  <si>
    <t>512.mp3</t>
  </si>
  <si>
    <t>0 &lt; U \leq C_U</t>
  </si>
  <si>
    <t>All zero is less than U, and U is less than or equal to C sub U we have.</t>
  </si>
  <si>
    <t>is,.,sub,or,have,,,equal,we,All,zero,to,less,than,and</t>
  </si>
  <si>
    <t>0 &lt; u &lt; c_u</t>
  </si>
  <si>
    <t>c,u</t>
  </si>
  <si>
    <t>3093.mp3</t>
  </si>
  <si>
    <t>-q</t>
  </si>
  <si>
    <t>to negative Q the transverse parity</t>
  </si>
  <si>
    <t>transverse,Q,the,negative,to,parity</t>
  </si>
  <si>
    <t>5799409.mp3</t>
  </si>
  <si>
    <t>n = 3</t>
  </si>
  <si>
    <t>Recall that if n equals 3, then</t>
  </si>
  <si>
    <t>that,equals,then,if,,,Recall</t>
  </si>
  <si>
    <t>2286.mp3</t>
  </si>
  <si>
    <t>E_U</t>
  </si>
  <si>
    <t>We'll give rise to a radioelectric field, E sub U, on the future cosmological horizon, given by</t>
  </si>
  <si>
    <t>field,by,on,a,',give,the,cosmological,given,,,We,future,sub,horizon,ll,radioelectric,to,rise</t>
  </si>
  <si>
    <t>2155.mp3</t>
  </si>
  <si>
    <t>is very large, then the expected number of photons, the expected value of n, will be correspondingly large. To see this, we note that if, for convenience, we work in a gauge where?</t>
  </si>
  <si>
    <t>in,very,convenience,a,gauge,see,large,will,then,the,of,work,where,note,is,photons,value,number,,,To,be,we,correspondingly,for,expected,that,n,?,if,this,.</t>
  </si>
  <si>
    <t>17397113.mp3</t>
  </si>
  <si>
    <t>s</t>
  </si>
  <si>
    <t>which varies continuously with S period.</t>
  </si>
  <si>
    <t>varies,period,with,S,which,.,continuously</t>
  </si>
  <si>
    <t>11598356.mp3</t>
  </si>
  <si>
    <t>Value have no effect on D star. Finally, changes to the heat conductivity does not affect the temperature reached right after the impact, and hence does not determine whether or not the body enters.</t>
  </si>
  <si>
    <t>have,does,on,to,heat,enters,no,and,not,the,temperature,determine,body,right,affect,star,or,whether,hence,,,after,Finally,effect,reached,Value,conductivity,.,changes,impact</t>
  </si>
  <si>
    <t>2015.mp3</t>
  </si>
  <si>
    <t>j_1^a = j_2^a</t>
  </si>
  <si>
    <t>of J sub 1 to the power of A equals J sub 2 to the power of A to obtain the source-free field.</t>
  </si>
  <si>
    <t>.,free,equals,power,field,the,A,source,-,of,to,J,obtain,sub</t>
  </si>
  <si>
    <t>17396926.mp3</t>
  </si>
  <si>
    <t>On G is...</t>
  </si>
  <si>
    <t>is,On,.</t>
  </si>
  <si>
    <t>17397589.mp3</t>
  </si>
  <si>
    <t>Be an N-vertex graph together with a grid representation.</t>
  </si>
  <si>
    <t>vertex,Be,with,graph,representation,grid,-,N,an,together,.,a</t>
  </si>
  <si>
    <t>250.mp3</t>
  </si>
  <si>
    <t>C_ { \text grad }</t>
  </si>
  <si>
    <t>Changing the architecture also changes C subgrad and the variation in...</t>
  </si>
  <si>
    <t>architecture,also,in,the,subgrad,Changing,variation,.,changes,and</t>
  </si>
  <si>
    <t>C_</t>
  </si>
  <si>
    <t>11598236.mp3</t>
  </si>
  <si>
    <t>and MU will be presented in section.</t>
  </si>
  <si>
    <t>in,will,MU,section,presented,be,.,and</t>
  </si>
  <si>
    <t>2249.mp3</t>
  </si>
  <si>
    <t>aT \gg 1</t>
  </si>
  <si>
    <t>At is much greater than 1. The contribution to</t>
  </si>
  <si>
    <t>is,.,much,to,greater,The,At,contribution,than</t>
  </si>
  <si>
    <t>5799419.mp3</t>
  </si>
  <si>
    <t>T^\perp</t>
  </si>
  <si>
    <t>This shows that T perpendicular is a possibly degenerate symplectic space that contains non-degenerate symplectic subspaces of dimension.</t>
  </si>
  <si>
    <t>is,that,non,space,contains,shows,of,symplectic,possibly,subspaces,This,degenerate,-,perpendicular,.,a,dimension</t>
  </si>
  <si>
    <t>3095.mp3</t>
  </si>
  <si>
    <t>U ( 1 )</t>
  </si>
  <si>
    <t>Similar string spectrum computations were previously performed in the 3D U of 1-none gauge theory.</t>
  </si>
  <si>
    <t>performed,in,string,none,computations,theory,gauge,the,3D,-,Similar,of,were,.,spectrum,previously</t>
  </si>
  <si>
    <t>2052.mp3</t>
  </si>
  <si>
    <t>T_2</t>
  </si>
  <si>
    <t>She recombines her particle over a time interval t sub 2. In Minkowski's spacetime, in a case where Alice's lab is inertial,</t>
  </si>
  <si>
    <t>in,case,time,a,',her,She,interval,inertial,particle,where,is,Minkowski,,,lab,recombines,sub,spacetime,t,In,over,Alice,s,.</t>
  </si>
  <si>
    <t>2133.mp3</t>
  </si>
  <si>
    <t>for the electromagnetic field on HR plus superscript plus in a gauge wear.</t>
  </si>
  <si>
    <t>plus,in,field,superscript,the,on,HR,wear,for,.,a,gauge,electromagnetic</t>
  </si>
  <si>
    <t>17397810.mp3</t>
  </si>
  <si>
    <t>on which x differs from the target function. The sampled error is thus a random variable and its expectation is exactly</t>
  </si>
  <si>
    <t>from,which,on,sampled,expectation,a,and,random,error,x,function,its,the,differs,is,exactly,thus,variable,target,.,The</t>
  </si>
  <si>
    <t>2235.mp3</t>
  </si>
  <si>
    <t>Over a proper time, t sub 1, she separates it into two uniformly accelerating components, separated by a distance.</t>
  </si>
  <si>
    <t>uniformly,Over,by,two,distance,she,a,time,separates,accelerating,,,components,into,sub,t,proper,separated,it,.</t>
  </si>
  <si>
    <t>2270.mp3</t>
  </si>
  <si>
    <t>\theta \lesssim 1</t>
  </si>
  <si>
    <t>As well as the geometrical restriction, theta is less than or approximately equal to 1. We can break up this region into the portion with</t>
  </si>
  <si>
    <t>region,restriction,up,to,than,theta,the,break,approximately,less,is,or,portion,,,We,into,equal,with,geometrical,can,this,as,well,As,.</t>
  </si>
  <si>
    <t>11598842.mp3</t>
  </si>
  <si>
    <t>D_i</t>
  </si>
  <si>
    <t>is a diagonal matrix with positive real entries D, sub, I, comma, and.</t>
  </si>
  <si>
    <t>is,.,with,comma,and,diagonal,real,entries,I,,,matrix,positive,a,sub</t>
  </si>
  <si>
    <t>5799179.mp3</t>
  </si>
  <si>
    <t>U_1</t>
  </si>
  <si>
    <t>where U sub 1 is chosen according to the HAR measure, substituting</t>
  </si>
  <si>
    <t>is,HAR,measure,according,chosen,the,,,substituting,where,to,sub</t>
  </si>
  <si>
    <t>u_1</t>
  </si>
  <si>
    <t>3129.mp3</t>
  </si>
  <si>
    <t>There is also a Z sub 2 center symmetry in</t>
  </si>
  <si>
    <t>is,also,symmetry,in,There,center,a,sub</t>
  </si>
  <si>
    <t>11598908.mp3</t>
  </si>
  <si>
    <t>\Delta a_\mu</t>
  </si>
  <si>
    <t>Dubation delta A mu to the anomalous magnetic moment of the muon is generated from the process shown in the figure.</t>
  </si>
  <si>
    <t>from,in,shown,process,mu,to,the,of,magnetic,is,generated,anomalous,delta,figure,A,muon,Dubation,moment,.</t>
  </si>
  <si>
    <t>\Delta \mc A \to</t>
  </si>
  <si>
    <t>A,\mc,\to</t>
  </si>
  <si>
    <t>4024.mp3</t>
  </si>
  <si>
    <t>( 1+\beta^2_k/S ) ^ { -1 } = \sigma ( \ln S - \ln \beta_k^2 )</t>
  </si>
  <si>
    <t>can equivalently be written as sigma comma where</t>
  </si>
  <si>
    <t>comma,can,written,as,equivalently,be,sigma,where</t>
  </si>
  <si>
    <t>11598249.mp3</t>
  </si>
  <si>
    <t>P_ ij</t>
  </si>
  <si>
    <t>Sub IJ is the mean intermediate collision possibility for targets in zone.</t>
  </si>
  <si>
    <t>is,zone,collision,in,Sub,IJ,targets,the,possibility,mean,intermediate,for,.</t>
  </si>
  <si>
    <t>d_ ij</t>
  </si>
  <si>
    <t>735.mp3</t>
  </si>
  <si>
    <t>540\pm80\ ,</t>
  </si>
  <si>
    <t>540 plus or minus P.</t>
  </si>
  <si>
    <t>or,P,minus,plus,.</t>
  </si>
  <si>
    <t>5799725.mp3</t>
  </si>
  <si>
    <t>i , j</t>
  </si>
  <si>
    <t>For all i, j, then.</t>
  </si>
  <si>
    <t>For,then,all,.</t>
  </si>
  <si>
    <t>j</t>
  </si>
  <si>
    <t>11598065.mp3</t>
  </si>
  <si>
    <t>x_i</t>
  </si>
  <si>
    <t>then X sub i has no sidestepping, period.</t>
  </si>
  <si>
    <t>has,period,then,sidestepping,,,X,no,.,sub</t>
  </si>
  <si>
    <t>17397609.mp3</t>
  </si>
  <si>
    <t>We assume, without loss of generality, that G is connected. For each,</t>
  </si>
  <si>
    <t>is,generality,that,For,each,assume,,,connected,We,of,without,.,loss</t>
  </si>
  <si>
    <t>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</si>
</sst>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12"/>
  <sheetViews>
    <sheetView tabSelected="1" workbookViewId="0">
      <selection activeCell="A2" sqref="A2"/>
    </sheetView>
  </sheetViews>
  <sheetFormatPr defaultRowHeight="14.4" x14ac:dyDescent="0.3"/>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2" t="s">
        <v>1619</v>
      </c>
    </row>
    <row r="2" spans="1:14" x14ac:dyDescent="0.3">
      <c r="A2">
        <v>0</v>
      </c>
      <c r="B2" t="s">
        <v>13</v>
      </c>
      <c r="C2" t="s">
        <v>14</v>
      </c>
      <c r="D2" t="s">
        <v>15</v>
      </c>
      <c r="E2">
        <v>3</v>
      </c>
      <c r="F2">
        <v>3.5</v>
      </c>
      <c r="G2" t="s">
        <v>16</v>
      </c>
      <c r="H2" t="s">
        <v>17</v>
      </c>
      <c r="I2">
        <v>0.5</v>
      </c>
      <c r="J2">
        <v>0.2857142857142857</v>
      </c>
      <c r="K2" t="s">
        <v>18</v>
      </c>
      <c r="L2">
        <v>2.5</v>
      </c>
      <c r="M2">
        <v>3.214285714285714</v>
      </c>
      <c r="N2">
        <f>IF(H1=C1,1,0)</f>
        <v>0</v>
      </c>
    </row>
    <row r="3" spans="1:14" x14ac:dyDescent="0.3">
      <c r="A3">
        <v>1</v>
      </c>
      <c r="B3" t="s">
        <v>19</v>
      </c>
      <c r="C3" t="s">
        <v>20</v>
      </c>
      <c r="D3" t="s">
        <v>21</v>
      </c>
      <c r="E3">
        <v>3.5</v>
      </c>
      <c r="F3">
        <v>9.0588235294117645</v>
      </c>
      <c r="G3" t="s">
        <v>22</v>
      </c>
      <c r="H3" t="s">
        <v>20</v>
      </c>
      <c r="I3">
        <v>0</v>
      </c>
      <c r="J3">
        <v>0</v>
      </c>
      <c r="K3" t="s">
        <v>23</v>
      </c>
      <c r="L3">
        <v>3.5</v>
      </c>
      <c r="M3">
        <v>9.0588235294117645</v>
      </c>
      <c r="N3">
        <f t="shared" ref="N3:N66" si="0">IF(H2=C2,1,0)</f>
        <v>0</v>
      </c>
    </row>
    <row r="4" spans="1:14" x14ac:dyDescent="0.3">
      <c r="A4">
        <v>2</v>
      </c>
      <c r="B4" t="s">
        <v>24</v>
      </c>
      <c r="C4" t="s">
        <v>25</v>
      </c>
      <c r="D4" t="s">
        <v>26</v>
      </c>
      <c r="E4">
        <v>31</v>
      </c>
      <c r="F4">
        <v>46.5</v>
      </c>
      <c r="G4" t="s">
        <v>27</v>
      </c>
      <c r="H4" t="s">
        <v>28</v>
      </c>
      <c r="I4">
        <v>1</v>
      </c>
      <c r="J4">
        <v>1.75</v>
      </c>
      <c r="K4" t="s">
        <v>28</v>
      </c>
      <c r="L4">
        <v>30</v>
      </c>
      <c r="M4">
        <v>44.75</v>
      </c>
      <c r="N4">
        <f t="shared" si="0"/>
        <v>1</v>
      </c>
    </row>
    <row r="5" spans="1:14" x14ac:dyDescent="0.3">
      <c r="A5">
        <v>3</v>
      </c>
      <c r="B5" t="s">
        <v>29</v>
      </c>
      <c r="C5" t="s">
        <v>30</v>
      </c>
      <c r="D5" t="s">
        <v>31</v>
      </c>
      <c r="E5">
        <v>2.2727272727272729</v>
      </c>
      <c r="F5">
        <v>5</v>
      </c>
      <c r="G5" t="s">
        <v>32</v>
      </c>
      <c r="H5" t="s">
        <v>30</v>
      </c>
      <c r="I5">
        <v>0</v>
      </c>
      <c r="J5">
        <v>0</v>
      </c>
      <c r="K5" t="s">
        <v>23</v>
      </c>
      <c r="L5">
        <v>2.2727272727272729</v>
      </c>
      <c r="M5">
        <v>5</v>
      </c>
      <c r="N5">
        <f t="shared" si="0"/>
        <v>0</v>
      </c>
    </row>
    <row r="6" spans="1:14" x14ac:dyDescent="0.3">
      <c r="A6">
        <v>4</v>
      </c>
      <c r="B6" t="s">
        <v>33</v>
      </c>
      <c r="C6" t="s">
        <v>34</v>
      </c>
      <c r="D6" t="s">
        <v>35</v>
      </c>
      <c r="E6">
        <v>4.333333333333333</v>
      </c>
      <c r="F6">
        <v>3.5882352941176472</v>
      </c>
      <c r="G6" t="s">
        <v>36</v>
      </c>
      <c r="H6" t="s">
        <v>34</v>
      </c>
      <c r="I6">
        <v>0</v>
      </c>
      <c r="J6">
        <v>0</v>
      </c>
      <c r="K6" t="s">
        <v>23</v>
      </c>
      <c r="L6">
        <v>4.333333333333333</v>
      </c>
      <c r="M6">
        <v>3.5882352941176472</v>
      </c>
      <c r="N6">
        <f t="shared" si="0"/>
        <v>1</v>
      </c>
    </row>
    <row r="7" spans="1:14" x14ac:dyDescent="0.3">
      <c r="A7">
        <v>5</v>
      </c>
      <c r="B7" t="s">
        <v>37</v>
      </c>
      <c r="C7" t="s">
        <v>38</v>
      </c>
      <c r="D7" t="s">
        <v>39</v>
      </c>
      <c r="E7">
        <v>1.882352941176471</v>
      </c>
      <c r="F7">
        <v>3.195652173913043</v>
      </c>
      <c r="G7" t="s">
        <v>40</v>
      </c>
      <c r="H7" t="s">
        <v>38</v>
      </c>
      <c r="I7">
        <v>0</v>
      </c>
      <c r="J7">
        <v>0</v>
      </c>
      <c r="K7" t="s">
        <v>23</v>
      </c>
      <c r="L7">
        <v>1.882352941176471</v>
      </c>
      <c r="M7">
        <v>3.195652173913043</v>
      </c>
      <c r="N7">
        <f t="shared" si="0"/>
        <v>1</v>
      </c>
    </row>
    <row r="8" spans="1:14" x14ac:dyDescent="0.3">
      <c r="A8">
        <v>6</v>
      </c>
      <c r="B8" t="s">
        <v>41</v>
      </c>
      <c r="C8" t="s">
        <v>42</v>
      </c>
      <c r="D8" t="s">
        <v>43</v>
      </c>
      <c r="E8">
        <v>12.5</v>
      </c>
      <c r="F8">
        <v>26.81818181818182</v>
      </c>
      <c r="G8" t="s">
        <v>44</v>
      </c>
      <c r="H8" t="s">
        <v>42</v>
      </c>
      <c r="I8">
        <v>0</v>
      </c>
      <c r="J8">
        <v>0</v>
      </c>
      <c r="K8" t="s">
        <v>23</v>
      </c>
      <c r="L8">
        <v>12.5</v>
      </c>
      <c r="M8">
        <v>26.81818181818182</v>
      </c>
      <c r="N8">
        <f t="shared" si="0"/>
        <v>1</v>
      </c>
    </row>
    <row r="9" spans="1:14" x14ac:dyDescent="0.3">
      <c r="A9">
        <v>7</v>
      </c>
      <c r="B9" t="s">
        <v>45</v>
      </c>
      <c r="C9" t="s">
        <v>46</v>
      </c>
      <c r="D9" t="s">
        <v>47</v>
      </c>
      <c r="E9">
        <v>13.5</v>
      </c>
      <c r="F9">
        <v>26.166666666666671</v>
      </c>
      <c r="G9" t="s">
        <v>48</v>
      </c>
      <c r="H9" t="s">
        <v>49</v>
      </c>
      <c r="I9">
        <v>2.5</v>
      </c>
      <c r="J9">
        <v>4</v>
      </c>
      <c r="K9" t="s">
        <v>50</v>
      </c>
      <c r="L9">
        <v>11</v>
      </c>
      <c r="M9">
        <v>22.166666666666671</v>
      </c>
      <c r="N9">
        <f t="shared" si="0"/>
        <v>1</v>
      </c>
    </row>
    <row r="10" spans="1:14" x14ac:dyDescent="0.3">
      <c r="A10">
        <v>8</v>
      </c>
      <c r="B10" t="s">
        <v>51</v>
      </c>
      <c r="C10" t="s">
        <v>52</v>
      </c>
      <c r="D10" t="s">
        <v>53</v>
      </c>
      <c r="E10">
        <v>6</v>
      </c>
      <c r="F10">
        <v>24</v>
      </c>
      <c r="G10" t="s">
        <v>54</v>
      </c>
      <c r="H10" t="s">
        <v>52</v>
      </c>
      <c r="I10">
        <v>0</v>
      </c>
      <c r="J10">
        <v>0</v>
      </c>
      <c r="K10" t="s">
        <v>23</v>
      </c>
      <c r="L10">
        <v>6</v>
      </c>
      <c r="M10">
        <v>24</v>
      </c>
      <c r="N10">
        <f t="shared" si="0"/>
        <v>0</v>
      </c>
    </row>
    <row r="11" spans="1:14" x14ac:dyDescent="0.3">
      <c r="A11">
        <v>9</v>
      </c>
      <c r="B11" t="s">
        <v>55</v>
      </c>
      <c r="C11" t="s">
        <v>56</v>
      </c>
      <c r="D11" t="s">
        <v>57</v>
      </c>
      <c r="E11">
        <v>21</v>
      </c>
      <c r="F11">
        <v>13.857142857142859</v>
      </c>
      <c r="G11" t="s">
        <v>58</v>
      </c>
      <c r="H11" t="s">
        <v>56</v>
      </c>
      <c r="I11">
        <v>0</v>
      </c>
      <c r="J11">
        <v>0</v>
      </c>
      <c r="K11" t="s">
        <v>23</v>
      </c>
      <c r="L11">
        <v>21</v>
      </c>
      <c r="M11">
        <v>13.857142857142859</v>
      </c>
      <c r="N11">
        <f t="shared" si="0"/>
        <v>1</v>
      </c>
    </row>
    <row r="12" spans="1:14" x14ac:dyDescent="0.3">
      <c r="A12">
        <v>10</v>
      </c>
      <c r="B12" t="s">
        <v>59</v>
      </c>
      <c r="C12" t="s">
        <v>60</v>
      </c>
      <c r="D12" t="s">
        <v>61</v>
      </c>
      <c r="E12">
        <v>8</v>
      </c>
      <c r="F12">
        <v>44</v>
      </c>
      <c r="G12" t="s">
        <v>62</v>
      </c>
      <c r="H12" t="s">
        <v>60</v>
      </c>
      <c r="I12">
        <v>0</v>
      </c>
      <c r="J12">
        <v>0</v>
      </c>
      <c r="K12" t="s">
        <v>23</v>
      </c>
      <c r="L12">
        <v>8</v>
      </c>
      <c r="M12">
        <v>44</v>
      </c>
      <c r="N12">
        <f t="shared" si="0"/>
        <v>1</v>
      </c>
    </row>
    <row r="13" spans="1:14" x14ac:dyDescent="0.3">
      <c r="A13">
        <v>11</v>
      </c>
      <c r="B13" t="s">
        <v>63</v>
      </c>
      <c r="C13" t="s">
        <v>30</v>
      </c>
      <c r="D13" t="s">
        <v>64</v>
      </c>
      <c r="E13">
        <v>1.454545454545455</v>
      </c>
      <c r="F13">
        <v>2.7037037037037042</v>
      </c>
      <c r="G13" t="s">
        <v>65</v>
      </c>
      <c r="H13" t="s">
        <v>30</v>
      </c>
      <c r="I13">
        <v>0</v>
      </c>
      <c r="J13">
        <v>0</v>
      </c>
      <c r="K13" t="s">
        <v>23</v>
      </c>
      <c r="L13">
        <v>1.454545454545455</v>
      </c>
      <c r="M13">
        <v>2.7037037037037042</v>
      </c>
      <c r="N13">
        <f t="shared" si="0"/>
        <v>1</v>
      </c>
    </row>
    <row r="14" spans="1:14" x14ac:dyDescent="0.3">
      <c r="A14">
        <v>12</v>
      </c>
      <c r="B14" t="s">
        <v>66</v>
      </c>
      <c r="C14" t="s">
        <v>67</v>
      </c>
      <c r="D14" t="s">
        <v>68</v>
      </c>
      <c r="E14">
        <v>4</v>
      </c>
      <c r="F14">
        <v>5.9230769230769234</v>
      </c>
      <c r="G14" t="s">
        <v>69</v>
      </c>
      <c r="H14" t="s">
        <v>67</v>
      </c>
      <c r="I14">
        <v>0</v>
      </c>
      <c r="J14">
        <v>0</v>
      </c>
      <c r="K14" t="s">
        <v>23</v>
      </c>
      <c r="L14">
        <v>4</v>
      </c>
      <c r="M14">
        <v>5.9230769230769234</v>
      </c>
      <c r="N14">
        <f t="shared" si="0"/>
        <v>1</v>
      </c>
    </row>
    <row r="15" spans="1:14" x14ac:dyDescent="0.3">
      <c r="A15">
        <v>13</v>
      </c>
      <c r="B15" t="s">
        <v>70</v>
      </c>
      <c r="C15" t="s">
        <v>71</v>
      </c>
      <c r="D15" t="s">
        <v>72</v>
      </c>
      <c r="E15">
        <v>13</v>
      </c>
      <c r="F15">
        <v>61</v>
      </c>
      <c r="G15" t="s">
        <v>73</v>
      </c>
      <c r="H15" t="s">
        <v>71</v>
      </c>
      <c r="I15">
        <v>0</v>
      </c>
      <c r="J15">
        <v>0</v>
      </c>
      <c r="K15" t="s">
        <v>23</v>
      </c>
      <c r="L15">
        <v>13</v>
      </c>
      <c r="M15">
        <v>61</v>
      </c>
      <c r="N15">
        <f t="shared" si="0"/>
        <v>1</v>
      </c>
    </row>
    <row r="16" spans="1:14" x14ac:dyDescent="0.3">
      <c r="A16">
        <v>14</v>
      </c>
      <c r="B16" t="s">
        <v>74</v>
      </c>
      <c r="C16" t="s">
        <v>75</v>
      </c>
      <c r="D16" t="s">
        <v>76</v>
      </c>
      <c r="E16">
        <v>9</v>
      </c>
      <c r="F16">
        <v>19</v>
      </c>
      <c r="G16" t="s">
        <v>77</v>
      </c>
      <c r="H16" t="s">
        <v>75</v>
      </c>
      <c r="I16">
        <v>0</v>
      </c>
      <c r="J16">
        <v>0</v>
      </c>
      <c r="K16" t="s">
        <v>23</v>
      </c>
      <c r="L16">
        <v>9</v>
      </c>
      <c r="M16">
        <v>19</v>
      </c>
      <c r="N16">
        <f t="shared" si="0"/>
        <v>1</v>
      </c>
    </row>
    <row r="17" spans="1:14" x14ac:dyDescent="0.3">
      <c r="A17">
        <v>15</v>
      </c>
      <c r="B17" t="s">
        <v>78</v>
      </c>
      <c r="C17" t="s">
        <v>79</v>
      </c>
      <c r="D17" t="s">
        <v>80</v>
      </c>
      <c r="E17">
        <v>1.636363636363636</v>
      </c>
      <c r="F17">
        <v>1.9655172413793101</v>
      </c>
      <c r="G17" t="s">
        <v>81</v>
      </c>
      <c r="H17" t="s">
        <v>79</v>
      </c>
      <c r="I17">
        <v>0</v>
      </c>
      <c r="J17">
        <v>0</v>
      </c>
      <c r="K17" t="s">
        <v>23</v>
      </c>
      <c r="L17">
        <v>1.636363636363636</v>
      </c>
      <c r="M17">
        <v>1.9655172413793101</v>
      </c>
      <c r="N17">
        <f t="shared" si="0"/>
        <v>1</v>
      </c>
    </row>
    <row r="18" spans="1:14" x14ac:dyDescent="0.3">
      <c r="A18">
        <v>16</v>
      </c>
      <c r="B18" t="s">
        <v>82</v>
      </c>
      <c r="C18" t="s">
        <v>83</v>
      </c>
      <c r="D18" t="s">
        <v>84</v>
      </c>
      <c r="E18">
        <v>1</v>
      </c>
      <c r="F18">
        <v>1.0952380952380949</v>
      </c>
      <c r="G18" t="s">
        <v>85</v>
      </c>
      <c r="H18" t="s">
        <v>86</v>
      </c>
      <c r="I18">
        <v>0.5714285714285714</v>
      </c>
      <c r="J18">
        <v>0.38095238095238088</v>
      </c>
      <c r="K18" t="s">
        <v>87</v>
      </c>
      <c r="L18">
        <v>0.4285714285714286</v>
      </c>
      <c r="M18">
        <v>0.71428571428571441</v>
      </c>
      <c r="N18">
        <f t="shared" si="0"/>
        <v>1</v>
      </c>
    </row>
    <row r="19" spans="1:14" x14ac:dyDescent="0.3">
      <c r="A19">
        <v>17</v>
      </c>
      <c r="B19" t="s">
        <v>88</v>
      </c>
      <c r="C19" t="s">
        <v>89</v>
      </c>
      <c r="D19" t="s">
        <v>90</v>
      </c>
      <c r="E19">
        <v>6</v>
      </c>
      <c r="F19">
        <v>7.833333333333333</v>
      </c>
      <c r="G19" t="s">
        <v>91</v>
      </c>
      <c r="H19" t="s">
        <v>92</v>
      </c>
      <c r="I19">
        <v>1</v>
      </c>
      <c r="J19">
        <v>0.33333333333333331</v>
      </c>
      <c r="K19" t="s">
        <v>93</v>
      </c>
      <c r="L19">
        <v>5</v>
      </c>
      <c r="M19">
        <v>7.5</v>
      </c>
      <c r="N19">
        <f t="shared" si="0"/>
        <v>0</v>
      </c>
    </row>
    <row r="20" spans="1:14" x14ac:dyDescent="0.3">
      <c r="A20">
        <v>18</v>
      </c>
      <c r="B20" t="s">
        <v>94</v>
      </c>
      <c r="C20" t="s">
        <v>60</v>
      </c>
      <c r="D20" t="s">
        <v>95</v>
      </c>
      <c r="E20">
        <v>4</v>
      </c>
      <c r="F20">
        <v>16</v>
      </c>
      <c r="G20" t="s">
        <v>96</v>
      </c>
      <c r="H20" t="s">
        <v>97</v>
      </c>
      <c r="I20">
        <v>2</v>
      </c>
      <c r="J20">
        <v>9</v>
      </c>
      <c r="K20" t="s">
        <v>98</v>
      </c>
      <c r="L20">
        <v>2</v>
      </c>
      <c r="M20">
        <v>7</v>
      </c>
      <c r="N20">
        <f t="shared" si="0"/>
        <v>0</v>
      </c>
    </row>
    <row r="21" spans="1:14" x14ac:dyDescent="0.3">
      <c r="A21">
        <v>19</v>
      </c>
      <c r="B21" t="s">
        <v>99</v>
      </c>
      <c r="C21" t="s">
        <v>100</v>
      </c>
      <c r="D21" t="s">
        <v>101</v>
      </c>
      <c r="E21">
        <v>4</v>
      </c>
      <c r="F21">
        <v>4.333333333333333</v>
      </c>
      <c r="G21" t="s">
        <v>102</v>
      </c>
      <c r="H21" t="s">
        <v>103</v>
      </c>
      <c r="I21">
        <v>0.4</v>
      </c>
      <c r="J21">
        <v>0.19047619047619049</v>
      </c>
      <c r="K21" t="s">
        <v>104</v>
      </c>
      <c r="L21">
        <v>3.6</v>
      </c>
      <c r="M21">
        <v>4.1428571428571423</v>
      </c>
      <c r="N21">
        <f t="shared" si="0"/>
        <v>0</v>
      </c>
    </row>
    <row r="22" spans="1:14" x14ac:dyDescent="0.3">
      <c r="A22">
        <v>20</v>
      </c>
      <c r="B22" t="s">
        <v>105</v>
      </c>
      <c r="C22" t="s">
        <v>106</v>
      </c>
      <c r="D22" t="s">
        <v>107</v>
      </c>
      <c r="E22">
        <v>10</v>
      </c>
      <c r="F22">
        <v>17</v>
      </c>
      <c r="G22" t="s">
        <v>108</v>
      </c>
      <c r="H22" t="s">
        <v>106</v>
      </c>
      <c r="I22">
        <v>0</v>
      </c>
      <c r="J22">
        <v>0</v>
      </c>
      <c r="K22" t="s">
        <v>23</v>
      </c>
      <c r="L22">
        <v>10</v>
      </c>
      <c r="M22">
        <v>17</v>
      </c>
      <c r="N22">
        <f t="shared" si="0"/>
        <v>0</v>
      </c>
    </row>
    <row r="23" spans="1:14" x14ac:dyDescent="0.3">
      <c r="A23">
        <v>21</v>
      </c>
      <c r="B23" t="s">
        <v>109</v>
      </c>
      <c r="C23" t="s">
        <v>110</v>
      </c>
      <c r="D23" t="s">
        <v>111</v>
      </c>
      <c r="E23">
        <v>6</v>
      </c>
      <c r="F23">
        <v>5.0909090909090908</v>
      </c>
      <c r="G23" t="s">
        <v>112</v>
      </c>
      <c r="H23" t="s">
        <v>110</v>
      </c>
      <c r="I23">
        <v>0</v>
      </c>
      <c r="J23">
        <v>0</v>
      </c>
      <c r="K23" t="s">
        <v>23</v>
      </c>
      <c r="L23">
        <v>6</v>
      </c>
      <c r="M23">
        <v>5.0909090909090908</v>
      </c>
      <c r="N23">
        <f t="shared" si="0"/>
        <v>1</v>
      </c>
    </row>
    <row r="24" spans="1:14" x14ac:dyDescent="0.3">
      <c r="A24">
        <v>22</v>
      </c>
      <c r="B24" t="s">
        <v>113</v>
      </c>
      <c r="C24" t="s">
        <v>52</v>
      </c>
      <c r="D24" t="s">
        <v>114</v>
      </c>
      <c r="E24">
        <v>6</v>
      </c>
      <c r="F24">
        <v>36</v>
      </c>
      <c r="G24" t="s">
        <v>115</v>
      </c>
      <c r="H24" t="s">
        <v>52</v>
      </c>
      <c r="I24">
        <v>0</v>
      </c>
      <c r="J24">
        <v>0</v>
      </c>
      <c r="K24" t="s">
        <v>23</v>
      </c>
      <c r="L24">
        <v>6</v>
      </c>
      <c r="M24">
        <v>36</v>
      </c>
      <c r="N24">
        <f t="shared" si="0"/>
        <v>1</v>
      </c>
    </row>
    <row r="25" spans="1:14" x14ac:dyDescent="0.3">
      <c r="A25">
        <v>23</v>
      </c>
      <c r="B25" t="s">
        <v>116</v>
      </c>
      <c r="C25" t="s">
        <v>117</v>
      </c>
      <c r="D25" t="s">
        <v>118</v>
      </c>
      <c r="E25">
        <v>4</v>
      </c>
      <c r="F25">
        <v>9.375</v>
      </c>
      <c r="G25" t="s">
        <v>119</v>
      </c>
      <c r="H25" t="s">
        <v>117</v>
      </c>
      <c r="I25">
        <v>0</v>
      </c>
      <c r="J25">
        <v>0</v>
      </c>
      <c r="K25" t="s">
        <v>23</v>
      </c>
      <c r="L25">
        <v>4</v>
      </c>
      <c r="M25">
        <v>9.375</v>
      </c>
      <c r="N25">
        <f t="shared" si="0"/>
        <v>1</v>
      </c>
    </row>
    <row r="26" spans="1:14" x14ac:dyDescent="0.3">
      <c r="A26">
        <v>24</v>
      </c>
      <c r="B26" t="s">
        <v>120</v>
      </c>
      <c r="C26" t="s">
        <v>121</v>
      </c>
      <c r="D26" t="s">
        <v>122</v>
      </c>
      <c r="E26">
        <v>17</v>
      </c>
      <c r="F26">
        <v>9.4444444444444446</v>
      </c>
      <c r="G26" t="s">
        <v>123</v>
      </c>
      <c r="H26" t="s">
        <v>121</v>
      </c>
      <c r="I26">
        <v>0</v>
      </c>
      <c r="J26">
        <v>0</v>
      </c>
      <c r="K26" t="s">
        <v>23</v>
      </c>
      <c r="L26">
        <v>17</v>
      </c>
      <c r="M26">
        <v>9.4444444444444446</v>
      </c>
      <c r="N26">
        <f t="shared" si="0"/>
        <v>1</v>
      </c>
    </row>
    <row r="27" spans="1:14" x14ac:dyDescent="0.3">
      <c r="A27">
        <v>25</v>
      </c>
      <c r="B27" t="s">
        <v>124</v>
      </c>
      <c r="C27" t="s">
        <v>125</v>
      </c>
      <c r="D27" t="s">
        <v>126</v>
      </c>
      <c r="E27">
        <v>8</v>
      </c>
      <c r="F27">
        <v>14</v>
      </c>
      <c r="G27" t="s">
        <v>127</v>
      </c>
      <c r="H27" t="s">
        <v>125</v>
      </c>
      <c r="I27">
        <v>0</v>
      </c>
      <c r="J27">
        <v>0</v>
      </c>
      <c r="K27" t="s">
        <v>23</v>
      </c>
      <c r="L27">
        <v>8</v>
      </c>
      <c r="M27">
        <v>14</v>
      </c>
      <c r="N27">
        <f t="shared" si="0"/>
        <v>1</v>
      </c>
    </row>
    <row r="28" spans="1:14" x14ac:dyDescent="0.3">
      <c r="A28">
        <v>26</v>
      </c>
      <c r="B28" t="s">
        <v>128</v>
      </c>
      <c r="C28" t="s">
        <v>129</v>
      </c>
      <c r="D28" t="s">
        <v>130</v>
      </c>
      <c r="E28">
        <v>17</v>
      </c>
      <c r="F28">
        <v>24.25</v>
      </c>
      <c r="G28" t="s">
        <v>131</v>
      </c>
      <c r="H28" t="s">
        <v>129</v>
      </c>
      <c r="I28">
        <v>0</v>
      </c>
      <c r="J28">
        <v>0</v>
      </c>
      <c r="K28" t="s">
        <v>23</v>
      </c>
      <c r="L28">
        <v>17</v>
      </c>
      <c r="M28">
        <v>24.25</v>
      </c>
      <c r="N28">
        <f t="shared" si="0"/>
        <v>1</v>
      </c>
    </row>
    <row r="29" spans="1:14" x14ac:dyDescent="0.3">
      <c r="A29">
        <v>27</v>
      </c>
      <c r="B29" t="s">
        <v>132</v>
      </c>
      <c r="C29" t="s">
        <v>133</v>
      </c>
      <c r="D29" t="s">
        <v>134</v>
      </c>
      <c r="E29">
        <v>4</v>
      </c>
      <c r="F29">
        <v>2.6</v>
      </c>
      <c r="G29" t="s">
        <v>135</v>
      </c>
      <c r="H29" t="s">
        <v>133</v>
      </c>
      <c r="I29">
        <v>0</v>
      </c>
      <c r="J29">
        <v>0</v>
      </c>
      <c r="K29" t="s">
        <v>23</v>
      </c>
      <c r="L29">
        <v>4</v>
      </c>
      <c r="M29">
        <v>2.6</v>
      </c>
      <c r="N29">
        <f t="shared" si="0"/>
        <v>1</v>
      </c>
    </row>
    <row r="30" spans="1:14" x14ac:dyDescent="0.3">
      <c r="A30">
        <v>28</v>
      </c>
      <c r="B30" t="s">
        <v>136</v>
      </c>
      <c r="C30" t="s">
        <v>137</v>
      </c>
      <c r="D30" t="s">
        <v>138</v>
      </c>
      <c r="E30">
        <v>10</v>
      </c>
      <c r="F30">
        <v>22.5</v>
      </c>
      <c r="G30" t="s">
        <v>139</v>
      </c>
      <c r="H30" t="s">
        <v>137</v>
      </c>
      <c r="I30">
        <v>0</v>
      </c>
      <c r="J30">
        <v>0</v>
      </c>
      <c r="K30" t="s">
        <v>23</v>
      </c>
      <c r="L30">
        <v>10</v>
      </c>
      <c r="M30">
        <v>22.5</v>
      </c>
      <c r="N30">
        <f t="shared" si="0"/>
        <v>1</v>
      </c>
    </row>
    <row r="31" spans="1:14" x14ac:dyDescent="0.3">
      <c r="A31">
        <v>29</v>
      </c>
      <c r="B31" t="s">
        <v>140</v>
      </c>
      <c r="C31" t="s">
        <v>141</v>
      </c>
      <c r="D31" t="s">
        <v>142</v>
      </c>
      <c r="E31">
        <v>34</v>
      </c>
      <c r="F31">
        <v>40</v>
      </c>
      <c r="G31" t="s">
        <v>143</v>
      </c>
      <c r="H31" t="s">
        <v>141</v>
      </c>
      <c r="I31">
        <v>0</v>
      </c>
      <c r="J31">
        <v>0</v>
      </c>
      <c r="K31" t="s">
        <v>23</v>
      </c>
      <c r="L31">
        <v>34</v>
      </c>
      <c r="M31">
        <v>40</v>
      </c>
      <c r="N31">
        <f t="shared" si="0"/>
        <v>1</v>
      </c>
    </row>
    <row r="32" spans="1:14" x14ac:dyDescent="0.3">
      <c r="A32">
        <v>30</v>
      </c>
      <c r="B32" t="s">
        <v>144</v>
      </c>
      <c r="C32" t="s">
        <v>145</v>
      </c>
      <c r="D32" t="s">
        <v>146</v>
      </c>
      <c r="E32">
        <v>15.5</v>
      </c>
      <c r="F32">
        <v>16.5</v>
      </c>
      <c r="G32" t="s">
        <v>147</v>
      </c>
      <c r="H32" t="s">
        <v>148</v>
      </c>
      <c r="I32">
        <v>1</v>
      </c>
      <c r="J32">
        <v>0.58333333333333337</v>
      </c>
      <c r="K32" t="s">
        <v>149</v>
      </c>
      <c r="L32">
        <v>14.5</v>
      </c>
      <c r="M32">
        <v>15.91666666666667</v>
      </c>
      <c r="N32">
        <f t="shared" si="0"/>
        <v>1</v>
      </c>
    </row>
    <row r="33" spans="1:14" x14ac:dyDescent="0.3">
      <c r="A33">
        <v>31</v>
      </c>
      <c r="B33" t="s">
        <v>150</v>
      </c>
      <c r="C33" t="s">
        <v>151</v>
      </c>
      <c r="D33" t="s">
        <v>152</v>
      </c>
      <c r="E33">
        <v>11</v>
      </c>
      <c r="F33">
        <v>7.4285714285714288</v>
      </c>
      <c r="G33" t="s">
        <v>153</v>
      </c>
      <c r="H33" t="s">
        <v>154</v>
      </c>
      <c r="I33">
        <v>1</v>
      </c>
      <c r="J33">
        <v>0.14285714285714279</v>
      </c>
      <c r="K33" t="s">
        <v>155</v>
      </c>
      <c r="L33">
        <v>10</v>
      </c>
      <c r="M33">
        <v>7.2857142857142856</v>
      </c>
      <c r="N33">
        <f t="shared" si="0"/>
        <v>0</v>
      </c>
    </row>
    <row r="34" spans="1:14" x14ac:dyDescent="0.3">
      <c r="A34">
        <v>32</v>
      </c>
      <c r="B34" t="s">
        <v>156</v>
      </c>
      <c r="C34" t="s">
        <v>157</v>
      </c>
      <c r="D34" t="s">
        <v>158</v>
      </c>
      <c r="E34">
        <v>31</v>
      </c>
      <c r="F34">
        <v>70.333333333333329</v>
      </c>
      <c r="G34" t="s">
        <v>159</v>
      </c>
      <c r="H34" t="s">
        <v>157</v>
      </c>
      <c r="I34">
        <v>0</v>
      </c>
      <c r="J34">
        <v>0</v>
      </c>
      <c r="K34" t="s">
        <v>23</v>
      </c>
      <c r="L34">
        <v>31</v>
      </c>
      <c r="M34">
        <v>70.333333333333329</v>
      </c>
      <c r="N34">
        <f t="shared" si="0"/>
        <v>1</v>
      </c>
    </row>
    <row r="35" spans="1:14" x14ac:dyDescent="0.3">
      <c r="A35">
        <v>33</v>
      </c>
      <c r="B35" t="s">
        <v>160</v>
      </c>
      <c r="C35" t="s">
        <v>161</v>
      </c>
      <c r="D35" t="s">
        <v>162</v>
      </c>
      <c r="E35">
        <v>4.5</v>
      </c>
      <c r="F35">
        <v>5</v>
      </c>
      <c r="G35" t="s">
        <v>163</v>
      </c>
      <c r="H35" t="s">
        <v>164</v>
      </c>
      <c r="I35">
        <v>0.5</v>
      </c>
      <c r="J35">
        <v>0.5</v>
      </c>
      <c r="K35" t="s">
        <v>165</v>
      </c>
      <c r="L35">
        <v>4</v>
      </c>
      <c r="M35">
        <v>4.5</v>
      </c>
      <c r="N35">
        <f t="shared" si="0"/>
        <v>1</v>
      </c>
    </row>
    <row r="36" spans="1:14" x14ac:dyDescent="0.3">
      <c r="A36">
        <v>34</v>
      </c>
      <c r="B36" t="s">
        <v>166</v>
      </c>
      <c r="C36" t="s">
        <v>167</v>
      </c>
      <c r="D36" t="s">
        <v>168</v>
      </c>
      <c r="E36">
        <v>7</v>
      </c>
      <c r="F36">
        <v>9.1111111111111107</v>
      </c>
      <c r="G36" t="s">
        <v>169</v>
      </c>
      <c r="H36" t="s">
        <v>167</v>
      </c>
      <c r="I36">
        <v>0</v>
      </c>
      <c r="J36">
        <v>0</v>
      </c>
      <c r="K36" t="s">
        <v>23</v>
      </c>
      <c r="L36">
        <v>7</v>
      </c>
      <c r="M36">
        <v>9.1111111111111107</v>
      </c>
      <c r="N36">
        <f t="shared" si="0"/>
        <v>0</v>
      </c>
    </row>
    <row r="37" spans="1:14" x14ac:dyDescent="0.3">
      <c r="A37">
        <v>35</v>
      </c>
      <c r="B37" t="s">
        <v>170</v>
      </c>
      <c r="C37" t="s">
        <v>171</v>
      </c>
      <c r="D37" t="s">
        <v>172</v>
      </c>
      <c r="E37">
        <v>8</v>
      </c>
      <c r="F37">
        <v>43</v>
      </c>
      <c r="G37" t="s">
        <v>173</v>
      </c>
      <c r="H37" t="s">
        <v>171</v>
      </c>
      <c r="I37">
        <v>0</v>
      </c>
      <c r="J37">
        <v>0</v>
      </c>
      <c r="K37" t="s">
        <v>23</v>
      </c>
      <c r="L37">
        <v>8</v>
      </c>
      <c r="M37">
        <v>43</v>
      </c>
      <c r="N37">
        <f t="shared" si="0"/>
        <v>1</v>
      </c>
    </row>
    <row r="38" spans="1:14" x14ac:dyDescent="0.3">
      <c r="A38">
        <v>36</v>
      </c>
      <c r="B38" t="s">
        <v>174</v>
      </c>
      <c r="C38" t="s">
        <v>30</v>
      </c>
      <c r="D38" t="s">
        <v>175</v>
      </c>
      <c r="E38">
        <v>1.545454545454545</v>
      </c>
      <c r="F38">
        <v>2.9629629629629628</v>
      </c>
      <c r="G38" t="s">
        <v>176</v>
      </c>
      <c r="H38" t="s">
        <v>30</v>
      </c>
      <c r="I38">
        <v>0</v>
      </c>
      <c r="J38">
        <v>0</v>
      </c>
      <c r="K38" t="s">
        <v>23</v>
      </c>
      <c r="L38">
        <v>1.545454545454545</v>
      </c>
      <c r="M38">
        <v>2.9629629629629628</v>
      </c>
      <c r="N38">
        <f t="shared" si="0"/>
        <v>1</v>
      </c>
    </row>
    <row r="39" spans="1:14" x14ac:dyDescent="0.3">
      <c r="A39">
        <v>37</v>
      </c>
      <c r="B39" t="s">
        <v>177</v>
      </c>
      <c r="C39" t="s">
        <v>178</v>
      </c>
      <c r="D39" t="s">
        <v>179</v>
      </c>
      <c r="E39">
        <v>8</v>
      </c>
      <c r="F39">
        <v>9</v>
      </c>
      <c r="G39" t="s">
        <v>180</v>
      </c>
      <c r="H39" t="s">
        <v>178</v>
      </c>
      <c r="I39">
        <v>0</v>
      </c>
      <c r="J39">
        <v>0</v>
      </c>
      <c r="K39" t="s">
        <v>23</v>
      </c>
      <c r="L39">
        <v>8</v>
      </c>
      <c r="M39">
        <v>9</v>
      </c>
      <c r="N39">
        <f t="shared" si="0"/>
        <v>1</v>
      </c>
    </row>
    <row r="40" spans="1:14" x14ac:dyDescent="0.3">
      <c r="A40">
        <v>38</v>
      </c>
      <c r="B40" t="s">
        <v>181</v>
      </c>
      <c r="C40" t="s">
        <v>182</v>
      </c>
      <c r="D40" t="s">
        <v>183</v>
      </c>
      <c r="E40">
        <v>3</v>
      </c>
      <c r="F40">
        <v>5.5</v>
      </c>
      <c r="G40" t="s">
        <v>184</v>
      </c>
      <c r="H40" t="s">
        <v>182</v>
      </c>
      <c r="I40">
        <v>0</v>
      </c>
      <c r="J40">
        <v>0</v>
      </c>
      <c r="K40" t="s">
        <v>23</v>
      </c>
      <c r="L40">
        <v>3</v>
      </c>
      <c r="M40">
        <v>5.5</v>
      </c>
      <c r="N40">
        <f t="shared" si="0"/>
        <v>1</v>
      </c>
    </row>
    <row r="41" spans="1:14" x14ac:dyDescent="0.3">
      <c r="A41">
        <v>39</v>
      </c>
      <c r="B41" t="s">
        <v>185</v>
      </c>
      <c r="C41" t="s">
        <v>186</v>
      </c>
      <c r="D41" t="s">
        <v>187</v>
      </c>
      <c r="E41">
        <v>4.2</v>
      </c>
      <c r="F41">
        <v>8.1666666666666661</v>
      </c>
      <c r="G41" t="s">
        <v>188</v>
      </c>
      <c r="H41" t="s">
        <v>186</v>
      </c>
      <c r="I41">
        <v>0</v>
      </c>
      <c r="J41">
        <v>0</v>
      </c>
      <c r="K41" t="s">
        <v>23</v>
      </c>
      <c r="L41">
        <v>4.2</v>
      </c>
      <c r="M41">
        <v>8.1666666666666661</v>
      </c>
      <c r="N41">
        <f t="shared" si="0"/>
        <v>1</v>
      </c>
    </row>
    <row r="42" spans="1:14" x14ac:dyDescent="0.3">
      <c r="A42">
        <v>40</v>
      </c>
      <c r="B42" t="s">
        <v>189</v>
      </c>
      <c r="C42" t="s">
        <v>190</v>
      </c>
      <c r="D42" t="s">
        <v>191</v>
      </c>
      <c r="E42">
        <v>6.5</v>
      </c>
      <c r="F42">
        <v>10</v>
      </c>
      <c r="G42" t="s">
        <v>192</v>
      </c>
      <c r="H42" t="s">
        <v>193</v>
      </c>
      <c r="I42">
        <v>0.25</v>
      </c>
      <c r="J42">
        <v>7.1428571428571425E-2</v>
      </c>
      <c r="K42" t="s">
        <v>104</v>
      </c>
      <c r="L42">
        <v>6.25</v>
      </c>
      <c r="M42">
        <v>9.9285714285714288</v>
      </c>
      <c r="N42">
        <f t="shared" si="0"/>
        <v>1</v>
      </c>
    </row>
    <row r="43" spans="1:14" x14ac:dyDescent="0.3">
      <c r="A43">
        <v>41</v>
      </c>
      <c r="B43" t="s">
        <v>194</v>
      </c>
      <c r="C43" t="s">
        <v>195</v>
      </c>
      <c r="D43" t="s">
        <v>196</v>
      </c>
      <c r="E43">
        <v>1.4</v>
      </c>
      <c r="F43">
        <v>2.0666666666666669</v>
      </c>
      <c r="G43" t="s">
        <v>197</v>
      </c>
      <c r="H43" t="s">
        <v>195</v>
      </c>
      <c r="I43">
        <v>0</v>
      </c>
      <c r="J43">
        <v>0</v>
      </c>
      <c r="K43" t="s">
        <v>23</v>
      </c>
      <c r="L43">
        <v>1.4</v>
      </c>
      <c r="M43">
        <v>2.0666666666666669</v>
      </c>
      <c r="N43">
        <f t="shared" si="0"/>
        <v>1</v>
      </c>
    </row>
    <row r="44" spans="1:14" x14ac:dyDescent="0.3">
      <c r="A44">
        <v>42</v>
      </c>
      <c r="B44" t="s">
        <v>198</v>
      </c>
      <c r="C44" t="s">
        <v>20</v>
      </c>
      <c r="D44" t="s">
        <v>199</v>
      </c>
      <c r="E44">
        <v>2</v>
      </c>
      <c r="F44">
        <v>5</v>
      </c>
      <c r="G44" t="s">
        <v>200</v>
      </c>
      <c r="H44" t="s">
        <v>20</v>
      </c>
      <c r="I44">
        <v>0</v>
      </c>
      <c r="J44">
        <v>0</v>
      </c>
      <c r="K44" t="s">
        <v>23</v>
      </c>
      <c r="L44">
        <v>2</v>
      </c>
      <c r="M44">
        <v>5</v>
      </c>
      <c r="N44">
        <f t="shared" si="0"/>
        <v>1</v>
      </c>
    </row>
    <row r="45" spans="1:14" x14ac:dyDescent="0.3">
      <c r="A45">
        <v>43</v>
      </c>
      <c r="B45" t="s">
        <v>201</v>
      </c>
      <c r="C45" t="s">
        <v>202</v>
      </c>
      <c r="D45" t="s">
        <v>203</v>
      </c>
      <c r="E45">
        <v>33</v>
      </c>
      <c r="F45">
        <v>63.666666666666657</v>
      </c>
      <c r="G45" t="s">
        <v>204</v>
      </c>
      <c r="H45" t="s">
        <v>202</v>
      </c>
      <c r="I45">
        <v>0</v>
      </c>
      <c r="J45">
        <v>0</v>
      </c>
      <c r="K45" t="s">
        <v>23</v>
      </c>
      <c r="L45">
        <v>33</v>
      </c>
      <c r="M45">
        <v>63.666666666666657</v>
      </c>
      <c r="N45">
        <f t="shared" si="0"/>
        <v>1</v>
      </c>
    </row>
    <row r="46" spans="1:14" x14ac:dyDescent="0.3">
      <c r="A46">
        <v>44</v>
      </c>
      <c r="B46" t="s">
        <v>205</v>
      </c>
      <c r="C46" t="s">
        <v>206</v>
      </c>
      <c r="D46" t="s">
        <v>207</v>
      </c>
      <c r="E46">
        <v>6.5</v>
      </c>
      <c r="F46">
        <v>4.0909090909090908</v>
      </c>
      <c r="G46" t="s">
        <v>208</v>
      </c>
      <c r="H46" t="s">
        <v>206</v>
      </c>
      <c r="I46">
        <v>0</v>
      </c>
      <c r="J46">
        <v>0</v>
      </c>
      <c r="K46" t="s">
        <v>23</v>
      </c>
      <c r="L46">
        <v>6.5</v>
      </c>
      <c r="M46">
        <v>4.0909090909090908</v>
      </c>
      <c r="N46">
        <f t="shared" si="0"/>
        <v>1</v>
      </c>
    </row>
    <row r="47" spans="1:14" x14ac:dyDescent="0.3">
      <c r="A47">
        <v>45</v>
      </c>
      <c r="B47" t="s">
        <v>209</v>
      </c>
      <c r="C47" t="s">
        <v>210</v>
      </c>
      <c r="D47" t="s">
        <v>211</v>
      </c>
      <c r="E47">
        <v>12</v>
      </c>
      <c r="F47">
        <v>15</v>
      </c>
      <c r="G47" t="s">
        <v>212</v>
      </c>
      <c r="H47" t="s">
        <v>210</v>
      </c>
      <c r="I47">
        <v>0</v>
      </c>
      <c r="J47">
        <v>0</v>
      </c>
      <c r="K47" t="s">
        <v>23</v>
      </c>
      <c r="L47">
        <v>12</v>
      </c>
      <c r="M47">
        <v>15</v>
      </c>
      <c r="N47">
        <f t="shared" si="0"/>
        <v>1</v>
      </c>
    </row>
    <row r="48" spans="1:14" x14ac:dyDescent="0.3">
      <c r="A48">
        <v>46</v>
      </c>
      <c r="B48" t="s">
        <v>213</v>
      </c>
      <c r="C48" t="s">
        <v>214</v>
      </c>
      <c r="D48" t="s">
        <v>215</v>
      </c>
      <c r="E48">
        <v>7.666666666666667</v>
      </c>
      <c r="F48">
        <v>7.615384615384615</v>
      </c>
      <c r="G48" t="s">
        <v>216</v>
      </c>
      <c r="H48" t="s">
        <v>217</v>
      </c>
      <c r="I48">
        <v>0.66666666666666663</v>
      </c>
      <c r="J48">
        <v>0.15384615384615391</v>
      </c>
      <c r="K48" t="s">
        <v>218</v>
      </c>
      <c r="L48">
        <v>7</v>
      </c>
      <c r="M48">
        <v>7.4615384615384608</v>
      </c>
      <c r="N48">
        <f t="shared" si="0"/>
        <v>1</v>
      </c>
    </row>
    <row r="49" spans="1:14" x14ac:dyDescent="0.3">
      <c r="A49">
        <v>47</v>
      </c>
      <c r="B49" t="s">
        <v>219</v>
      </c>
      <c r="C49" t="s">
        <v>220</v>
      </c>
      <c r="D49" t="s">
        <v>221</v>
      </c>
      <c r="E49">
        <v>1</v>
      </c>
      <c r="F49">
        <v>1.083333333333333</v>
      </c>
      <c r="G49" t="s">
        <v>222</v>
      </c>
      <c r="H49" t="s">
        <v>223</v>
      </c>
      <c r="I49">
        <v>1</v>
      </c>
      <c r="J49">
        <v>0.75</v>
      </c>
      <c r="K49" t="s">
        <v>23</v>
      </c>
      <c r="L49">
        <v>0</v>
      </c>
      <c r="M49">
        <v>0.33333333333333331</v>
      </c>
      <c r="N49">
        <f t="shared" si="0"/>
        <v>0</v>
      </c>
    </row>
    <row r="50" spans="1:14" x14ac:dyDescent="0.3">
      <c r="A50">
        <v>48</v>
      </c>
      <c r="B50" t="s">
        <v>224</v>
      </c>
      <c r="C50" t="s">
        <v>30</v>
      </c>
      <c r="D50" t="s">
        <v>225</v>
      </c>
      <c r="E50">
        <v>2.454545454545455</v>
      </c>
      <c r="F50">
        <v>5.8518518518518521</v>
      </c>
      <c r="G50" t="s">
        <v>226</v>
      </c>
      <c r="H50" t="s">
        <v>30</v>
      </c>
      <c r="I50">
        <v>0</v>
      </c>
      <c r="J50">
        <v>0</v>
      </c>
      <c r="K50" t="s">
        <v>23</v>
      </c>
      <c r="L50">
        <v>2.454545454545455</v>
      </c>
      <c r="M50">
        <v>5.8518518518518521</v>
      </c>
      <c r="N50">
        <f t="shared" si="0"/>
        <v>0</v>
      </c>
    </row>
    <row r="51" spans="1:14" x14ac:dyDescent="0.3">
      <c r="A51">
        <v>49</v>
      </c>
      <c r="B51" t="s">
        <v>227</v>
      </c>
      <c r="C51" t="s">
        <v>30</v>
      </c>
      <c r="D51" t="s">
        <v>228</v>
      </c>
      <c r="E51">
        <v>1.7272727272727271</v>
      </c>
      <c r="F51">
        <v>3.5555555555555549</v>
      </c>
      <c r="G51" t="s">
        <v>229</v>
      </c>
      <c r="H51" t="s">
        <v>30</v>
      </c>
      <c r="I51">
        <v>0</v>
      </c>
      <c r="J51">
        <v>0</v>
      </c>
      <c r="K51" t="s">
        <v>23</v>
      </c>
      <c r="L51">
        <v>1.7272727272727271</v>
      </c>
      <c r="M51">
        <v>3.5555555555555549</v>
      </c>
      <c r="N51">
        <f t="shared" si="0"/>
        <v>1</v>
      </c>
    </row>
    <row r="52" spans="1:14" x14ac:dyDescent="0.3">
      <c r="A52">
        <v>50</v>
      </c>
      <c r="B52" t="s">
        <v>230</v>
      </c>
      <c r="C52" t="s">
        <v>231</v>
      </c>
      <c r="D52" t="s">
        <v>232</v>
      </c>
      <c r="E52">
        <v>23</v>
      </c>
      <c r="F52">
        <v>27.2</v>
      </c>
      <c r="G52" t="s">
        <v>233</v>
      </c>
      <c r="H52" t="s">
        <v>231</v>
      </c>
      <c r="I52">
        <v>0</v>
      </c>
      <c r="J52">
        <v>0</v>
      </c>
      <c r="K52" t="s">
        <v>23</v>
      </c>
      <c r="L52">
        <v>23</v>
      </c>
      <c r="M52">
        <v>27.2</v>
      </c>
      <c r="N52">
        <f t="shared" si="0"/>
        <v>1</v>
      </c>
    </row>
    <row r="53" spans="1:14" x14ac:dyDescent="0.3">
      <c r="A53">
        <v>51</v>
      </c>
      <c r="B53" t="s">
        <v>234</v>
      </c>
      <c r="C53" t="s">
        <v>235</v>
      </c>
      <c r="D53" t="s">
        <v>236</v>
      </c>
      <c r="E53">
        <v>8</v>
      </c>
      <c r="F53">
        <v>15.22222222222222</v>
      </c>
      <c r="G53" t="s">
        <v>237</v>
      </c>
      <c r="H53" t="s">
        <v>235</v>
      </c>
      <c r="I53">
        <v>0</v>
      </c>
      <c r="J53">
        <v>0</v>
      </c>
      <c r="K53" t="s">
        <v>23</v>
      </c>
      <c r="L53">
        <v>8</v>
      </c>
      <c r="M53">
        <v>15.22222222222222</v>
      </c>
      <c r="N53">
        <f t="shared" si="0"/>
        <v>1</v>
      </c>
    </row>
    <row r="54" spans="1:14" x14ac:dyDescent="0.3">
      <c r="A54">
        <v>52</v>
      </c>
      <c r="B54" t="s">
        <v>238</v>
      </c>
      <c r="C54" t="s">
        <v>110</v>
      </c>
      <c r="D54" t="s">
        <v>239</v>
      </c>
      <c r="E54">
        <v>3.5</v>
      </c>
      <c r="F54">
        <v>2.2727272727272729</v>
      </c>
      <c r="G54" t="s">
        <v>240</v>
      </c>
      <c r="H54" t="s">
        <v>110</v>
      </c>
      <c r="I54">
        <v>0</v>
      </c>
      <c r="J54">
        <v>0</v>
      </c>
      <c r="K54" t="s">
        <v>23</v>
      </c>
      <c r="L54">
        <v>3.5</v>
      </c>
      <c r="M54">
        <v>2.2727272727272729</v>
      </c>
      <c r="N54">
        <f t="shared" si="0"/>
        <v>1</v>
      </c>
    </row>
    <row r="55" spans="1:14" x14ac:dyDescent="0.3">
      <c r="A55">
        <v>53</v>
      </c>
      <c r="B55" t="s">
        <v>241</v>
      </c>
      <c r="C55" t="s">
        <v>242</v>
      </c>
      <c r="D55" t="s">
        <v>243</v>
      </c>
      <c r="E55">
        <v>13.66666666666667</v>
      </c>
      <c r="F55">
        <v>21.833333333333329</v>
      </c>
      <c r="G55" t="s">
        <v>244</v>
      </c>
      <c r="H55" t="s">
        <v>242</v>
      </c>
      <c r="I55">
        <v>0</v>
      </c>
      <c r="J55">
        <v>0</v>
      </c>
      <c r="K55" t="s">
        <v>23</v>
      </c>
      <c r="L55">
        <v>13.66666666666667</v>
      </c>
      <c r="M55">
        <v>21.833333333333329</v>
      </c>
      <c r="N55">
        <f t="shared" si="0"/>
        <v>1</v>
      </c>
    </row>
    <row r="56" spans="1:14" x14ac:dyDescent="0.3">
      <c r="A56">
        <v>54</v>
      </c>
      <c r="B56" t="s">
        <v>245</v>
      </c>
      <c r="C56" t="s">
        <v>246</v>
      </c>
      <c r="D56" t="s">
        <v>247</v>
      </c>
      <c r="E56">
        <v>18.5</v>
      </c>
      <c r="F56">
        <v>40</v>
      </c>
      <c r="G56" t="s">
        <v>248</v>
      </c>
      <c r="H56" t="s">
        <v>249</v>
      </c>
      <c r="I56">
        <v>1</v>
      </c>
      <c r="J56">
        <v>1.4</v>
      </c>
      <c r="K56" t="s">
        <v>250</v>
      </c>
      <c r="L56">
        <v>17.5</v>
      </c>
      <c r="M56">
        <v>38.6</v>
      </c>
      <c r="N56">
        <f t="shared" si="0"/>
        <v>1</v>
      </c>
    </row>
    <row r="57" spans="1:14" x14ac:dyDescent="0.3">
      <c r="A57">
        <v>55</v>
      </c>
      <c r="B57" t="s">
        <v>251</v>
      </c>
      <c r="C57" t="s">
        <v>252</v>
      </c>
      <c r="D57" t="s">
        <v>253</v>
      </c>
      <c r="E57">
        <v>1</v>
      </c>
      <c r="F57">
        <v>0.8571428571428571</v>
      </c>
      <c r="G57" t="s">
        <v>254</v>
      </c>
      <c r="H57" t="s">
        <v>252</v>
      </c>
      <c r="I57">
        <v>0</v>
      </c>
      <c r="J57">
        <v>0</v>
      </c>
      <c r="K57" t="s">
        <v>23</v>
      </c>
      <c r="L57">
        <v>1</v>
      </c>
      <c r="M57">
        <v>0.8571428571428571</v>
      </c>
      <c r="N57">
        <f t="shared" si="0"/>
        <v>0</v>
      </c>
    </row>
    <row r="58" spans="1:14" x14ac:dyDescent="0.3">
      <c r="A58">
        <v>56</v>
      </c>
      <c r="B58" t="s">
        <v>255</v>
      </c>
      <c r="C58" t="s">
        <v>256</v>
      </c>
      <c r="D58" t="s">
        <v>257</v>
      </c>
      <c r="E58">
        <v>7</v>
      </c>
      <c r="F58">
        <v>5</v>
      </c>
      <c r="G58" t="s">
        <v>258</v>
      </c>
      <c r="H58" t="s">
        <v>256</v>
      </c>
      <c r="I58">
        <v>0</v>
      </c>
      <c r="J58">
        <v>0</v>
      </c>
      <c r="K58" t="s">
        <v>23</v>
      </c>
      <c r="L58">
        <v>7</v>
      </c>
      <c r="M58">
        <v>5</v>
      </c>
      <c r="N58">
        <f t="shared" si="0"/>
        <v>1</v>
      </c>
    </row>
    <row r="59" spans="1:14" x14ac:dyDescent="0.3">
      <c r="A59">
        <v>57</v>
      </c>
      <c r="B59" t="s">
        <v>259</v>
      </c>
      <c r="C59" t="s">
        <v>260</v>
      </c>
      <c r="D59" t="s">
        <v>261</v>
      </c>
      <c r="E59">
        <v>3.5</v>
      </c>
      <c r="F59">
        <v>10.428571428571431</v>
      </c>
      <c r="G59" t="s">
        <v>262</v>
      </c>
      <c r="H59" t="s">
        <v>260</v>
      </c>
      <c r="I59">
        <v>0</v>
      </c>
      <c r="J59">
        <v>0</v>
      </c>
      <c r="K59" t="s">
        <v>23</v>
      </c>
      <c r="L59">
        <v>3.5</v>
      </c>
      <c r="M59">
        <v>10.428571428571431</v>
      </c>
      <c r="N59">
        <f t="shared" si="0"/>
        <v>1</v>
      </c>
    </row>
    <row r="60" spans="1:14" x14ac:dyDescent="0.3">
      <c r="A60">
        <v>58</v>
      </c>
      <c r="B60" t="s">
        <v>263</v>
      </c>
      <c r="C60" t="s">
        <v>264</v>
      </c>
      <c r="D60" t="s">
        <v>265</v>
      </c>
      <c r="E60">
        <v>8</v>
      </c>
      <c r="F60">
        <v>6.4</v>
      </c>
      <c r="G60" t="s">
        <v>266</v>
      </c>
      <c r="H60" t="s">
        <v>264</v>
      </c>
      <c r="I60">
        <v>0</v>
      </c>
      <c r="J60">
        <v>0</v>
      </c>
      <c r="K60" t="s">
        <v>23</v>
      </c>
      <c r="L60">
        <v>8</v>
      </c>
      <c r="M60">
        <v>6.4</v>
      </c>
      <c r="N60">
        <f t="shared" si="0"/>
        <v>1</v>
      </c>
    </row>
    <row r="61" spans="1:14" x14ac:dyDescent="0.3">
      <c r="A61">
        <v>59</v>
      </c>
      <c r="B61" t="s">
        <v>267</v>
      </c>
      <c r="C61" t="s">
        <v>268</v>
      </c>
      <c r="D61" t="s">
        <v>269</v>
      </c>
      <c r="E61">
        <v>15</v>
      </c>
      <c r="F61">
        <v>10</v>
      </c>
      <c r="G61" t="s">
        <v>270</v>
      </c>
      <c r="H61" t="s">
        <v>271</v>
      </c>
      <c r="I61">
        <v>2</v>
      </c>
      <c r="J61">
        <v>0.25</v>
      </c>
      <c r="K61" t="s">
        <v>272</v>
      </c>
      <c r="L61">
        <v>13</v>
      </c>
      <c r="M61">
        <v>9.75</v>
      </c>
      <c r="N61">
        <f t="shared" si="0"/>
        <v>1</v>
      </c>
    </row>
    <row r="62" spans="1:14" x14ac:dyDescent="0.3">
      <c r="A62">
        <v>60</v>
      </c>
      <c r="B62" t="s">
        <v>273</v>
      </c>
      <c r="C62" t="s">
        <v>274</v>
      </c>
      <c r="D62" t="s">
        <v>275</v>
      </c>
      <c r="E62">
        <v>5.5</v>
      </c>
      <c r="F62">
        <v>4.7272727272727284</v>
      </c>
      <c r="G62" t="s">
        <v>276</v>
      </c>
      <c r="H62" t="s">
        <v>274</v>
      </c>
      <c r="I62">
        <v>0</v>
      </c>
      <c r="J62">
        <v>0</v>
      </c>
      <c r="K62" t="s">
        <v>23</v>
      </c>
      <c r="L62">
        <v>5.5</v>
      </c>
      <c r="M62">
        <v>4.7272727272727284</v>
      </c>
      <c r="N62">
        <f t="shared" si="0"/>
        <v>0</v>
      </c>
    </row>
    <row r="63" spans="1:14" x14ac:dyDescent="0.3">
      <c r="A63">
        <v>61</v>
      </c>
      <c r="B63" t="s">
        <v>277</v>
      </c>
      <c r="C63" t="s">
        <v>278</v>
      </c>
      <c r="D63" t="s">
        <v>279</v>
      </c>
      <c r="E63">
        <v>5</v>
      </c>
      <c r="F63">
        <v>7.333333333333333</v>
      </c>
      <c r="G63" t="s">
        <v>280</v>
      </c>
      <c r="H63" t="s">
        <v>278</v>
      </c>
      <c r="I63">
        <v>0</v>
      </c>
      <c r="J63">
        <v>0</v>
      </c>
      <c r="K63" t="s">
        <v>23</v>
      </c>
      <c r="L63">
        <v>5</v>
      </c>
      <c r="M63">
        <v>7.333333333333333</v>
      </c>
      <c r="N63">
        <f t="shared" si="0"/>
        <v>1</v>
      </c>
    </row>
    <row r="64" spans="1:14" x14ac:dyDescent="0.3">
      <c r="A64">
        <v>62</v>
      </c>
      <c r="B64" t="s">
        <v>281</v>
      </c>
      <c r="C64" t="s">
        <v>282</v>
      </c>
      <c r="D64" t="s">
        <v>283</v>
      </c>
      <c r="E64">
        <v>6.5</v>
      </c>
      <c r="F64">
        <v>6.9090909090909092</v>
      </c>
      <c r="G64" t="s">
        <v>284</v>
      </c>
      <c r="H64" t="s">
        <v>282</v>
      </c>
      <c r="I64">
        <v>0</v>
      </c>
      <c r="J64">
        <v>0</v>
      </c>
      <c r="K64" t="s">
        <v>23</v>
      </c>
      <c r="L64">
        <v>6.5</v>
      </c>
      <c r="M64">
        <v>6.9090909090909092</v>
      </c>
      <c r="N64">
        <f t="shared" si="0"/>
        <v>1</v>
      </c>
    </row>
    <row r="65" spans="1:14" x14ac:dyDescent="0.3">
      <c r="A65">
        <v>63</v>
      </c>
      <c r="B65" t="s">
        <v>285</v>
      </c>
      <c r="C65" t="s">
        <v>286</v>
      </c>
      <c r="D65" t="s">
        <v>287</v>
      </c>
      <c r="E65">
        <v>17</v>
      </c>
      <c r="F65">
        <v>29.666666666666671</v>
      </c>
      <c r="G65" t="s">
        <v>288</v>
      </c>
      <c r="H65" t="s">
        <v>286</v>
      </c>
      <c r="I65">
        <v>0</v>
      </c>
      <c r="J65">
        <v>0</v>
      </c>
      <c r="K65" t="s">
        <v>23</v>
      </c>
      <c r="L65">
        <v>17</v>
      </c>
      <c r="M65">
        <v>29.666666666666671</v>
      </c>
      <c r="N65">
        <f t="shared" si="0"/>
        <v>1</v>
      </c>
    </row>
    <row r="66" spans="1:14" x14ac:dyDescent="0.3">
      <c r="A66">
        <v>64</v>
      </c>
      <c r="B66" t="s">
        <v>289</v>
      </c>
      <c r="C66" t="s">
        <v>290</v>
      </c>
      <c r="D66" t="s">
        <v>291</v>
      </c>
      <c r="E66">
        <v>2.8571428571428572</v>
      </c>
      <c r="F66">
        <v>6.9333333333333336</v>
      </c>
      <c r="G66" t="s">
        <v>292</v>
      </c>
      <c r="H66" t="s">
        <v>290</v>
      </c>
      <c r="I66">
        <v>0</v>
      </c>
      <c r="J66">
        <v>0</v>
      </c>
      <c r="K66" t="s">
        <v>23</v>
      </c>
      <c r="L66">
        <v>2.8571428571428572</v>
      </c>
      <c r="M66">
        <v>6.9333333333333336</v>
      </c>
      <c r="N66">
        <f t="shared" si="0"/>
        <v>1</v>
      </c>
    </row>
    <row r="67" spans="1:14" x14ac:dyDescent="0.3">
      <c r="A67">
        <v>65</v>
      </c>
      <c r="B67" t="s">
        <v>293</v>
      </c>
      <c r="C67" t="s">
        <v>294</v>
      </c>
      <c r="D67" t="s">
        <v>295</v>
      </c>
      <c r="E67">
        <v>10</v>
      </c>
      <c r="F67">
        <v>2.214285714285714</v>
      </c>
      <c r="G67" t="s">
        <v>296</v>
      </c>
      <c r="H67" t="s">
        <v>294</v>
      </c>
      <c r="I67">
        <v>0</v>
      </c>
      <c r="J67">
        <v>0</v>
      </c>
      <c r="K67" t="s">
        <v>23</v>
      </c>
      <c r="L67">
        <v>10</v>
      </c>
      <c r="M67">
        <v>2.214285714285714</v>
      </c>
      <c r="N67">
        <f t="shared" ref="N67:N130" si="1">IF(H66=C66,1,0)</f>
        <v>1</v>
      </c>
    </row>
    <row r="68" spans="1:14" x14ac:dyDescent="0.3">
      <c r="A68">
        <v>66</v>
      </c>
      <c r="B68" t="s">
        <v>297</v>
      </c>
      <c r="C68" t="s">
        <v>298</v>
      </c>
      <c r="D68" t="s">
        <v>299</v>
      </c>
      <c r="E68">
        <v>3.5</v>
      </c>
      <c r="F68">
        <v>6.7</v>
      </c>
      <c r="G68" t="s">
        <v>300</v>
      </c>
      <c r="H68" t="s">
        <v>298</v>
      </c>
      <c r="I68">
        <v>0</v>
      </c>
      <c r="J68">
        <v>0</v>
      </c>
      <c r="K68" t="s">
        <v>23</v>
      </c>
      <c r="L68">
        <v>3.5</v>
      </c>
      <c r="M68">
        <v>6.7</v>
      </c>
      <c r="N68">
        <f t="shared" si="1"/>
        <v>1</v>
      </c>
    </row>
    <row r="69" spans="1:14" x14ac:dyDescent="0.3">
      <c r="A69">
        <v>67</v>
      </c>
      <c r="B69" t="s">
        <v>301</v>
      </c>
      <c r="C69" t="s">
        <v>302</v>
      </c>
      <c r="D69" t="s">
        <v>303</v>
      </c>
      <c r="E69">
        <v>19</v>
      </c>
      <c r="F69">
        <v>30.333333333333329</v>
      </c>
      <c r="G69" t="s">
        <v>304</v>
      </c>
      <c r="H69" t="s">
        <v>302</v>
      </c>
      <c r="I69">
        <v>0</v>
      </c>
      <c r="J69">
        <v>0</v>
      </c>
      <c r="K69" t="s">
        <v>23</v>
      </c>
      <c r="L69">
        <v>19</v>
      </c>
      <c r="M69">
        <v>30.333333333333329</v>
      </c>
      <c r="N69">
        <f t="shared" si="1"/>
        <v>1</v>
      </c>
    </row>
    <row r="70" spans="1:14" x14ac:dyDescent="0.3">
      <c r="A70">
        <v>68</v>
      </c>
      <c r="B70" t="s">
        <v>305</v>
      </c>
      <c r="C70" t="s">
        <v>306</v>
      </c>
      <c r="D70" t="s">
        <v>307</v>
      </c>
      <c r="E70">
        <v>46</v>
      </c>
      <c r="F70">
        <v>56.666666666666657</v>
      </c>
      <c r="G70" t="s">
        <v>308</v>
      </c>
      <c r="H70" t="s">
        <v>306</v>
      </c>
      <c r="I70">
        <v>0</v>
      </c>
      <c r="J70">
        <v>0</v>
      </c>
      <c r="K70" t="s">
        <v>23</v>
      </c>
      <c r="L70">
        <v>46</v>
      </c>
      <c r="M70">
        <v>56.666666666666657</v>
      </c>
      <c r="N70">
        <f t="shared" si="1"/>
        <v>1</v>
      </c>
    </row>
    <row r="71" spans="1:14" x14ac:dyDescent="0.3">
      <c r="A71">
        <v>69</v>
      </c>
      <c r="B71" t="s">
        <v>309</v>
      </c>
      <c r="C71" t="s">
        <v>310</v>
      </c>
      <c r="D71" t="s">
        <v>311</v>
      </c>
      <c r="E71">
        <v>4.5</v>
      </c>
      <c r="F71">
        <v>14</v>
      </c>
      <c r="G71" t="s">
        <v>312</v>
      </c>
      <c r="H71" t="s">
        <v>313</v>
      </c>
      <c r="I71">
        <v>1</v>
      </c>
      <c r="J71">
        <v>3</v>
      </c>
      <c r="K71" t="s">
        <v>314</v>
      </c>
      <c r="L71">
        <v>3.5</v>
      </c>
      <c r="M71">
        <v>11</v>
      </c>
      <c r="N71">
        <f t="shared" si="1"/>
        <v>1</v>
      </c>
    </row>
    <row r="72" spans="1:14" x14ac:dyDescent="0.3">
      <c r="A72">
        <v>70</v>
      </c>
      <c r="B72" t="s">
        <v>315</v>
      </c>
      <c r="C72" t="s">
        <v>260</v>
      </c>
      <c r="D72" t="s">
        <v>316</v>
      </c>
      <c r="E72">
        <v>2.5</v>
      </c>
      <c r="F72">
        <v>8.1428571428571423</v>
      </c>
      <c r="G72" t="s">
        <v>317</v>
      </c>
      <c r="H72" t="s">
        <v>260</v>
      </c>
      <c r="I72">
        <v>0</v>
      </c>
      <c r="J72">
        <v>0</v>
      </c>
      <c r="K72" t="s">
        <v>23</v>
      </c>
      <c r="L72">
        <v>2.5</v>
      </c>
      <c r="M72">
        <v>8.1428571428571423</v>
      </c>
      <c r="N72">
        <f t="shared" si="1"/>
        <v>0</v>
      </c>
    </row>
    <row r="73" spans="1:14" x14ac:dyDescent="0.3">
      <c r="A73">
        <v>71</v>
      </c>
      <c r="B73" t="s">
        <v>318</v>
      </c>
      <c r="C73" t="s">
        <v>319</v>
      </c>
      <c r="D73" t="s">
        <v>320</v>
      </c>
      <c r="E73">
        <v>5.2</v>
      </c>
      <c r="F73">
        <v>10.733333333333331</v>
      </c>
      <c r="G73" t="s">
        <v>321</v>
      </c>
      <c r="H73" t="s">
        <v>319</v>
      </c>
      <c r="I73">
        <v>0</v>
      </c>
      <c r="J73">
        <v>0</v>
      </c>
      <c r="K73" t="s">
        <v>23</v>
      </c>
      <c r="L73">
        <v>5.2</v>
      </c>
      <c r="M73">
        <v>10.733333333333331</v>
      </c>
      <c r="N73">
        <f t="shared" si="1"/>
        <v>1</v>
      </c>
    </row>
    <row r="74" spans="1:14" x14ac:dyDescent="0.3">
      <c r="A74">
        <v>72</v>
      </c>
      <c r="B74" t="s">
        <v>322</v>
      </c>
      <c r="C74" t="s">
        <v>323</v>
      </c>
      <c r="D74" t="s">
        <v>324</v>
      </c>
      <c r="E74">
        <v>34</v>
      </c>
      <c r="F74">
        <v>66</v>
      </c>
      <c r="G74" t="s">
        <v>325</v>
      </c>
      <c r="H74" t="s">
        <v>323</v>
      </c>
      <c r="I74">
        <v>0</v>
      </c>
      <c r="J74">
        <v>0</v>
      </c>
      <c r="K74" t="s">
        <v>23</v>
      </c>
      <c r="L74">
        <v>34</v>
      </c>
      <c r="M74">
        <v>66</v>
      </c>
      <c r="N74">
        <f t="shared" si="1"/>
        <v>1</v>
      </c>
    </row>
    <row r="75" spans="1:14" x14ac:dyDescent="0.3">
      <c r="A75">
        <v>73</v>
      </c>
      <c r="B75" t="s">
        <v>326</v>
      </c>
      <c r="C75" t="s">
        <v>202</v>
      </c>
      <c r="D75" t="s">
        <v>327</v>
      </c>
      <c r="E75">
        <v>32</v>
      </c>
      <c r="F75">
        <v>59.666666666666657</v>
      </c>
      <c r="G75" t="s">
        <v>328</v>
      </c>
      <c r="H75" t="s">
        <v>202</v>
      </c>
      <c r="I75">
        <v>0</v>
      </c>
      <c r="J75">
        <v>0</v>
      </c>
      <c r="K75" t="s">
        <v>23</v>
      </c>
      <c r="L75">
        <v>32</v>
      </c>
      <c r="M75">
        <v>59.666666666666657</v>
      </c>
      <c r="N75">
        <f t="shared" si="1"/>
        <v>1</v>
      </c>
    </row>
    <row r="76" spans="1:14" x14ac:dyDescent="0.3">
      <c r="A76">
        <v>74</v>
      </c>
      <c r="B76" t="s">
        <v>329</v>
      </c>
      <c r="C76" t="s">
        <v>330</v>
      </c>
      <c r="D76" t="s">
        <v>331</v>
      </c>
      <c r="E76">
        <v>2.2000000000000002</v>
      </c>
      <c r="F76">
        <v>2.6</v>
      </c>
      <c r="G76" t="s">
        <v>332</v>
      </c>
      <c r="H76" t="s">
        <v>330</v>
      </c>
      <c r="I76">
        <v>0</v>
      </c>
      <c r="J76">
        <v>0</v>
      </c>
      <c r="K76" t="s">
        <v>23</v>
      </c>
      <c r="L76">
        <v>2.2000000000000002</v>
      </c>
      <c r="M76">
        <v>2.6</v>
      </c>
      <c r="N76">
        <f t="shared" si="1"/>
        <v>1</v>
      </c>
    </row>
    <row r="77" spans="1:14" x14ac:dyDescent="0.3">
      <c r="A77">
        <v>75</v>
      </c>
      <c r="B77" t="s">
        <v>333</v>
      </c>
      <c r="C77" t="s">
        <v>334</v>
      </c>
      <c r="D77" t="s">
        <v>335</v>
      </c>
      <c r="E77">
        <v>2.666666666666667</v>
      </c>
      <c r="F77">
        <v>3.625</v>
      </c>
      <c r="G77" t="s">
        <v>336</v>
      </c>
      <c r="H77" t="s">
        <v>334</v>
      </c>
      <c r="I77">
        <v>0</v>
      </c>
      <c r="J77">
        <v>0</v>
      </c>
      <c r="K77" t="s">
        <v>23</v>
      </c>
      <c r="L77">
        <v>2.666666666666667</v>
      </c>
      <c r="M77">
        <v>3.625</v>
      </c>
      <c r="N77">
        <f t="shared" si="1"/>
        <v>1</v>
      </c>
    </row>
    <row r="78" spans="1:14" x14ac:dyDescent="0.3">
      <c r="A78">
        <v>76</v>
      </c>
      <c r="B78" t="s">
        <v>337</v>
      </c>
      <c r="C78" t="s">
        <v>338</v>
      </c>
      <c r="D78" t="s">
        <v>339</v>
      </c>
      <c r="E78">
        <v>27</v>
      </c>
      <c r="F78">
        <v>57.666666666666657</v>
      </c>
      <c r="G78" t="s">
        <v>340</v>
      </c>
      <c r="H78" t="s">
        <v>338</v>
      </c>
      <c r="I78">
        <v>0</v>
      </c>
      <c r="J78">
        <v>0</v>
      </c>
      <c r="K78" t="s">
        <v>23</v>
      </c>
      <c r="L78">
        <v>27</v>
      </c>
      <c r="M78">
        <v>57.666666666666657</v>
      </c>
      <c r="N78">
        <f t="shared" si="1"/>
        <v>1</v>
      </c>
    </row>
    <row r="79" spans="1:14" x14ac:dyDescent="0.3">
      <c r="A79">
        <v>77</v>
      </c>
      <c r="B79" t="s">
        <v>341</v>
      </c>
      <c r="C79" t="s">
        <v>342</v>
      </c>
      <c r="D79" t="s">
        <v>343</v>
      </c>
      <c r="E79">
        <v>2</v>
      </c>
      <c r="F79">
        <v>6.4</v>
      </c>
      <c r="G79" t="s">
        <v>344</v>
      </c>
      <c r="H79" t="s">
        <v>345</v>
      </c>
      <c r="I79">
        <v>1</v>
      </c>
      <c r="J79">
        <v>0.4</v>
      </c>
      <c r="K79" t="s">
        <v>23</v>
      </c>
      <c r="L79">
        <v>1</v>
      </c>
      <c r="M79">
        <v>6</v>
      </c>
      <c r="N79">
        <f t="shared" si="1"/>
        <v>1</v>
      </c>
    </row>
    <row r="80" spans="1:14" x14ac:dyDescent="0.3">
      <c r="A80">
        <v>78</v>
      </c>
      <c r="B80" t="s">
        <v>346</v>
      </c>
      <c r="C80" t="s">
        <v>110</v>
      </c>
      <c r="D80" t="s">
        <v>347</v>
      </c>
      <c r="E80">
        <v>8</v>
      </c>
      <c r="F80">
        <v>7.1818181818181817</v>
      </c>
      <c r="G80" t="s">
        <v>348</v>
      </c>
      <c r="H80" t="s">
        <v>110</v>
      </c>
      <c r="I80">
        <v>0</v>
      </c>
      <c r="J80">
        <v>0</v>
      </c>
      <c r="K80" t="s">
        <v>23</v>
      </c>
      <c r="L80">
        <v>8</v>
      </c>
      <c r="M80">
        <v>7.1818181818181817</v>
      </c>
      <c r="N80">
        <f t="shared" si="1"/>
        <v>0</v>
      </c>
    </row>
    <row r="81" spans="1:14" x14ac:dyDescent="0.3">
      <c r="A81">
        <v>79</v>
      </c>
      <c r="B81" t="s">
        <v>349</v>
      </c>
      <c r="C81" t="s">
        <v>350</v>
      </c>
      <c r="D81" t="s">
        <v>351</v>
      </c>
      <c r="E81">
        <v>3.5</v>
      </c>
      <c r="F81">
        <v>11.28571428571429</v>
      </c>
      <c r="G81" t="s">
        <v>352</v>
      </c>
      <c r="H81" t="s">
        <v>350</v>
      </c>
      <c r="I81">
        <v>0</v>
      </c>
      <c r="J81">
        <v>0</v>
      </c>
      <c r="K81" t="s">
        <v>23</v>
      </c>
      <c r="L81">
        <v>3.5</v>
      </c>
      <c r="M81">
        <v>11.28571428571429</v>
      </c>
      <c r="N81">
        <f t="shared" si="1"/>
        <v>1</v>
      </c>
    </row>
    <row r="82" spans="1:14" x14ac:dyDescent="0.3">
      <c r="A82">
        <v>80</v>
      </c>
      <c r="B82" t="s">
        <v>353</v>
      </c>
      <c r="C82" t="s">
        <v>354</v>
      </c>
      <c r="D82" t="s">
        <v>355</v>
      </c>
      <c r="E82">
        <v>4</v>
      </c>
      <c r="F82">
        <v>4</v>
      </c>
      <c r="G82" t="s">
        <v>356</v>
      </c>
      <c r="H82" t="s">
        <v>354</v>
      </c>
      <c r="I82">
        <v>0</v>
      </c>
      <c r="J82">
        <v>0</v>
      </c>
      <c r="K82" t="s">
        <v>23</v>
      </c>
      <c r="L82">
        <v>4</v>
      </c>
      <c r="M82">
        <v>4</v>
      </c>
      <c r="N82">
        <f t="shared" si="1"/>
        <v>1</v>
      </c>
    </row>
    <row r="83" spans="1:14" x14ac:dyDescent="0.3">
      <c r="A83">
        <v>81</v>
      </c>
      <c r="B83" t="s">
        <v>357</v>
      </c>
      <c r="C83" t="s">
        <v>358</v>
      </c>
      <c r="D83" t="s">
        <v>359</v>
      </c>
      <c r="E83">
        <v>1.25</v>
      </c>
      <c r="F83">
        <v>1.2727272727272729</v>
      </c>
      <c r="G83" t="s">
        <v>360</v>
      </c>
      <c r="H83" t="s">
        <v>358</v>
      </c>
      <c r="I83">
        <v>0</v>
      </c>
      <c r="J83">
        <v>0</v>
      </c>
      <c r="K83" t="s">
        <v>23</v>
      </c>
      <c r="L83">
        <v>1.25</v>
      </c>
      <c r="M83">
        <v>1.2727272727272729</v>
      </c>
      <c r="N83">
        <f t="shared" si="1"/>
        <v>1</v>
      </c>
    </row>
    <row r="84" spans="1:14" x14ac:dyDescent="0.3">
      <c r="A84">
        <v>82</v>
      </c>
      <c r="B84" t="s">
        <v>361</v>
      </c>
      <c r="C84" t="s">
        <v>362</v>
      </c>
      <c r="D84" t="s">
        <v>363</v>
      </c>
      <c r="E84">
        <v>29</v>
      </c>
      <c r="F84">
        <v>48.333333333333343</v>
      </c>
      <c r="G84" t="s">
        <v>364</v>
      </c>
      <c r="H84" t="s">
        <v>362</v>
      </c>
      <c r="I84">
        <v>0</v>
      </c>
      <c r="J84">
        <v>0</v>
      </c>
      <c r="K84" t="s">
        <v>23</v>
      </c>
      <c r="L84">
        <v>29</v>
      </c>
      <c r="M84">
        <v>48.333333333333343</v>
      </c>
      <c r="N84">
        <f t="shared" si="1"/>
        <v>1</v>
      </c>
    </row>
    <row r="85" spans="1:14" x14ac:dyDescent="0.3">
      <c r="A85">
        <v>83</v>
      </c>
      <c r="B85" t="s">
        <v>365</v>
      </c>
      <c r="C85" t="s">
        <v>366</v>
      </c>
      <c r="D85" t="s">
        <v>367</v>
      </c>
      <c r="E85">
        <v>3</v>
      </c>
      <c r="F85">
        <v>3.40625</v>
      </c>
      <c r="G85" t="s">
        <v>368</v>
      </c>
      <c r="H85" t="s">
        <v>369</v>
      </c>
      <c r="I85">
        <v>0.875</v>
      </c>
      <c r="J85">
        <v>0.75</v>
      </c>
      <c r="K85" t="s">
        <v>370</v>
      </c>
      <c r="L85">
        <v>2.125</v>
      </c>
      <c r="M85">
        <v>2.65625</v>
      </c>
      <c r="N85">
        <f t="shared" si="1"/>
        <v>1</v>
      </c>
    </row>
    <row r="86" spans="1:14" x14ac:dyDescent="0.3">
      <c r="A86">
        <v>84</v>
      </c>
      <c r="B86" t="s">
        <v>371</v>
      </c>
      <c r="C86" t="s">
        <v>372</v>
      </c>
      <c r="D86" t="s">
        <v>373</v>
      </c>
      <c r="E86">
        <v>6.666666666666667</v>
      </c>
      <c r="F86">
        <v>12.41176470588235</v>
      </c>
      <c r="G86" t="s">
        <v>374</v>
      </c>
      <c r="H86" t="s">
        <v>372</v>
      </c>
      <c r="I86">
        <v>0</v>
      </c>
      <c r="J86">
        <v>0</v>
      </c>
      <c r="K86" t="s">
        <v>23</v>
      </c>
      <c r="L86">
        <v>6.666666666666667</v>
      </c>
      <c r="M86">
        <v>12.41176470588235</v>
      </c>
      <c r="N86">
        <f t="shared" si="1"/>
        <v>0</v>
      </c>
    </row>
    <row r="87" spans="1:14" x14ac:dyDescent="0.3">
      <c r="A87">
        <v>85</v>
      </c>
      <c r="B87" t="s">
        <v>375</v>
      </c>
      <c r="C87" t="s">
        <v>376</v>
      </c>
      <c r="D87" t="s">
        <v>377</v>
      </c>
      <c r="E87">
        <v>3.333333333333333</v>
      </c>
      <c r="F87">
        <v>6.75</v>
      </c>
      <c r="G87" t="s">
        <v>378</v>
      </c>
      <c r="H87" t="s">
        <v>379</v>
      </c>
      <c r="I87">
        <v>0.33333333333333331</v>
      </c>
      <c r="J87">
        <v>0.125</v>
      </c>
      <c r="K87" t="s">
        <v>380</v>
      </c>
      <c r="L87">
        <v>3</v>
      </c>
      <c r="M87">
        <v>6.625</v>
      </c>
      <c r="N87">
        <f t="shared" si="1"/>
        <v>1</v>
      </c>
    </row>
    <row r="88" spans="1:14" x14ac:dyDescent="0.3">
      <c r="A88">
        <v>86</v>
      </c>
      <c r="B88" t="s">
        <v>381</v>
      </c>
      <c r="C88" t="s">
        <v>382</v>
      </c>
      <c r="D88" t="s">
        <v>383</v>
      </c>
      <c r="E88">
        <v>9</v>
      </c>
      <c r="F88">
        <v>14</v>
      </c>
      <c r="G88" t="s">
        <v>384</v>
      </c>
      <c r="H88" t="s">
        <v>382</v>
      </c>
      <c r="I88">
        <v>0</v>
      </c>
      <c r="J88">
        <v>0</v>
      </c>
      <c r="K88" t="s">
        <v>23</v>
      </c>
      <c r="L88">
        <v>9</v>
      </c>
      <c r="M88">
        <v>14</v>
      </c>
      <c r="N88">
        <f t="shared" si="1"/>
        <v>1</v>
      </c>
    </row>
    <row r="89" spans="1:14" x14ac:dyDescent="0.3">
      <c r="A89">
        <v>87</v>
      </c>
      <c r="B89" t="s">
        <v>385</v>
      </c>
      <c r="C89" t="s">
        <v>386</v>
      </c>
      <c r="D89" t="s">
        <v>387</v>
      </c>
      <c r="E89">
        <v>9</v>
      </c>
      <c r="F89">
        <v>5.2</v>
      </c>
      <c r="G89" t="s">
        <v>388</v>
      </c>
      <c r="H89" t="s">
        <v>386</v>
      </c>
      <c r="I89">
        <v>0</v>
      </c>
      <c r="J89">
        <v>0</v>
      </c>
      <c r="K89" t="s">
        <v>23</v>
      </c>
      <c r="L89">
        <v>9</v>
      </c>
      <c r="M89">
        <v>5.2</v>
      </c>
      <c r="N89">
        <f t="shared" si="1"/>
        <v>1</v>
      </c>
    </row>
    <row r="90" spans="1:14" x14ac:dyDescent="0.3">
      <c r="A90">
        <v>88</v>
      </c>
      <c r="B90" t="s">
        <v>389</v>
      </c>
      <c r="C90" t="s">
        <v>30</v>
      </c>
      <c r="D90" t="s">
        <v>390</v>
      </c>
      <c r="E90">
        <v>1.2727272727272729</v>
      </c>
      <c r="F90">
        <v>2.407407407407407</v>
      </c>
      <c r="G90" t="s">
        <v>391</v>
      </c>
      <c r="H90" t="s">
        <v>30</v>
      </c>
      <c r="I90">
        <v>0</v>
      </c>
      <c r="J90">
        <v>0</v>
      </c>
      <c r="K90" t="s">
        <v>23</v>
      </c>
      <c r="L90">
        <v>1.2727272727272729</v>
      </c>
      <c r="M90">
        <v>2.407407407407407</v>
      </c>
      <c r="N90">
        <f t="shared" si="1"/>
        <v>1</v>
      </c>
    </row>
    <row r="91" spans="1:14" x14ac:dyDescent="0.3">
      <c r="A91">
        <v>89</v>
      </c>
      <c r="B91" t="s">
        <v>392</v>
      </c>
      <c r="C91" t="s">
        <v>350</v>
      </c>
      <c r="D91" t="s">
        <v>393</v>
      </c>
      <c r="E91">
        <v>2</v>
      </c>
      <c r="F91">
        <v>5.2857142857142856</v>
      </c>
      <c r="G91" t="s">
        <v>394</v>
      </c>
      <c r="H91" t="s">
        <v>395</v>
      </c>
      <c r="I91">
        <v>0.25</v>
      </c>
      <c r="J91">
        <v>0.14285714285714279</v>
      </c>
      <c r="K91" t="s">
        <v>396</v>
      </c>
      <c r="L91">
        <v>1.75</v>
      </c>
      <c r="M91">
        <v>5.1428571428571423</v>
      </c>
      <c r="N91">
        <f t="shared" si="1"/>
        <v>1</v>
      </c>
    </row>
    <row r="92" spans="1:14" x14ac:dyDescent="0.3">
      <c r="A92">
        <v>90</v>
      </c>
      <c r="B92" t="s">
        <v>397</v>
      </c>
      <c r="C92" t="s">
        <v>398</v>
      </c>
      <c r="D92" t="s">
        <v>399</v>
      </c>
      <c r="E92">
        <v>3.666666666666667</v>
      </c>
      <c r="F92">
        <v>4.1818181818181817</v>
      </c>
      <c r="G92" t="s">
        <v>400</v>
      </c>
      <c r="H92" t="s">
        <v>398</v>
      </c>
      <c r="I92">
        <v>0</v>
      </c>
      <c r="J92">
        <v>0</v>
      </c>
      <c r="K92" t="s">
        <v>23</v>
      </c>
      <c r="L92">
        <v>3.666666666666667</v>
      </c>
      <c r="M92">
        <v>4.1818181818181817</v>
      </c>
      <c r="N92">
        <f t="shared" si="1"/>
        <v>1</v>
      </c>
    </row>
    <row r="93" spans="1:14" x14ac:dyDescent="0.3">
      <c r="A93">
        <v>91</v>
      </c>
      <c r="B93" t="s">
        <v>401</v>
      </c>
      <c r="C93" t="s">
        <v>402</v>
      </c>
      <c r="D93" t="s">
        <v>403</v>
      </c>
      <c r="E93">
        <v>5.75</v>
      </c>
      <c r="F93">
        <v>6.3529411764705879</v>
      </c>
      <c r="G93" t="s">
        <v>404</v>
      </c>
      <c r="H93" t="s">
        <v>402</v>
      </c>
      <c r="I93">
        <v>0</v>
      </c>
      <c r="J93">
        <v>0</v>
      </c>
      <c r="K93" t="s">
        <v>23</v>
      </c>
      <c r="L93">
        <v>5.75</v>
      </c>
      <c r="M93">
        <v>6.3529411764705879</v>
      </c>
      <c r="N93">
        <f t="shared" si="1"/>
        <v>1</v>
      </c>
    </row>
    <row r="94" spans="1:14" x14ac:dyDescent="0.3">
      <c r="A94">
        <v>92</v>
      </c>
      <c r="B94" t="s">
        <v>405</v>
      </c>
      <c r="C94" t="s">
        <v>406</v>
      </c>
      <c r="D94" t="s">
        <v>407</v>
      </c>
      <c r="E94">
        <v>8</v>
      </c>
      <c r="F94">
        <v>7.166666666666667</v>
      </c>
      <c r="G94" t="s">
        <v>408</v>
      </c>
      <c r="H94" t="s">
        <v>406</v>
      </c>
      <c r="I94">
        <v>0</v>
      </c>
      <c r="J94">
        <v>0</v>
      </c>
      <c r="K94" t="s">
        <v>23</v>
      </c>
      <c r="L94">
        <v>8</v>
      </c>
      <c r="M94">
        <v>7.166666666666667</v>
      </c>
      <c r="N94">
        <f t="shared" si="1"/>
        <v>1</v>
      </c>
    </row>
    <row r="95" spans="1:14" x14ac:dyDescent="0.3">
      <c r="A95">
        <v>93</v>
      </c>
      <c r="B95" t="s">
        <v>409</v>
      </c>
      <c r="C95" t="s">
        <v>410</v>
      </c>
      <c r="D95" t="s">
        <v>411</v>
      </c>
      <c r="E95">
        <v>4</v>
      </c>
      <c r="F95">
        <v>26</v>
      </c>
      <c r="G95" t="s">
        <v>412</v>
      </c>
      <c r="H95" t="s">
        <v>413</v>
      </c>
      <c r="I95">
        <v>1</v>
      </c>
      <c r="J95">
        <v>1</v>
      </c>
      <c r="K95" t="s">
        <v>413</v>
      </c>
      <c r="L95">
        <v>3</v>
      </c>
      <c r="M95">
        <v>25</v>
      </c>
      <c r="N95">
        <f t="shared" si="1"/>
        <v>1</v>
      </c>
    </row>
    <row r="96" spans="1:14" x14ac:dyDescent="0.3">
      <c r="A96">
        <v>94</v>
      </c>
      <c r="B96" t="s">
        <v>414</v>
      </c>
      <c r="C96" t="s">
        <v>415</v>
      </c>
      <c r="D96" t="s">
        <v>416</v>
      </c>
      <c r="E96">
        <v>5.5</v>
      </c>
      <c r="F96">
        <v>12</v>
      </c>
      <c r="G96" t="s">
        <v>417</v>
      </c>
      <c r="H96" t="s">
        <v>415</v>
      </c>
      <c r="I96">
        <v>0</v>
      </c>
      <c r="J96">
        <v>0</v>
      </c>
      <c r="K96" t="s">
        <v>23</v>
      </c>
      <c r="L96">
        <v>5.5</v>
      </c>
      <c r="M96">
        <v>12</v>
      </c>
      <c r="N96">
        <f t="shared" si="1"/>
        <v>1</v>
      </c>
    </row>
    <row r="97" spans="1:14" x14ac:dyDescent="0.3">
      <c r="A97">
        <v>95</v>
      </c>
      <c r="B97" t="s">
        <v>418</v>
      </c>
      <c r="C97" t="s">
        <v>419</v>
      </c>
      <c r="D97" t="s">
        <v>420</v>
      </c>
      <c r="E97">
        <v>15</v>
      </c>
      <c r="F97">
        <v>22.333333333333329</v>
      </c>
      <c r="G97" t="s">
        <v>421</v>
      </c>
      <c r="H97" t="s">
        <v>419</v>
      </c>
      <c r="I97">
        <v>0</v>
      </c>
      <c r="J97">
        <v>0</v>
      </c>
      <c r="K97" t="s">
        <v>23</v>
      </c>
      <c r="L97">
        <v>15</v>
      </c>
      <c r="M97">
        <v>22.333333333333329</v>
      </c>
      <c r="N97">
        <f t="shared" si="1"/>
        <v>1</v>
      </c>
    </row>
    <row r="98" spans="1:14" x14ac:dyDescent="0.3">
      <c r="A98">
        <v>96</v>
      </c>
      <c r="B98" t="s">
        <v>422</v>
      </c>
      <c r="C98" t="s">
        <v>423</v>
      </c>
      <c r="D98" t="s">
        <v>424</v>
      </c>
      <c r="E98">
        <v>1.8</v>
      </c>
      <c r="F98">
        <v>2.8181818181818179</v>
      </c>
      <c r="G98" t="s">
        <v>425</v>
      </c>
      <c r="H98" t="s">
        <v>423</v>
      </c>
      <c r="I98">
        <v>0</v>
      </c>
      <c r="J98">
        <v>0</v>
      </c>
      <c r="K98" t="s">
        <v>23</v>
      </c>
      <c r="L98">
        <v>1.8</v>
      </c>
      <c r="M98">
        <v>2.8181818181818179</v>
      </c>
      <c r="N98">
        <f t="shared" si="1"/>
        <v>1</v>
      </c>
    </row>
    <row r="99" spans="1:14" x14ac:dyDescent="0.3">
      <c r="A99">
        <v>97</v>
      </c>
      <c r="B99" t="s">
        <v>426</v>
      </c>
      <c r="C99" t="s">
        <v>427</v>
      </c>
      <c r="D99" t="s">
        <v>428</v>
      </c>
      <c r="E99">
        <v>2</v>
      </c>
      <c r="F99">
        <v>0.625</v>
      </c>
      <c r="G99" t="s">
        <v>429</v>
      </c>
      <c r="H99" t="s">
        <v>430</v>
      </c>
      <c r="I99">
        <v>1</v>
      </c>
      <c r="J99">
        <v>1</v>
      </c>
      <c r="K99" t="s">
        <v>430</v>
      </c>
      <c r="L99">
        <v>1</v>
      </c>
      <c r="M99">
        <v>-0.375</v>
      </c>
      <c r="N99">
        <f t="shared" si="1"/>
        <v>1</v>
      </c>
    </row>
    <row r="100" spans="1:14" x14ac:dyDescent="0.3">
      <c r="A100">
        <v>98</v>
      </c>
      <c r="B100" t="s">
        <v>431</v>
      </c>
      <c r="C100" t="s">
        <v>52</v>
      </c>
      <c r="D100" t="s">
        <v>432</v>
      </c>
      <c r="E100">
        <v>13</v>
      </c>
      <c r="F100">
        <v>79</v>
      </c>
      <c r="G100" t="s">
        <v>433</v>
      </c>
      <c r="H100" t="s">
        <v>52</v>
      </c>
      <c r="I100">
        <v>0</v>
      </c>
      <c r="J100">
        <v>0</v>
      </c>
      <c r="K100" t="s">
        <v>23</v>
      </c>
      <c r="L100">
        <v>13</v>
      </c>
      <c r="M100">
        <v>79</v>
      </c>
      <c r="N100">
        <f t="shared" si="1"/>
        <v>0</v>
      </c>
    </row>
    <row r="101" spans="1:14" x14ac:dyDescent="0.3">
      <c r="A101">
        <v>99</v>
      </c>
      <c r="B101" t="s">
        <v>434</v>
      </c>
      <c r="C101" t="s">
        <v>435</v>
      </c>
      <c r="D101" t="s">
        <v>436</v>
      </c>
      <c r="E101">
        <v>13</v>
      </c>
      <c r="F101">
        <v>20.5</v>
      </c>
      <c r="G101" t="s">
        <v>437</v>
      </c>
      <c r="H101" t="s">
        <v>435</v>
      </c>
      <c r="I101">
        <v>0</v>
      </c>
      <c r="J101">
        <v>0</v>
      </c>
      <c r="K101" t="s">
        <v>23</v>
      </c>
      <c r="L101">
        <v>13</v>
      </c>
      <c r="M101">
        <v>20.5</v>
      </c>
      <c r="N101">
        <f t="shared" si="1"/>
        <v>1</v>
      </c>
    </row>
    <row r="102" spans="1:14" x14ac:dyDescent="0.3">
      <c r="A102">
        <v>100</v>
      </c>
      <c r="B102" t="s">
        <v>438</v>
      </c>
      <c r="C102" t="s">
        <v>439</v>
      </c>
      <c r="D102" t="s">
        <v>440</v>
      </c>
      <c r="E102">
        <v>6</v>
      </c>
      <c r="F102">
        <v>4</v>
      </c>
      <c r="G102" t="s">
        <v>441</v>
      </c>
      <c r="H102" t="s">
        <v>439</v>
      </c>
      <c r="I102">
        <v>0</v>
      </c>
      <c r="J102">
        <v>0</v>
      </c>
      <c r="K102" t="s">
        <v>23</v>
      </c>
      <c r="L102">
        <v>6</v>
      </c>
      <c r="M102">
        <v>4</v>
      </c>
      <c r="N102">
        <f t="shared" si="1"/>
        <v>1</v>
      </c>
    </row>
    <row r="103" spans="1:14" x14ac:dyDescent="0.3">
      <c r="A103">
        <v>101</v>
      </c>
      <c r="B103" t="s">
        <v>442</v>
      </c>
      <c r="C103" t="s">
        <v>278</v>
      </c>
      <c r="D103" t="s">
        <v>443</v>
      </c>
      <c r="E103">
        <v>8</v>
      </c>
      <c r="F103">
        <v>13</v>
      </c>
      <c r="G103" t="s">
        <v>444</v>
      </c>
      <c r="H103" t="s">
        <v>278</v>
      </c>
      <c r="I103">
        <v>0</v>
      </c>
      <c r="J103">
        <v>0</v>
      </c>
      <c r="K103" t="s">
        <v>23</v>
      </c>
      <c r="L103">
        <v>8</v>
      </c>
      <c r="M103">
        <v>13</v>
      </c>
      <c r="N103">
        <f t="shared" si="1"/>
        <v>1</v>
      </c>
    </row>
    <row r="104" spans="1:14" x14ac:dyDescent="0.3">
      <c r="A104">
        <v>102</v>
      </c>
      <c r="B104" t="s">
        <v>445</v>
      </c>
      <c r="C104" t="s">
        <v>446</v>
      </c>
      <c r="D104" t="s">
        <v>447</v>
      </c>
      <c r="E104">
        <v>1.4</v>
      </c>
      <c r="F104">
        <v>1.9333333333333329</v>
      </c>
      <c r="G104" t="s">
        <v>448</v>
      </c>
      <c r="H104" t="s">
        <v>449</v>
      </c>
      <c r="I104">
        <v>0.2</v>
      </c>
      <c r="J104">
        <v>6.6666666666666666E-2</v>
      </c>
      <c r="K104" t="s">
        <v>450</v>
      </c>
      <c r="L104">
        <v>1.2</v>
      </c>
      <c r="M104">
        <v>1.8666666666666669</v>
      </c>
      <c r="N104">
        <f t="shared" si="1"/>
        <v>1</v>
      </c>
    </row>
    <row r="105" spans="1:14" x14ac:dyDescent="0.3">
      <c r="A105">
        <v>103</v>
      </c>
      <c r="B105" t="s">
        <v>451</v>
      </c>
      <c r="C105" t="s">
        <v>452</v>
      </c>
      <c r="D105" t="s">
        <v>453</v>
      </c>
      <c r="E105">
        <v>7</v>
      </c>
      <c r="F105">
        <v>8</v>
      </c>
      <c r="G105" t="s">
        <v>454</v>
      </c>
      <c r="H105" t="s">
        <v>455</v>
      </c>
      <c r="I105">
        <v>3</v>
      </c>
      <c r="J105">
        <v>1</v>
      </c>
      <c r="K105" t="s">
        <v>104</v>
      </c>
      <c r="L105">
        <v>4</v>
      </c>
      <c r="M105">
        <v>7</v>
      </c>
      <c r="N105">
        <f t="shared" si="1"/>
        <v>1</v>
      </c>
    </row>
    <row r="106" spans="1:14" x14ac:dyDescent="0.3">
      <c r="A106">
        <v>104</v>
      </c>
      <c r="B106" t="s">
        <v>456</v>
      </c>
      <c r="C106" t="s">
        <v>457</v>
      </c>
      <c r="D106" t="s">
        <v>458</v>
      </c>
      <c r="E106">
        <v>8</v>
      </c>
      <c r="F106">
        <v>10.199999999999999</v>
      </c>
      <c r="G106" t="s">
        <v>459</v>
      </c>
      <c r="H106" t="s">
        <v>460</v>
      </c>
      <c r="I106">
        <v>1</v>
      </c>
      <c r="J106">
        <v>0.4</v>
      </c>
      <c r="K106" t="s">
        <v>461</v>
      </c>
      <c r="L106">
        <v>7</v>
      </c>
      <c r="M106">
        <v>9.7999999999999989</v>
      </c>
      <c r="N106">
        <f t="shared" si="1"/>
        <v>0</v>
      </c>
    </row>
    <row r="107" spans="1:14" x14ac:dyDescent="0.3">
      <c r="A107">
        <v>105</v>
      </c>
      <c r="B107" t="s">
        <v>462</v>
      </c>
      <c r="C107" t="s">
        <v>463</v>
      </c>
      <c r="D107" t="s">
        <v>464</v>
      </c>
      <c r="E107">
        <v>3.5</v>
      </c>
      <c r="F107">
        <v>2</v>
      </c>
      <c r="G107" t="s">
        <v>465</v>
      </c>
      <c r="H107" t="s">
        <v>463</v>
      </c>
      <c r="I107">
        <v>0</v>
      </c>
      <c r="J107">
        <v>0</v>
      </c>
      <c r="K107" t="s">
        <v>23</v>
      </c>
      <c r="L107">
        <v>3.5</v>
      </c>
      <c r="M107">
        <v>2</v>
      </c>
      <c r="N107">
        <f t="shared" si="1"/>
        <v>0</v>
      </c>
    </row>
    <row r="108" spans="1:14" x14ac:dyDescent="0.3">
      <c r="A108">
        <v>106</v>
      </c>
      <c r="B108" t="s">
        <v>466</v>
      </c>
      <c r="C108" t="s">
        <v>423</v>
      </c>
      <c r="D108" t="s">
        <v>467</v>
      </c>
      <c r="E108">
        <v>2</v>
      </c>
      <c r="F108">
        <v>3.545454545454545</v>
      </c>
      <c r="G108" t="s">
        <v>468</v>
      </c>
      <c r="H108" t="s">
        <v>423</v>
      </c>
      <c r="I108">
        <v>0</v>
      </c>
      <c r="J108">
        <v>0</v>
      </c>
      <c r="K108" t="s">
        <v>23</v>
      </c>
      <c r="L108">
        <v>2</v>
      </c>
      <c r="M108">
        <v>3.545454545454545</v>
      </c>
      <c r="N108">
        <f t="shared" si="1"/>
        <v>1</v>
      </c>
    </row>
    <row r="109" spans="1:14" x14ac:dyDescent="0.3">
      <c r="A109">
        <v>107</v>
      </c>
      <c r="B109" t="s">
        <v>469</v>
      </c>
      <c r="C109" t="s">
        <v>470</v>
      </c>
      <c r="D109" t="s">
        <v>471</v>
      </c>
      <c r="E109">
        <v>18</v>
      </c>
      <c r="F109">
        <v>15.8</v>
      </c>
      <c r="G109" t="s">
        <v>472</v>
      </c>
      <c r="H109" t="s">
        <v>470</v>
      </c>
      <c r="I109">
        <v>0</v>
      </c>
      <c r="J109">
        <v>0</v>
      </c>
      <c r="K109" t="s">
        <v>23</v>
      </c>
      <c r="L109">
        <v>18</v>
      </c>
      <c r="M109">
        <v>15.8</v>
      </c>
      <c r="N109">
        <f t="shared" si="1"/>
        <v>1</v>
      </c>
    </row>
    <row r="110" spans="1:14" x14ac:dyDescent="0.3">
      <c r="A110">
        <v>108</v>
      </c>
      <c r="B110" t="s">
        <v>473</v>
      </c>
      <c r="C110" t="s">
        <v>474</v>
      </c>
      <c r="D110" t="s">
        <v>475</v>
      </c>
      <c r="E110">
        <v>40</v>
      </c>
      <c r="F110">
        <v>83.666666666666671</v>
      </c>
      <c r="G110" t="s">
        <v>476</v>
      </c>
      <c r="H110" t="s">
        <v>474</v>
      </c>
      <c r="I110">
        <v>0</v>
      </c>
      <c r="J110">
        <v>0</v>
      </c>
      <c r="K110" t="s">
        <v>23</v>
      </c>
      <c r="L110">
        <v>40</v>
      </c>
      <c r="M110">
        <v>83.666666666666671</v>
      </c>
      <c r="N110">
        <f t="shared" si="1"/>
        <v>1</v>
      </c>
    </row>
    <row r="111" spans="1:14" x14ac:dyDescent="0.3">
      <c r="A111">
        <v>109</v>
      </c>
      <c r="B111" t="s">
        <v>477</v>
      </c>
      <c r="C111" t="s">
        <v>231</v>
      </c>
      <c r="D111" t="s">
        <v>478</v>
      </c>
      <c r="E111">
        <v>8</v>
      </c>
      <c r="F111">
        <v>7.8</v>
      </c>
      <c r="G111" t="s">
        <v>479</v>
      </c>
      <c r="H111" t="s">
        <v>231</v>
      </c>
      <c r="I111">
        <v>0</v>
      </c>
      <c r="J111">
        <v>0</v>
      </c>
      <c r="K111" t="s">
        <v>23</v>
      </c>
      <c r="L111">
        <v>8</v>
      </c>
      <c r="M111">
        <v>7.8</v>
      </c>
      <c r="N111">
        <f t="shared" si="1"/>
        <v>1</v>
      </c>
    </row>
    <row r="112" spans="1:14" x14ac:dyDescent="0.3">
      <c r="A112">
        <v>110</v>
      </c>
      <c r="B112" t="s">
        <v>480</v>
      </c>
      <c r="C112" t="s">
        <v>282</v>
      </c>
      <c r="D112" t="s">
        <v>481</v>
      </c>
      <c r="E112">
        <v>3.5</v>
      </c>
      <c r="F112">
        <v>2.2727272727272729</v>
      </c>
      <c r="G112" t="s">
        <v>482</v>
      </c>
      <c r="H112" t="s">
        <v>282</v>
      </c>
      <c r="I112">
        <v>0</v>
      </c>
      <c r="J112">
        <v>0</v>
      </c>
      <c r="K112" t="s">
        <v>23</v>
      </c>
      <c r="L112">
        <v>3.5</v>
      </c>
      <c r="M112">
        <v>2.2727272727272729</v>
      </c>
      <c r="N112">
        <f t="shared" si="1"/>
        <v>1</v>
      </c>
    </row>
    <row r="113" spans="1:14" x14ac:dyDescent="0.3">
      <c r="A113">
        <v>111</v>
      </c>
      <c r="B113" t="s">
        <v>483</v>
      </c>
      <c r="C113" t="s">
        <v>484</v>
      </c>
      <c r="D113" t="s">
        <v>485</v>
      </c>
      <c r="E113">
        <v>41</v>
      </c>
      <c r="F113">
        <v>20.18181818181818</v>
      </c>
      <c r="G113" t="s">
        <v>486</v>
      </c>
      <c r="H113" t="s">
        <v>487</v>
      </c>
      <c r="I113">
        <v>1</v>
      </c>
      <c r="J113">
        <v>0.36363636363636359</v>
      </c>
      <c r="K113" t="s">
        <v>23</v>
      </c>
      <c r="L113">
        <v>40</v>
      </c>
      <c r="M113">
        <v>19.81818181818182</v>
      </c>
      <c r="N113">
        <f t="shared" si="1"/>
        <v>1</v>
      </c>
    </row>
    <row r="114" spans="1:14" x14ac:dyDescent="0.3">
      <c r="A114">
        <v>112</v>
      </c>
      <c r="B114" t="s">
        <v>488</v>
      </c>
      <c r="C114" t="s">
        <v>489</v>
      </c>
      <c r="D114" t="s">
        <v>490</v>
      </c>
      <c r="E114">
        <v>1</v>
      </c>
      <c r="F114">
        <v>0.8571428571428571</v>
      </c>
      <c r="G114" t="s">
        <v>491</v>
      </c>
      <c r="H114" t="s">
        <v>489</v>
      </c>
      <c r="I114">
        <v>0</v>
      </c>
      <c r="J114">
        <v>0</v>
      </c>
      <c r="K114" t="s">
        <v>23</v>
      </c>
      <c r="L114">
        <v>1</v>
      </c>
      <c r="M114">
        <v>0.8571428571428571</v>
      </c>
      <c r="N114">
        <f t="shared" si="1"/>
        <v>0</v>
      </c>
    </row>
    <row r="115" spans="1:14" x14ac:dyDescent="0.3">
      <c r="A115">
        <v>113</v>
      </c>
      <c r="B115" t="s">
        <v>19</v>
      </c>
      <c r="C115" t="s">
        <v>20</v>
      </c>
      <c r="D115" t="s">
        <v>21</v>
      </c>
      <c r="E115">
        <v>3.5</v>
      </c>
      <c r="F115">
        <v>9.0588235294117645</v>
      </c>
      <c r="G115" t="s">
        <v>22</v>
      </c>
      <c r="H115" t="s">
        <v>20</v>
      </c>
      <c r="I115">
        <v>0</v>
      </c>
      <c r="J115">
        <v>0</v>
      </c>
      <c r="K115" t="s">
        <v>23</v>
      </c>
      <c r="L115">
        <v>3.5</v>
      </c>
      <c r="M115">
        <v>9.0588235294117645</v>
      </c>
      <c r="N115">
        <f t="shared" si="1"/>
        <v>1</v>
      </c>
    </row>
    <row r="116" spans="1:14" x14ac:dyDescent="0.3">
      <c r="A116">
        <v>114</v>
      </c>
      <c r="B116" t="s">
        <v>492</v>
      </c>
      <c r="C116" t="s">
        <v>493</v>
      </c>
      <c r="D116" t="s">
        <v>494</v>
      </c>
      <c r="E116">
        <v>1.25</v>
      </c>
      <c r="F116">
        <v>2.807692307692307</v>
      </c>
      <c r="G116" t="s">
        <v>495</v>
      </c>
      <c r="H116" t="s">
        <v>496</v>
      </c>
      <c r="I116">
        <v>0.33333333333333331</v>
      </c>
      <c r="J116">
        <v>0.30769230769230771</v>
      </c>
      <c r="K116" t="s">
        <v>23</v>
      </c>
      <c r="L116">
        <v>0.91666666666666674</v>
      </c>
      <c r="M116">
        <v>2.5</v>
      </c>
      <c r="N116">
        <f t="shared" si="1"/>
        <v>1</v>
      </c>
    </row>
    <row r="117" spans="1:14" x14ac:dyDescent="0.3">
      <c r="A117">
        <v>115</v>
      </c>
      <c r="B117" t="s">
        <v>497</v>
      </c>
      <c r="C117" t="s">
        <v>282</v>
      </c>
      <c r="D117" t="s">
        <v>498</v>
      </c>
      <c r="E117">
        <v>4.5</v>
      </c>
      <c r="F117">
        <v>4</v>
      </c>
      <c r="G117" t="s">
        <v>499</v>
      </c>
      <c r="H117" t="s">
        <v>282</v>
      </c>
      <c r="I117">
        <v>0</v>
      </c>
      <c r="J117">
        <v>0</v>
      </c>
      <c r="K117" t="s">
        <v>23</v>
      </c>
      <c r="L117">
        <v>4.5</v>
      </c>
      <c r="M117">
        <v>4</v>
      </c>
      <c r="N117">
        <f t="shared" si="1"/>
        <v>0</v>
      </c>
    </row>
    <row r="118" spans="1:14" x14ac:dyDescent="0.3">
      <c r="A118">
        <v>116</v>
      </c>
      <c r="B118" t="s">
        <v>500</v>
      </c>
      <c r="C118" t="s">
        <v>501</v>
      </c>
      <c r="D118" t="s">
        <v>502</v>
      </c>
      <c r="E118">
        <v>6.5</v>
      </c>
      <c r="F118">
        <v>7.5</v>
      </c>
      <c r="G118" t="s">
        <v>503</v>
      </c>
      <c r="H118" t="s">
        <v>504</v>
      </c>
      <c r="I118">
        <v>1</v>
      </c>
      <c r="J118">
        <v>1.125</v>
      </c>
      <c r="K118" t="s">
        <v>505</v>
      </c>
      <c r="L118">
        <v>5.5</v>
      </c>
      <c r="M118">
        <v>6.375</v>
      </c>
      <c r="N118">
        <f t="shared" si="1"/>
        <v>1</v>
      </c>
    </row>
    <row r="119" spans="1:14" x14ac:dyDescent="0.3">
      <c r="A119">
        <v>117</v>
      </c>
      <c r="B119" t="s">
        <v>506</v>
      </c>
      <c r="C119" t="s">
        <v>507</v>
      </c>
      <c r="D119" t="s">
        <v>508</v>
      </c>
      <c r="E119">
        <v>7</v>
      </c>
      <c r="F119">
        <v>19.75</v>
      </c>
      <c r="G119" t="s">
        <v>509</v>
      </c>
      <c r="H119" t="s">
        <v>507</v>
      </c>
      <c r="I119">
        <v>0</v>
      </c>
      <c r="J119">
        <v>0</v>
      </c>
      <c r="K119" t="s">
        <v>23</v>
      </c>
      <c r="L119">
        <v>7</v>
      </c>
      <c r="M119">
        <v>19.75</v>
      </c>
      <c r="N119">
        <f t="shared" si="1"/>
        <v>0</v>
      </c>
    </row>
    <row r="120" spans="1:14" x14ac:dyDescent="0.3">
      <c r="A120">
        <v>118</v>
      </c>
      <c r="B120" t="s">
        <v>510</v>
      </c>
      <c r="C120" t="s">
        <v>28</v>
      </c>
      <c r="D120" t="s">
        <v>511</v>
      </c>
      <c r="E120">
        <v>2</v>
      </c>
      <c r="F120">
        <v>0.81818181818181823</v>
      </c>
      <c r="G120" t="s">
        <v>512</v>
      </c>
      <c r="H120" t="s">
        <v>513</v>
      </c>
      <c r="I120">
        <v>112</v>
      </c>
      <c r="J120">
        <v>34.454545454545453</v>
      </c>
      <c r="K120" t="s">
        <v>514</v>
      </c>
      <c r="L120">
        <v>-110</v>
      </c>
      <c r="M120">
        <v>-33.636363636363633</v>
      </c>
      <c r="N120">
        <f t="shared" si="1"/>
        <v>1</v>
      </c>
    </row>
    <row r="121" spans="1:14" x14ac:dyDescent="0.3">
      <c r="A121">
        <v>119</v>
      </c>
      <c r="B121" t="s">
        <v>515</v>
      </c>
      <c r="C121" t="s">
        <v>516</v>
      </c>
      <c r="D121" t="s">
        <v>517</v>
      </c>
      <c r="E121">
        <v>3.2</v>
      </c>
      <c r="F121">
        <v>4.0769230769230766</v>
      </c>
      <c r="G121" t="s">
        <v>518</v>
      </c>
      <c r="H121" t="s">
        <v>516</v>
      </c>
      <c r="I121">
        <v>0</v>
      </c>
      <c r="J121">
        <v>0</v>
      </c>
      <c r="K121" t="s">
        <v>23</v>
      </c>
      <c r="L121">
        <v>3.2</v>
      </c>
      <c r="M121">
        <v>4.0769230769230766</v>
      </c>
      <c r="N121">
        <f t="shared" si="1"/>
        <v>0</v>
      </c>
    </row>
    <row r="122" spans="1:14" x14ac:dyDescent="0.3">
      <c r="A122">
        <v>120</v>
      </c>
      <c r="B122" t="s">
        <v>519</v>
      </c>
      <c r="C122" t="s">
        <v>520</v>
      </c>
      <c r="D122" t="s">
        <v>521</v>
      </c>
      <c r="E122">
        <v>1.5</v>
      </c>
      <c r="F122">
        <v>1.9375</v>
      </c>
      <c r="G122" t="s">
        <v>522</v>
      </c>
      <c r="H122" t="s">
        <v>523</v>
      </c>
      <c r="I122">
        <v>0.875</v>
      </c>
      <c r="J122">
        <v>0.83333333333333337</v>
      </c>
      <c r="K122" t="s">
        <v>524</v>
      </c>
      <c r="L122">
        <v>0.625</v>
      </c>
      <c r="M122">
        <v>1.104166666666667</v>
      </c>
      <c r="N122">
        <f t="shared" si="1"/>
        <v>1</v>
      </c>
    </row>
    <row r="123" spans="1:14" x14ac:dyDescent="0.3">
      <c r="A123">
        <v>121</v>
      </c>
      <c r="B123" t="s">
        <v>525</v>
      </c>
      <c r="C123" t="s">
        <v>20</v>
      </c>
      <c r="D123" t="s">
        <v>526</v>
      </c>
      <c r="E123">
        <v>4.25</v>
      </c>
      <c r="F123">
        <v>12.82352941176471</v>
      </c>
      <c r="G123" t="s">
        <v>527</v>
      </c>
      <c r="H123" t="s">
        <v>20</v>
      </c>
      <c r="I123">
        <v>0</v>
      </c>
      <c r="J123">
        <v>0</v>
      </c>
      <c r="K123" t="s">
        <v>23</v>
      </c>
      <c r="L123">
        <v>4.25</v>
      </c>
      <c r="M123">
        <v>12.82352941176471</v>
      </c>
      <c r="N123">
        <f t="shared" si="1"/>
        <v>0</v>
      </c>
    </row>
    <row r="124" spans="1:14" x14ac:dyDescent="0.3">
      <c r="A124">
        <v>122</v>
      </c>
      <c r="B124" t="s">
        <v>528</v>
      </c>
      <c r="C124" t="s">
        <v>157</v>
      </c>
      <c r="D124" t="s">
        <v>529</v>
      </c>
      <c r="E124">
        <v>8</v>
      </c>
      <c r="F124">
        <v>16</v>
      </c>
      <c r="G124" t="s">
        <v>530</v>
      </c>
      <c r="H124" t="s">
        <v>531</v>
      </c>
      <c r="I124">
        <v>1</v>
      </c>
      <c r="J124">
        <v>1.666666666666667</v>
      </c>
      <c r="K124" t="s">
        <v>531</v>
      </c>
      <c r="L124">
        <v>7</v>
      </c>
      <c r="M124">
        <v>14.33333333333333</v>
      </c>
      <c r="N124">
        <f t="shared" si="1"/>
        <v>1</v>
      </c>
    </row>
    <row r="125" spans="1:14" x14ac:dyDescent="0.3">
      <c r="A125">
        <v>123</v>
      </c>
      <c r="B125" t="s">
        <v>532</v>
      </c>
      <c r="C125" t="s">
        <v>533</v>
      </c>
      <c r="D125" t="s">
        <v>534</v>
      </c>
      <c r="E125">
        <v>33</v>
      </c>
      <c r="F125">
        <v>33.5</v>
      </c>
      <c r="G125" t="s">
        <v>535</v>
      </c>
      <c r="H125" t="s">
        <v>533</v>
      </c>
      <c r="I125">
        <v>0</v>
      </c>
      <c r="J125">
        <v>0</v>
      </c>
      <c r="K125" t="s">
        <v>23</v>
      </c>
      <c r="L125">
        <v>33</v>
      </c>
      <c r="M125">
        <v>33.5</v>
      </c>
      <c r="N125">
        <f t="shared" si="1"/>
        <v>0</v>
      </c>
    </row>
    <row r="126" spans="1:14" x14ac:dyDescent="0.3">
      <c r="A126">
        <v>124</v>
      </c>
      <c r="B126" t="s">
        <v>536</v>
      </c>
      <c r="C126" t="s">
        <v>537</v>
      </c>
      <c r="D126" t="s">
        <v>538</v>
      </c>
      <c r="E126">
        <v>5</v>
      </c>
      <c r="F126">
        <v>7</v>
      </c>
      <c r="G126" t="s">
        <v>539</v>
      </c>
      <c r="H126" t="s">
        <v>537</v>
      </c>
      <c r="I126">
        <v>0</v>
      </c>
      <c r="J126">
        <v>0</v>
      </c>
      <c r="K126" t="s">
        <v>23</v>
      </c>
      <c r="L126">
        <v>5</v>
      </c>
      <c r="M126">
        <v>7</v>
      </c>
      <c r="N126">
        <f t="shared" si="1"/>
        <v>1</v>
      </c>
    </row>
    <row r="127" spans="1:14" x14ac:dyDescent="0.3">
      <c r="A127">
        <v>125</v>
      </c>
      <c r="B127" t="s">
        <v>540</v>
      </c>
      <c r="C127" t="s">
        <v>541</v>
      </c>
      <c r="D127" t="s">
        <v>542</v>
      </c>
      <c r="E127">
        <v>5.4</v>
      </c>
      <c r="F127">
        <v>9.25</v>
      </c>
      <c r="G127" t="s">
        <v>543</v>
      </c>
      <c r="H127" t="s">
        <v>544</v>
      </c>
      <c r="I127">
        <v>0.4</v>
      </c>
      <c r="J127">
        <v>6.25E-2</v>
      </c>
      <c r="K127" t="s">
        <v>23</v>
      </c>
      <c r="L127">
        <v>5</v>
      </c>
      <c r="M127">
        <v>9.1875</v>
      </c>
      <c r="N127">
        <f t="shared" si="1"/>
        <v>1</v>
      </c>
    </row>
    <row r="128" spans="1:14" x14ac:dyDescent="0.3">
      <c r="A128">
        <v>126</v>
      </c>
      <c r="B128" t="s">
        <v>545</v>
      </c>
      <c r="C128" t="s">
        <v>546</v>
      </c>
      <c r="D128" t="s">
        <v>547</v>
      </c>
      <c r="E128">
        <v>1.5</v>
      </c>
      <c r="F128">
        <v>2.3199999999999998</v>
      </c>
      <c r="G128" t="s">
        <v>548</v>
      </c>
      <c r="H128" t="s">
        <v>546</v>
      </c>
      <c r="I128">
        <v>0</v>
      </c>
      <c r="J128">
        <v>0</v>
      </c>
      <c r="K128" t="s">
        <v>23</v>
      </c>
      <c r="L128">
        <v>1.5</v>
      </c>
      <c r="M128">
        <v>2.3199999999999998</v>
      </c>
      <c r="N128">
        <f t="shared" si="1"/>
        <v>0</v>
      </c>
    </row>
    <row r="129" spans="1:14" x14ac:dyDescent="0.3">
      <c r="A129">
        <v>127</v>
      </c>
      <c r="B129" t="s">
        <v>549</v>
      </c>
      <c r="C129" t="s">
        <v>550</v>
      </c>
      <c r="D129" t="s">
        <v>551</v>
      </c>
      <c r="E129">
        <v>6</v>
      </c>
      <c r="F129">
        <v>3.625</v>
      </c>
      <c r="G129" t="s">
        <v>552</v>
      </c>
      <c r="H129" t="s">
        <v>553</v>
      </c>
      <c r="I129">
        <v>5</v>
      </c>
      <c r="J129">
        <v>1.5</v>
      </c>
      <c r="K129" t="s">
        <v>554</v>
      </c>
      <c r="L129">
        <v>1</v>
      </c>
      <c r="M129">
        <v>2.125</v>
      </c>
      <c r="N129">
        <f t="shared" si="1"/>
        <v>1</v>
      </c>
    </row>
    <row r="130" spans="1:14" x14ac:dyDescent="0.3">
      <c r="A130">
        <v>128</v>
      </c>
      <c r="B130" t="s">
        <v>555</v>
      </c>
      <c r="C130" t="s">
        <v>249</v>
      </c>
      <c r="D130" t="s">
        <v>556</v>
      </c>
      <c r="E130">
        <v>4</v>
      </c>
      <c r="F130">
        <v>4.1111111111111107</v>
      </c>
      <c r="G130" t="s">
        <v>557</v>
      </c>
      <c r="H130" t="s">
        <v>249</v>
      </c>
      <c r="I130">
        <v>0</v>
      </c>
      <c r="J130">
        <v>0</v>
      </c>
      <c r="K130" t="s">
        <v>23</v>
      </c>
      <c r="L130">
        <v>4</v>
      </c>
      <c r="M130">
        <v>4.1111111111111107</v>
      </c>
      <c r="N130">
        <f t="shared" si="1"/>
        <v>0</v>
      </c>
    </row>
    <row r="131" spans="1:14" x14ac:dyDescent="0.3">
      <c r="A131">
        <v>129</v>
      </c>
      <c r="B131" t="s">
        <v>558</v>
      </c>
      <c r="C131" t="s">
        <v>559</v>
      </c>
      <c r="D131" t="s">
        <v>560</v>
      </c>
      <c r="E131">
        <v>37</v>
      </c>
      <c r="F131">
        <v>35.5</v>
      </c>
      <c r="G131" t="s">
        <v>561</v>
      </c>
      <c r="H131" t="s">
        <v>562</v>
      </c>
      <c r="I131">
        <v>4</v>
      </c>
      <c r="J131">
        <v>1.166666666666667</v>
      </c>
      <c r="K131" t="s">
        <v>563</v>
      </c>
      <c r="L131">
        <v>33</v>
      </c>
      <c r="M131">
        <v>34.333333333333343</v>
      </c>
      <c r="N131">
        <f t="shared" ref="N131:N194" si="2">IF(H130=C130,1,0)</f>
        <v>1</v>
      </c>
    </row>
    <row r="132" spans="1:14" x14ac:dyDescent="0.3">
      <c r="A132">
        <v>130</v>
      </c>
      <c r="B132" t="s">
        <v>564</v>
      </c>
      <c r="C132" t="s">
        <v>565</v>
      </c>
      <c r="D132" t="s">
        <v>566</v>
      </c>
      <c r="E132">
        <v>5.5</v>
      </c>
      <c r="F132">
        <v>4.7272727272727284</v>
      </c>
      <c r="G132" t="s">
        <v>567</v>
      </c>
      <c r="H132" t="s">
        <v>568</v>
      </c>
      <c r="I132">
        <v>0.5</v>
      </c>
      <c r="J132">
        <v>0.63636363636363635</v>
      </c>
      <c r="K132" t="s">
        <v>569</v>
      </c>
      <c r="L132">
        <v>5</v>
      </c>
      <c r="M132">
        <v>4.0909090909090908</v>
      </c>
      <c r="N132">
        <f t="shared" si="2"/>
        <v>0</v>
      </c>
    </row>
    <row r="133" spans="1:14" x14ac:dyDescent="0.3">
      <c r="A133">
        <v>131</v>
      </c>
      <c r="B133" t="s">
        <v>570</v>
      </c>
      <c r="C133" t="s">
        <v>571</v>
      </c>
      <c r="D133" t="s">
        <v>572</v>
      </c>
      <c r="E133">
        <v>5</v>
      </c>
      <c r="F133">
        <v>7.25</v>
      </c>
      <c r="G133" t="s">
        <v>573</v>
      </c>
      <c r="H133" t="s">
        <v>571</v>
      </c>
      <c r="I133">
        <v>0</v>
      </c>
      <c r="J133">
        <v>0</v>
      </c>
      <c r="K133" t="s">
        <v>23</v>
      </c>
      <c r="L133">
        <v>5</v>
      </c>
      <c r="M133">
        <v>7.25</v>
      </c>
      <c r="N133">
        <f t="shared" si="2"/>
        <v>0</v>
      </c>
    </row>
    <row r="134" spans="1:14" x14ac:dyDescent="0.3">
      <c r="A134">
        <v>132</v>
      </c>
      <c r="B134" t="s">
        <v>574</v>
      </c>
      <c r="C134" t="s">
        <v>575</v>
      </c>
      <c r="D134" t="s">
        <v>576</v>
      </c>
      <c r="E134">
        <v>9</v>
      </c>
      <c r="F134">
        <v>24.5</v>
      </c>
      <c r="G134" t="s">
        <v>577</v>
      </c>
      <c r="H134" t="s">
        <v>575</v>
      </c>
      <c r="I134">
        <v>0</v>
      </c>
      <c r="J134">
        <v>0</v>
      </c>
      <c r="K134" t="s">
        <v>23</v>
      </c>
      <c r="L134">
        <v>9</v>
      </c>
      <c r="M134">
        <v>24.5</v>
      </c>
      <c r="N134">
        <f t="shared" si="2"/>
        <v>1</v>
      </c>
    </row>
    <row r="135" spans="1:14" x14ac:dyDescent="0.3">
      <c r="A135">
        <v>133</v>
      </c>
      <c r="B135" t="s">
        <v>578</v>
      </c>
      <c r="C135" t="s">
        <v>579</v>
      </c>
      <c r="D135" t="s">
        <v>580</v>
      </c>
      <c r="E135">
        <v>7.333333333333333</v>
      </c>
      <c r="F135">
        <v>12.368421052631581</v>
      </c>
      <c r="G135" t="s">
        <v>581</v>
      </c>
      <c r="H135" t="s">
        <v>579</v>
      </c>
      <c r="I135">
        <v>0</v>
      </c>
      <c r="J135">
        <v>0</v>
      </c>
      <c r="K135" t="s">
        <v>23</v>
      </c>
      <c r="L135">
        <v>7.333333333333333</v>
      </c>
      <c r="M135">
        <v>12.368421052631581</v>
      </c>
      <c r="N135">
        <f t="shared" si="2"/>
        <v>1</v>
      </c>
    </row>
    <row r="136" spans="1:14" x14ac:dyDescent="0.3">
      <c r="A136">
        <v>134</v>
      </c>
      <c r="B136" t="s">
        <v>582</v>
      </c>
      <c r="C136" t="s">
        <v>30</v>
      </c>
      <c r="D136" t="s">
        <v>583</v>
      </c>
      <c r="E136">
        <v>2.3636363636363642</v>
      </c>
      <c r="F136">
        <v>5.2962962962962967</v>
      </c>
      <c r="G136" t="s">
        <v>584</v>
      </c>
      <c r="H136" t="s">
        <v>30</v>
      </c>
      <c r="I136">
        <v>0</v>
      </c>
      <c r="J136">
        <v>0</v>
      </c>
      <c r="K136" t="s">
        <v>23</v>
      </c>
      <c r="L136">
        <v>2.3636363636363642</v>
      </c>
      <c r="M136">
        <v>5.2962962962962967</v>
      </c>
      <c r="N136">
        <f t="shared" si="2"/>
        <v>1</v>
      </c>
    </row>
    <row r="137" spans="1:14" x14ac:dyDescent="0.3">
      <c r="A137">
        <v>135</v>
      </c>
      <c r="B137" t="s">
        <v>585</v>
      </c>
      <c r="C137" t="s">
        <v>586</v>
      </c>
      <c r="D137" t="s">
        <v>587</v>
      </c>
      <c r="E137">
        <v>10.5</v>
      </c>
      <c r="F137">
        <v>16.666666666666671</v>
      </c>
      <c r="G137" t="s">
        <v>588</v>
      </c>
      <c r="H137" t="s">
        <v>249</v>
      </c>
      <c r="I137">
        <v>1</v>
      </c>
      <c r="J137">
        <v>0.22222222222222221</v>
      </c>
      <c r="K137" t="s">
        <v>250</v>
      </c>
      <c r="L137">
        <v>9.5</v>
      </c>
      <c r="M137">
        <v>16.44444444444445</v>
      </c>
      <c r="N137">
        <f t="shared" si="2"/>
        <v>1</v>
      </c>
    </row>
    <row r="138" spans="1:14" x14ac:dyDescent="0.3">
      <c r="A138">
        <v>136</v>
      </c>
      <c r="B138" t="s">
        <v>589</v>
      </c>
      <c r="C138" t="s">
        <v>590</v>
      </c>
      <c r="D138" t="s">
        <v>591</v>
      </c>
      <c r="E138">
        <v>6.666666666666667</v>
      </c>
      <c r="F138">
        <v>9.8181818181818183</v>
      </c>
      <c r="G138" t="s">
        <v>592</v>
      </c>
      <c r="H138" t="s">
        <v>590</v>
      </c>
      <c r="I138">
        <v>0</v>
      </c>
      <c r="J138">
        <v>0</v>
      </c>
      <c r="K138" t="s">
        <v>23</v>
      </c>
      <c r="L138">
        <v>6.666666666666667</v>
      </c>
      <c r="M138">
        <v>9.8181818181818183</v>
      </c>
      <c r="N138">
        <f t="shared" si="2"/>
        <v>0</v>
      </c>
    </row>
    <row r="139" spans="1:14" x14ac:dyDescent="0.3">
      <c r="A139">
        <v>137</v>
      </c>
      <c r="B139" t="s">
        <v>593</v>
      </c>
      <c r="C139" t="s">
        <v>594</v>
      </c>
      <c r="D139" t="s">
        <v>595</v>
      </c>
      <c r="E139">
        <v>28</v>
      </c>
      <c r="F139">
        <v>55</v>
      </c>
      <c r="G139" t="s">
        <v>596</v>
      </c>
      <c r="H139" t="s">
        <v>597</v>
      </c>
      <c r="I139">
        <v>1</v>
      </c>
      <c r="J139">
        <v>0.33333333333333331</v>
      </c>
      <c r="K139" t="s">
        <v>104</v>
      </c>
      <c r="L139">
        <v>27</v>
      </c>
      <c r="M139">
        <v>54.666666666666657</v>
      </c>
      <c r="N139">
        <f t="shared" si="2"/>
        <v>1</v>
      </c>
    </row>
    <row r="140" spans="1:14" x14ac:dyDescent="0.3">
      <c r="A140">
        <v>138</v>
      </c>
      <c r="B140" t="s">
        <v>598</v>
      </c>
      <c r="C140" t="s">
        <v>599</v>
      </c>
      <c r="D140" t="s">
        <v>600</v>
      </c>
      <c r="E140">
        <v>9</v>
      </c>
      <c r="F140">
        <v>16.2</v>
      </c>
      <c r="G140" t="s">
        <v>601</v>
      </c>
      <c r="H140" t="s">
        <v>599</v>
      </c>
      <c r="I140">
        <v>0</v>
      </c>
      <c r="J140">
        <v>0</v>
      </c>
      <c r="K140" t="s">
        <v>23</v>
      </c>
      <c r="L140">
        <v>9</v>
      </c>
      <c r="M140">
        <v>16.2</v>
      </c>
      <c r="N140">
        <f t="shared" si="2"/>
        <v>1</v>
      </c>
    </row>
    <row r="141" spans="1:14" x14ac:dyDescent="0.3">
      <c r="A141">
        <v>139</v>
      </c>
      <c r="B141" t="s">
        <v>602</v>
      </c>
      <c r="C141" t="s">
        <v>603</v>
      </c>
      <c r="D141" t="s">
        <v>604</v>
      </c>
      <c r="E141">
        <v>2</v>
      </c>
      <c r="F141">
        <v>1.0909090909090911</v>
      </c>
      <c r="G141" t="s">
        <v>605</v>
      </c>
      <c r="H141" t="s">
        <v>606</v>
      </c>
      <c r="I141">
        <v>1</v>
      </c>
      <c r="J141">
        <v>9.0909090909090912E-2</v>
      </c>
      <c r="K141" t="s">
        <v>23</v>
      </c>
      <c r="L141">
        <v>1</v>
      </c>
      <c r="M141">
        <v>0.99999999999999989</v>
      </c>
      <c r="N141">
        <f t="shared" si="2"/>
        <v>1</v>
      </c>
    </row>
    <row r="142" spans="1:14" x14ac:dyDescent="0.3">
      <c r="A142">
        <v>140</v>
      </c>
      <c r="B142" t="s">
        <v>607</v>
      </c>
      <c r="C142" t="s">
        <v>608</v>
      </c>
      <c r="D142" t="s">
        <v>609</v>
      </c>
      <c r="E142">
        <v>5</v>
      </c>
      <c r="F142">
        <v>151</v>
      </c>
      <c r="G142" t="s">
        <v>610</v>
      </c>
      <c r="H142" t="s">
        <v>611</v>
      </c>
      <c r="I142">
        <v>1</v>
      </c>
      <c r="J142">
        <v>0.33333333333333331</v>
      </c>
      <c r="K142" t="s">
        <v>612</v>
      </c>
      <c r="L142">
        <v>4</v>
      </c>
      <c r="M142">
        <v>150.66666666666671</v>
      </c>
      <c r="N142">
        <f t="shared" si="2"/>
        <v>0</v>
      </c>
    </row>
    <row r="143" spans="1:14" x14ac:dyDescent="0.3">
      <c r="A143">
        <v>141</v>
      </c>
      <c r="B143" t="s">
        <v>389</v>
      </c>
      <c r="C143" t="s">
        <v>30</v>
      </c>
      <c r="D143" t="s">
        <v>390</v>
      </c>
      <c r="E143">
        <v>1.2727272727272729</v>
      </c>
      <c r="F143">
        <v>2.407407407407407</v>
      </c>
      <c r="G143" t="s">
        <v>391</v>
      </c>
      <c r="H143" t="s">
        <v>30</v>
      </c>
      <c r="I143">
        <v>0</v>
      </c>
      <c r="J143">
        <v>0</v>
      </c>
      <c r="K143" t="s">
        <v>23</v>
      </c>
      <c r="L143">
        <v>1.2727272727272729</v>
      </c>
      <c r="M143">
        <v>2.407407407407407</v>
      </c>
      <c r="N143">
        <f t="shared" si="2"/>
        <v>1</v>
      </c>
    </row>
    <row r="144" spans="1:14" x14ac:dyDescent="0.3">
      <c r="A144">
        <v>142</v>
      </c>
      <c r="B144" t="s">
        <v>238</v>
      </c>
      <c r="C144" t="s">
        <v>110</v>
      </c>
      <c r="D144" t="s">
        <v>239</v>
      </c>
      <c r="E144">
        <v>3.5</v>
      </c>
      <c r="F144">
        <v>2.2727272727272729</v>
      </c>
      <c r="G144" t="s">
        <v>240</v>
      </c>
      <c r="H144" t="s">
        <v>110</v>
      </c>
      <c r="I144">
        <v>0</v>
      </c>
      <c r="J144">
        <v>0</v>
      </c>
      <c r="K144" t="s">
        <v>23</v>
      </c>
      <c r="L144">
        <v>3.5</v>
      </c>
      <c r="M144">
        <v>2.2727272727272729</v>
      </c>
      <c r="N144">
        <f t="shared" si="2"/>
        <v>1</v>
      </c>
    </row>
    <row r="145" spans="1:14" x14ac:dyDescent="0.3">
      <c r="A145">
        <v>143</v>
      </c>
      <c r="B145" t="s">
        <v>613</v>
      </c>
      <c r="C145" t="s">
        <v>614</v>
      </c>
      <c r="D145" t="s">
        <v>615</v>
      </c>
      <c r="E145">
        <v>3.666666666666667</v>
      </c>
      <c r="F145">
        <v>10</v>
      </c>
      <c r="G145" t="s">
        <v>616</v>
      </c>
      <c r="H145" t="s">
        <v>617</v>
      </c>
      <c r="I145">
        <v>1</v>
      </c>
      <c r="J145">
        <v>0.4</v>
      </c>
      <c r="K145" t="s">
        <v>23</v>
      </c>
      <c r="L145">
        <v>2.666666666666667</v>
      </c>
      <c r="M145">
        <v>9.6</v>
      </c>
      <c r="N145">
        <f t="shared" si="2"/>
        <v>1</v>
      </c>
    </row>
    <row r="146" spans="1:14" x14ac:dyDescent="0.3">
      <c r="A146">
        <v>144</v>
      </c>
      <c r="B146" t="s">
        <v>618</v>
      </c>
      <c r="C146" t="s">
        <v>619</v>
      </c>
      <c r="D146" t="s">
        <v>620</v>
      </c>
      <c r="E146">
        <v>3.25</v>
      </c>
      <c r="F146">
        <v>11.71428571428571</v>
      </c>
      <c r="G146" t="s">
        <v>621</v>
      </c>
      <c r="H146" t="s">
        <v>622</v>
      </c>
      <c r="I146">
        <v>0.25</v>
      </c>
      <c r="J146">
        <v>0.5714285714285714</v>
      </c>
      <c r="K146" t="s">
        <v>623</v>
      </c>
      <c r="L146">
        <v>3</v>
      </c>
      <c r="M146">
        <v>11.142857142857141</v>
      </c>
      <c r="N146">
        <f t="shared" si="2"/>
        <v>0</v>
      </c>
    </row>
    <row r="147" spans="1:14" x14ac:dyDescent="0.3">
      <c r="A147">
        <v>145</v>
      </c>
      <c r="B147" t="s">
        <v>140</v>
      </c>
      <c r="C147" t="s">
        <v>141</v>
      </c>
      <c r="D147" t="s">
        <v>142</v>
      </c>
      <c r="E147">
        <v>34</v>
      </c>
      <c r="F147">
        <v>40</v>
      </c>
      <c r="G147" t="s">
        <v>143</v>
      </c>
      <c r="H147" t="s">
        <v>141</v>
      </c>
      <c r="I147">
        <v>0</v>
      </c>
      <c r="J147">
        <v>0</v>
      </c>
      <c r="K147" t="s">
        <v>23</v>
      </c>
      <c r="L147">
        <v>34</v>
      </c>
      <c r="M147">
        <v>40</v>
      </c>
      <c r="N147">
        <f t="shared" si="2"/>
        <v>0</v>
      </c>
    </row>
    <row r="148" spans="1:14" x14ac:dyDescent="0.3">
      <c r="A148">
        <v>146</v>
      </c>
      <c r="B148" t="s">
        <v>624</v>
      </c>
      <c r="C148" t="s">
        <v>625</v>
      </c>
      <c r="D148" t="s">
        <v>626</v>
      </c>
      <c r="E148">
        <v>31</v>
      </c>
      <c r="F148">
        <v>23.75</v>
      </c>
      <c r="G148" t="s">
        <v>627</v>
      </c>
      <c r="H148" t="s">
        <v>625</v>
      </c>
      <c r="I148">
        <v>0</v>
      </c>
      <c r="J148">
        <v>0</v>
      </c>
      <c r="K148" t="s">
        <v>23</v>
      </c>
      <c r="L148">
        <v>31</v>
      </c>
      <c r="M148">
        <v>23.75</v>
      </c>
      <c r="N148">
        <f t="shared" si="2"/>
        <v>1</v>
      </c>
    </row>
    <row r="149" spans="1:14" x14ac:dyDescent="0.3">
      <c r="A149">
        <v>147</v>
      </c>
      <c r="B149" t="s">
        <v>628</v>
      </c>
      <c r="C149" t="s">
        <v>629</v>
      </c>
      <c r="D149" t="s">
        <v>630</v>
      </c>
      <c r="E149">
        <v>1.0769230769230771</v>
      </c>
      <c r="F149">
        <v>1.461538461538461</v>
      </c>
      <c r="G149" t="s">
        <v>631</v>
      </c>
      <c r="H149" t="s">
        <v>629</v>
      </c>
      <c r="I149">
        <v>0</v>
      </c>
      <c r="J149">
        <v>0</v>
      </c>
      <c r="K149" t="s">
        <v>23</v>
      </c>
      <c r="L149">
        <v>1.0769230769230771</v>
      </c>
      <c r="M149">
        <v>1.461538461538461</v>
      </c>
      <c r="N149">
        <f t="shared" si="2"/>
        <v>1</v>
      </c>
    </row>
    <row r="150" spans="1:14" x14ac:dyDescent="0.3">
      <c r="A150">
        <v>148</v>
      </c>
      <c r="B150" t="s">
        <v>632</v>
      </c>
      <c r="C150" t="s">
        <v>633</v>
      </c>
      <c r="D150" t="s">
        <v>634</v>
      </c>
      <c r="E150">
        <v>0.75</v>
      </c>
      <c r="F150">
        <v>1</v>
      </c>
      <c r="G150" t="s">
        <v>635</v>
      </c>
      <c r="H150" t="s">
        <v>636</v>
      </c>
      <c r="I150">
        <v>0.25</v>
      </c>
      <c r="J150">
        <v>0.2105263157894737</v>
      </c>
      <c r="K150" t="s">
        <v>23</v>
      </c>
      <c r="L150">
        <v>0.5</v>
      </c>
      <c r="M150">
        <v>0.78947368421052633</v>
      </c>
      <c r="N150">
        <f t="shared" si="2"/>
        <v>1</v>
      </c>
    </row>
    <row r="151" spans="1:14" x14ac:dyDescent="0.3">
      <c r="A151">
        <v>149</v>
      </c>
      <c r="B151" t="s">
        <v>637</v>
      </c>
      <c r="C151" t="s">
        <v>629</v>
      </c>
      <c r="D151" t="s">
        <v>638</v>
      </c>
      <c r="E151">
        <v>2.2307692307692308</v>
      </c>
      <c r="F151">
        <v>3.641025641025641</v>
      </c>
      <c r="G151" t="s">
        <v>639</v>
      </c>
      <c r="H151" t="s">
        <v>629</v>
      </c>
      <c r="I151">
        <v>0</v>
      </c>
      <c r="J151">
        <v>0</v>
      </c>
      <c r="K151" t="s">
        <v>23</v>
      </c>
      <c r="L151">
        <v>2.2307692307692308</v>
      </c>
      <c r="M151">
        <v>3.641025641025641</v>
      </c>
      <c r="N151">
        <f t="shared" si="2"/>
        <v>0</v>
      </c>
    </row>
    <row r="152" spans="1:14" x14ac:dyDescent="0.3">
      <c r="A152">
        <v>150</v>
      </c>
      <c r="B152" t="s">
        <v>640</v>
      </c>
      <c r="C152" t="s">
        <v>641</v>
      </c>
      <c r="D152" t="s">
        <v>642</v>
      </c>
      <c r="E152">
        <v>2.5</v>
      </c>
      <c r="F152">
        <v>3.68</v>
      </c>
      <c r="G152" t="s">
        <v>643</v>
      </c>
      <c r="H152" t="s">
        <v>644</v>
      </c>
      <c r="I152">
        <v>0.375</v>
      </c>
      <c r="J152">
        <v>0.32</v>
      </c>
      <c r="K152" t="s">
        <v>23</v>
      </c>
      <c r="L152">
        <v>2.125</v>
      </c>
      <c r="M152">
        <v>3.36</v>
      </c>
      <c r="N152">
        <f t="shared" si="2"/>
        <v>1</v>
      </c>
    </row>
    <row r="153" spans="1:14" x14ac:dyDescent="0.3">
      <c r="A153">
        <v>151</v>
      </c>
      <c r="B153" t="s">
        <v>645</v>
      </c>
      <c r="C153" t="s">
        <v>646</v>
      </c>
      <c r="D153" t="s">
        <v>647</v>
      </c>
      <c r="E153">
        <v>2</v>
      </c>
      <c r="F153">
        <v>0.66666666666666663</v>
      </c>
      <c r="G153" t="s">
        <v>648</v>
      </c>
      <c r="H153" t="s">
        <v>646</v>
      </c>
      <c r="I153">
        <v>0</v>
      </c>
      <c r="J153">
        <v>0</v>
      </c>
      <c r="K153" t="s">
        <v>23</v>
      </c>
      <c r="L153">
        <v>2</v>
      </c>
      <c r="M153">
        <v>0.66666666666666663</v>
      </c>
      <c r="N153">
        <f t="shared" si="2"/>
        <v>0</v>
      </c>
    </row>
    <row r="154" spans="1:14" x14ac:dyDescent="0.3">
      <c r="A154">
        <v>152</v>
      </c>
      <c r="B154" t="s">
        <v>649</v>
      </c>
      <c r="C154" t="s">
        <v>282</v>
      </c>
      <c r="D154" t="s">
        <v>650</v>
      </c>
      <c r="E154">
        <v>15</v>
      </c>
      <c r="F154">
        <v>15.90909090909091</v>
      </c>
      <c r="G154" t="s">
        <v>651</v>
      </c>
      <c r="H154" t="s">
        <v>282</v>
      </c>
      <c r="I154">
        <v>0</v>
      </c>
      <c r="J154">
        <v>0</v>
      </c>
      <c r="K154" t="s">
        <v>23</v>
      </c>
      <c r="L154">
        <v>15</v>
      </c>
      <c r="M154">
        <v>15.90909090909091</v>
      </c>
      <c r="N154">
        <f t="shared" si="2"/>
        <v>1</v>
      </c>
    </row>
    <row r="155" spans="1:14" x14ac:dyDescent="0.3">
      <c r="A155">
        <v>153</v>
      </c>
      <c r="B155" t="s">
        <v>652</v>
      </c>
      <c r="C155" t="s">
        <v>653</v>
      </c>
      <c r="D155" t="s">
        <v>654</v>
      </c>
      <c r="E155">
        <v>3.5714285714285721</v>
      </c>
      <c r="F155">
        <v>6.1764705882352944</v>
      </c>
      <c r="G155" t="s">
        <v>655</v>
      </c>
      <c r="H155" t="s">
        <v>653</v>
      </c>
      <c r="I155">
        <v>0</v>
      </c>
      <c r="J155">
        <v>0</v>
      </c>
      <c r="K155" t="s">
        <v>23</v>
      </c>
      <c r="L155">
        <v>3.5714285714285721</v>
      </c>
      <c r="M155">
        <v>6.1764705882352944</v>
      </c>
      <c r="N155">
        <f t="shared" si="2"/>
        <v>1</v>
      </c>
    </row>
    <row r="156" spans="1:14" x14ac:dyDescent="0.3">
      <c r="A156">
        <v>154</v>
      </c>
      <c r="B156" t="s">
        <v>656</v>
      </c>
      <c r="C156" t="s">
        <v>278</v>
      </c>
      <c r="D156" t="s">
        <v>657</v>
      </c>
      <c r="E156">
        <v>7</v>
      </c>
      <c r="F156">
        <v>10.33333333333333</v>
      </c>
      <c r="G156" t="s">
        <v>658</v>
      </c>
      <c r="H156" t="s">
        <v>278</v>
      </c>
      <c r="I156">
        <v>0</v>
      </c>
      <c r="J156">
        <v>0</v>
      </c>
      <c r="K156" t="s">
        <v>23</v>
      </c>
      <c r="L156">
        <v>7</v>
      </c>
      <c r="M156">
        <v>10.33333333333333</v>
      </c>
      <c r="N156">
        <f t="shared" si="2"/>
        <v>1</v>
      </c>
    </row>
    <row r="157" spans="1:14" x14ac:dyDescent="0.3">
      <c r="A157">
        <v>155</v>
      </c>
      <c r="B157" t="s">
        <v>659</v>
      </c>
      <c r="C157" t="s">
        <v>282</v>
      </c>
      <c r="D157" t="s">
        <v>660</v>
      </c>
      <c r="E157">
        <v>7</v>
      </c>
      <c r="F157">
        <v>6.2727272727272716</v>
      </c>
      <c r="G157" t="s">
        <v>661</v>
      </c>
      <c r="H157" t="s">
        <v>282</v>
      </c>
      <c r="I157">
        <v>0</v>
      </c>
      <c r="J157">
        <v>0</v>
      </c>
      <c r="K157" t="s">
        <v>23</v>
      </c>
      <c r="L157">
        <v>7</v>
      </c>
      <c r="M157">
        <v>6.2727272727272716</v>
      </c>
      <c r="N157">
        <f t="shared" si="2"/>
        <v>1</v>
      </c>
    </row>
    <row r="158" spans="1:14" x14ac:dyDescent="0.3">
      <c r="A158">
        <v>156</v>
      </c>
      <c r="B158" t="s">
        <v>662</v>
      </c>
      <c r="C158" t="s">
        <v>663</v>
      </c>
      <c r="D158" t="s">
        <v>664</v>
      </c>
      <c r="E158">
        <v>2.333333333333333</v>
      </c>
      <c r="F158">
        <v>5.833333333333333</v>
      </c>
      <c r="G158" t="s">
        <v>665</v>
      </c>
      <c r="H158" t="s">
        <v>666</v>
      </c>
      <c r="I158">
        <v>0.33333333333333331</v>
      </c>
      <c r="J158">
        <v>0.33333333333333331</v>
      </c>
      <c r="K158" t="s">
        <v>667</v>
      </c>
      <c r="L158">
        <v>2</v>
      </c>
      <c r="M158">
        <v>5.5</v>
      </c>
      <c r="N158">
        <f t="shared" si="2"/>
        <v>1</v>
      </c>
    </row>
    <row r="159" spans="1:14" x14ac:dyDescent="0.3">
      <c r="A159">
        <v>157</v>
      </c>
      <c r="B159" t="s">
        <v>668</v>
      </c>
      <c r="C159" t="s">
        <v>669</v>
      </c>
      <c r="D159" t="s">
        <v>670</v>
      </c>
      <c r="E159">
        <v>16</v>
      </c>
      <c r="F159">
        <v>10.25</v>
      </c>
      <c r="G159" t="s">
        <v>671</v>
      </c>
      <c r="H159" t="s">
        <v>669</v>
      </c>
      <c r="I159">
        <v>0</v>
      </c>
      <c r="J159">
        <v>0</v>
      </c>
      <c r="K159" t="s">
        <v>23</v>
      </c>
      <c r="L159">
        <v>16</v>
      </c>
      <c r="M159">
        <v>10.25</v>
      </c>
      <c r="N159">
        <f t="shared" si="2"/>
        <v>0</v>
      </c>
    </row>
    <row r="160" spans="1:14" x14ac:dyDescent="0.3">
      <c r="A160">
        <v>158</v>
      </c>
      <c r="B160" t="s">
        <v>672</v>
      </c>
      <c r="C160" t="s">
        <v>673</v>
      </c>
      <c r="D160" t="s">
        <v>674</v>
      </c>
      <c r="E160">
        <v>6.25</v>
      </c>
      <c r="F160">
        <v>7.333333333333333</v>
      </c>
      <c r="G160" t="s">
        <v>675</v>
      </c>
      <c r="H160" t="s">
        <v>673</v>
      </c>
      <c r="I160">
        <v>0</v>
      </c>
      <c r="J160">
        <v>0</v>
      </c>
      <c r="K160" t="s">
        <v>23</v>
      </c>
      <c r="L160">
        <v>6.25</v>
      </c>
      <c r="M160">
        <v>7.333333333333333</v>
      </c>
      <c r="N160">
        <f t="shared" si="2"/>
        <v>1</v>
      </c>
    </row>
    <row r="161" spans="1:14" x14ac:dyDescent="0.3">
      <c r="A161">
        <v>159</v>
      </c>
      <c r="B161" t="s">
        <v>676</v>
      </c>
      <c r="C161" t="s">
        <v>677</v>
      </c>
      <c r="D161" t="s">
        <v>678</v>
      </c>
      <c r="E161">
        <v>8.6666666666666661</v>
      </c>
      <c r="F161">
        <v>19.142857142857139</v>
      </c>
      <c r="G161" t="s">
        <v>679</v>
      </c>
      <c r="H161" t="s">
        <v>677</v>
      </c>
      <c r="I161">
        <v>0</v>
      </c>
      <c r="J161">
        <v>0</v>
      </c>
      <c r="K161" t="s">
        <v>23</v>
      </c>
      <c r="L161">
        <v>8.6666666666666661</v>
      </c>
      <c r="M161">
        <v>19.142857142857139</v>
      </c>
      <c r="N161">
        <f t="shared" si="2"/>
        <v>1</v>
      </c>
    </row>
    <row r="162" spans="1:14" x14ac:dyDescent="0.3">
      <c r="A162">
        <v>160</v>
      </c>
      <c r="B162" t="s">
        <v>680</v>
      </c>
      <c r="C162" t="s">
        <v>681</v>
      </c>
      <c r="D162" t="s">
        <v>682</v>
      </c>
      <c r="E162">
        <v>12</v>
      </c>
      <c r="F162">
        <v>5.8888888888888893</v>
      </c>
      <c r="G162" t="s">
        <v>683</v>
      </c>
      <c r="H162" t="s">
        <v>681</v>
      </c>
      <c r="I162">
        <v>0</v>
      </c>
      <c r="J162">
        <v>0</v>
      </c>
      <c r="K162" t="s">
        <v>23</v>
      </c>
      <c r="L162">
        <v>12</v>
      </c>
      <c r="M162">
        <v>5.8888888888888893</v>
      </c>
      <c r="N162">
        <f t="shared" si="2"/>
        <v>1</v>
      </c>
    </row>
    <row r="163" spans="1:14" x14ac:dyDescent="0.3">
      <c r="A163">
        <v>161</v>
      </c>
      <c r="B163" t="s">
        <v>684</v>
      </c>
      <c r="C163" t="s">
        <v>685</v>
      </c>
      <c r="D163" t="s">
        <v>686</v>
      </c>
      <c r="E163">
        <v>3</v>
      </c>
      <c r="F163">
        <v>3.7333333333333329</v>
      </c>
      <c r="G163" t="s">
        <v>687</v>
      </c>
      <c r="H163" t="s">
        <v>685</v>
      </c>
      <c r="I163">
        <v>0</v>
      </c>
      <c r="J163">
        <v>0</v>
      </c>
      <c r="K163" t="s">
        <v>23</v>
      </c>
      <c r="L163">
        <v>3</v>
      </c>
      <c r="M163">
        <v>3.7333333333333329</v>
      </c>
      <c r="N163">
        <f t="shared" si="2"/>
        <v>1</v>
      </c>
    </row>
    <row r="164" spans="1:14" x14ac:dyDescent="0.3">
      <c r="A164">
        <v>162</v>
      </c>
      <c r="B164" t="s">
        <v>688</v>
      </c>
      <c r="C164" t="s">
        <v>20</v>
      </c>
      <c r="D164" t="s">
        <v>689</v>
      </c>
      <c r="E164">
        <v>2.25</v>
      </c>
      <c r="F164">
        <v>7.117647058823529</v>
      </c>
      <c r="G164" t="s">
        <v>690</v>
      </c>
      <c r="H164" t="s">
        <v>20</v>
      </c>
      <c r="I164">
        <v>0</v>
      </c>
      <c r="J164">
        <v>0</v>
      </c>
      <c r="K164" t="s">
        <v>23</v>
      </c>
      <c r="L164">
        <v>2.25</v>
      </c>
      <c r="M164">
        <v>7.117647058823529</v>
      </c>
      <c r="N164">
        <f t="shared" si="2"/>
        <v>1</v>
      </c>
    </row>
    <row r="165" spans="1:14" x14ac:dyDescent="0.3">
      <c r="A165">
        <v>163</v>
      </c>
      <c r="B165" t="s">
        <v>691</v>
      </c>
      <c r="C165" t="s">
        <v>692</v>
      </c>
      <c r="D165" t="s">
        <v>693</v>
      </c>
      <c r="E165">
        <v>1.461538461538461</v>
      </c>
      <c r="F165">
        <v>3.387096774193548</v>
      </c>
      <c r="G165" t="s">
        <v>694</v>
      </c>
      <c r="H165" t="s">
        <v>692</v>
      </c>
      <c r="I165">
        <v>0</v>
      </c>
      <c r="J165">
        <v>0</v>
      </c>
      <c r="K165" t="s">
        <v>23</v>
      </c>
      <c r="L165">
        <v>1.461538461538461</v>
      </c>
      <c r="M165">
        <v>3.387096774193548</v>
      </c>
      <c r="N165">
        <f t="shared" si="2"/>
        <v>1</v>
      </c>
    </row>
    <row r="166" spans="1:14" x14ac:dyDescent="0.3">
      <c r="A166">
        <v>164</v>
      </c>
      <c r="B166" t="s">
        <v>695</v>
      </c>
      <c r="C166" t="s">
        <v>696</v>
      </c>
      <c r="D166" t="s">
        <v>697</v>
      </c>
      <c r="E166">
        <v>3.5</v>
      </c>
      <c r="F166">
        <v>4.2222222222222223</v>
      </c>
      <c r="G166" t="s">
        <v>698</v>
      </c>
      <c r="H166" t="s">
        <v>699</v>
      </c>
      <c r="I166">
        <v>1</v>
      </c>
      <c r="J166">
        <v>1</v>
      </c>
      <c r="K166" t="s">
        <v>700</v>
      </c>
      <c r="L166">
        <v>2.5</v>
      </c>
      <c r="M166">
        <v>3.2222222222222219</v>
      </c>
      <c r="N166">
        <f t="shared" si="2"/>
        <v>1</v>
      </c>
    </row>
    <row r="167" spans="1:14" x14ac:dyDescent="0.3">
      <c r="A167">
        <v>165</v>
      </c>
      <c r="B167" t="s">
        <v>701</v>
      </c>
      <c r="C167" t="s">
        <v>533</v>
      </c>
      <c r="D167" t="s">
        <v>702</v>
      </c>
      <c r="E167">
        <v>2</v>
      </c>
      <c r="F167">
        <v>0.83333333333333337</v>
      </c>
      <c r="G167" t="s">
        <v>703</v>
      </c>
      <c r="H167" t="s">
        <v>533</v>
      </c>
      <c r="I167">
        <v>0</v>
      </c>
      <c r="J167">
        <v>0</v>
      </c>
      <c r="K167" t="s">
        <v>23</v>
      </c>
      <c r="L167">
        <v>2</v>
      </c>
      <c r="M167">
        <v>0.83333333333333337</v>
      </c>
      <c r="N167">
        <f t="shared" si="2"/>
        <v>0</v>
      </c>
    </row>
    <row r="168" spans="1:14" x14ac:dyDescent="0.3">
      <c r="A168">
        <v>166</v>
      </c>
      <c r="B168" t="s">
        <v>704</v>
      </c>
      <c r="C168" t="s">
        <v>705</v>
      </c>
      <c r="D168" t="s">
        <v>706</v>
      </c>
      <c r="E168">
        <v>4.5</v>
      </c>
      <c r="F168">
        <v>9</v>
      </c>
      <c r="G168" t="s">
        <v>707</v>
      </c>
      <c r="H168" t="s">
        <v>708</v>
      </c>
      <c r="I168">
        <v>0.5</v>
      </c>
      <c r="J168">
        <v>0.2</v>
      </c>
      <c r="K168" t="s">
        <v>709</v>
      </c>
      <c r="L168">
        <v>4</v>
      </c>
      <c r="M168">
        <v>8.8000000000000007</v>
      </c>
      <c r="N168">
        <f t="shared" si="2"/>
        <v>1</v>
      </c>
    </row>
    <row r="169" spans="1:14" x14ac:dyDescent="0.3">
      <c r="A169">
        <v>167</v>
      </c>
      <c r="B169" t="s">
        <v>710</v>
      </c>
      <c r="C169" t="s">
        <v>110</v>
      </c>
      <c r="D169" t="s">
        <v>711</v>
      </c>
      <c r="E169">
        <v>3.5</v>
      </c>
      <c r="F169">
        <v>1.8181818181818179</v>
      </c>
      <c r="G169" t="s">
        <v>712</v>
      </c>
      <c r="H169" t="s">
        <v>110</v>
      </c>
      <c r="I169">
        <v>0</v>
      </c>
      <c r="J169">
        <v>0</v>
      </c>
      <c r="K169" t="s">
        <v>23</v>
      </c>
      <c r="L169">
        <v>3.5</v>
      </c>
      <c r="M169">
        <v>1.8181818181818179</v>
      </c>
      <c r="N169">
        <f t="shared" si="2"/>
        <v>1</v>
      </c>
    </row>
    <row r="170" spans="1:14" x14ac:dyDescent="0.3">
      <c r="A170">
        <v>168</v>
      </c>
      <c r="B170" t="s">
        <v>713</v>
      </c>
      <c r="C170" t="s">
        <v>231</v>
      </c>
      <c r="D170" t="s">
        <v>714</v>
      </c>
      <c r="E170">
        <v>24</v>
      </c>
      <c r="F170">
        <v>34.200000000000003</v>
      </c>
      <c r="G170" t="s">
        <v>715</v>
      </c>
      <c r="H170" t="s">
        <v>231</v>
      </c>
      <c r="I170">
        <v>0</v>
      </c>
      <c r="J170">
        <v>0</v>
      </c>
      <c r="K170" t="s">
        <v>23</v>
      </c>
      <c r="L170">
        <v>24</v>
      </c>
      <c r="M170">
        <v>34.200000000000003</v>
      </c>
      <c r="N170">
        <f t="shared" si="2"/>
        <v>1</v>
      </c>
    </row>
    <row r="171" spans="1:14" x14ac:dyDescent="0.3">
      <c r="A171">
        <v>169</v>
      </c>
      <c r="B171" t="s">
        <v>716</v>
      </c>
      <c r="C171" t="s">
        <v>717</v>
      </c>
      <c r="D171" t="s">
        <v>718</v>
      </c>
      <c r="E171">
        <v>6.666666666666667</v>
      </c>
      <c r="F171">
        <v>11.33333333333333</v>
      </c>
      <c r="G171" t="s">
        <v>719</v>
      </c>
      <c r="H171" t="s">
        <v>717</v>
      </c>
      <c r="I171">
        <v>0</v>
      </c>
      <c r="J171">
        <v>0</v>
      </c>
      <c r="K171" t="s">
        <v>23</v>
      </c>
      <c r="L171">
        <v>6.666666666666667</v>
      </c>
      <c r="M171">
        <v>11.33333333333333</v>
      </c>
      <c r="N171">
        <f t="shared" si="2"/>
        <v>1</v>
      </c>
    </row>
    <row r="172" spans="1:14" x14ac:dyDescent="0.3">
      <c r="A172">
        <v>170</v>
      </c>
      <c r="B172" t="s">
        <v>720</v>
      </c>
      <c r="C172" t="s">
        <v>249</v>
      </c>
      <c r="D172" t="s">
        <v>721</v>
      </c>
      <c r="E172">
        <v>4</v>
      </c>
      <c r="F172">
        <v>5.333333333333333</v>
      </c>
      <c r="G172" t="s">
        <v>722</v>
      </c>
      <c r="H172" t="s">
        <v>249</v>
      </c>
      <c r="I172">
        <v>0</v>
      </c>
      <c r="J172">
        <v>0</v>
      </c>
      <c r="K172" t="s">
        <v>23</v>
      </c>
      <c r="L172">
        <v>4</v>
      </c>
      <c r="M172">
        <v>5.333333333333333</v>
      </c>
      <c r="N172">
        <f t="shared" si="2"/>
        <v>1</v>
      </c>
    </row>
    <row r="173" spans="1:14" x14ac:dyDescent="0.3">
      <c r="A173">
        <v>171</v>
      </c>
      <c r="B173" t="s">
        <v>723</v>
      </c>
      <c r="C173" t="s">
        <v>724</v>
      </c>
      <c r="D173" t="s">
        <v>725</v>
      </c>
      <c r="E173">
        <v>4</v>
      </c>
      <c r="F173">
        <v>3.4</v>
      </c>
      <c r="G173" t="s">
        <v>726</v>
      </c>
      <c r="H173" t="s">
        <v>727</v>
      </c>
      <c r="I173">
        <v>1</v>
      </c>
      <c r="J173">
        <v>0.2</v>
      </c>
      <c r="K173" t="s">
        <v>728</v>
      </c>
      <c r="L173">
        <v>3</v>
      </c>
      <c r="M173">
        <v>3.2</v>
      </c>
      <c r="N173">
        <f t="shared" si="2"/>
        <v>1</v>
      </c>
    </row>
    <row r="174" spans="1:14" x14ac:dyDescent="0.3">
      <c r="A174">
        <v>172</v>
      </c>
      <c r="B174" t="s">
        <v>729</v>
      </c>
      <c r="C174" t="s">
        <v>730</v>
      </c>
      <c r="D174" t="s">
        <v>731</v>
      </c>
      <c r="E174">
        <v>19</v>
      </c>
      <c r="F174">
        <v>34.333333333333343</v>
      </c>
      <c r="G174" t="s">
        <v>732</v>
      </c>
      <c r="H174" t="s">
        <v>733</v>
      </c>
      <c r="I174">
        <v>7</v>
      </c>
      <c r="J174">
        <v>7.666666666666667</v>
      </c>
      <c r="K174" t="s">
        <v>734</v>
      </c>
      <c r="L174">
        <v>12</v>
      </c>
      <c r="M174">
        <v>26.666666666666671</v>
      </c>
      <c r="N174">
        <f t="shared" si="2"/>
        <v>0</v>
      </c>
    </row>
    <row r="175" spans="1:14" x14ac:dyDescent="0.3">
      <c r="A175">
        <v>173</v>
      </c>
      <c r="B175" t="s">
        <v>735</v>
      </c>
      <c r="C175" t="s">
        <v>52</v>
      </c>
      <c r="D175" t="s">
        <v>736</v>
      </c>
      <c r="E175">
        <v>6</v>
      </c>
      <c r="F175">
        <v>37</v>
      </c>
      <c r="G175" t="s">
        <v>737</v>
      </c>
      <c r="H175" t="s">
        <v>52</v>
      </c>
      <c r="I175">
        <v>0</v>
      </c>
      <c r="J175">
        <v>0</v>
      </c>
      <c r="K175" t="s">
        <v>23</v>
      </c>
      <c r="L175">
        <v>6</v>
      </c>
      <c r="M175">
        <v>37</v>
      </c>
      <c r="N175">
        <f t="shared" si="2"/>
        <v>0</v>
      </c>
    </row>
    <row r="176" spans="1:14" x14ac:dyDescent="0.3">
      <c r="A176">
        <v>174</v>
      </c>
      <c r="B176" t="s">
        <v>738</v>
      </c>
      <c r="C176" t="s">
        <v>739</v>
      </c>
      <c r="D176" t="s">
        <v>740</v>
      </c>
      <c r="E176">
        <v>17</v>
      </c>
      <c r="F176">
        <v>28.666666666666671</v>
      </c>
      <c r="G176" t="s">
        <v>741</v>
      </c>
      <c r="H176" t="s">
        <v>739</v>
      </c>
      <c r="I176">
        <v>0</v>
      </c>
      <c r="J176">
        <v>0</v>
      </c>
      <c r="K176" t="s">
        <v>23</v>
      </c>
      <c r="L176">
        <v>17</v>
      </c>
      <c r="M176">
        <v>28.666666666666671</v>
      </c>
      <c r="N176">
        <f t="shared" si="2"/>
        <v>1</v>
      </c>
    </row>
    <row r="177" spans="1:14" x14ac:dyDescent="0.3">
      <c r="A177">
        <v>175</v>
      </c>
      <c r="B177" t="s">
        <v>742</v>
      </c>
      <c r="C177" t="s">
        <v>743</v>
      </c>
      <c r="D177" t="s">
        <v>744</v>
      </c>
      <c r="E177">
        <v>2.4</v>
      </c>
      <c r="F177">
        <v>2.5</v>
      </c>
      <c r="G177" t="s">
        <v>745</v>
      </c>
      <c r="H177" t="s">
        <v>743</v>
      </c>
      <c r="I177">
        <v>0</v>
      </c>
      <c r="J177">
        <v>0</v>
      </c>
      <c r="K177" t="s">
        <v>23</v>
      </c>
      <c r="L177">
        <v>2.4</v>
      </c>
      <c r="M177">
        <v>2.5</v>
      </c>
      <c r="N177">
        <f t="shared" si="2"/>
        <v>1</v>
      </c>
    </row>
    <row r="178" spans="1:14" x14ac:dyDescent="0.3">
      <c r="A178">
        <v>176</v>
      </c>
      <c r="B178" t="s">
        <v>746</v>
      </c>
      <c r="C178" t="s">
        <v>52</v>
      </c>
      <c r="D178" t="s">
        <v>747</v>
      </c>
      <c r="E178">
        <v>8</v>
      </c>
      <c r="F178">
        <v>38</v>
      </c>
      <c r="G178" t="s">
        <v>748</v>
      </c>
      <c r="H178" t="s">
        <v>52</v>
      </c>
      <c r="I178">
        <v>0</v>
      </c>
      <c r="J178">
        <v>0</v>
      </c>
      <c r="K178" t="s">
        <v>23</v>
      </c>
      <c r="L178">
        <v>8</v>
      </c>
      <c r="M178">
        <v>38</v>
      </c>
      <c r="N178">
        <f t="shared" si="2"/>
        <v>1</v>
      </c>
    </row>
    <row r="179" spans="1:14" x14ac:dyDescent="0.3">
      <c r="A179">
        <v>177</v>
      </c>
      <c r="B179" t="s">
        <v>749</v>
      </c>
      <c r="C179" t="s">
        <v>750</v>
      </c>
      <c r="D179" t="s">
        <v>751</v>
      </c>
      <c r="E179">
        <v>10.66666666666667</v>
      </c>
      <c r="F179">
        <v>31.714285714285719</v>
      </c>
      <c r="G179" t="s">
        <v>752</v>
      </c>
      <c r="H179" t="s">
        <v>750</v>
      </c>
      <c r="I179">
        <v>0</v>
      </c>
      <c r="J179">
        <v>0</v>
      </c>
      <c r="K179" t="s">
        <v>23</v>
      </c>
      <c r="L179">
        <v>10.66666666666667</v>
      </c>
      <c r="M179">
        <v>31.714285714285719</v>
      </c>
      <c r="N179">
        <f t="shared" si="2"/>
        <v>1</v>
      </c>
    </row>
    <row r="180" spans="1:14" x14ac:dyDescent="0.3">
      <c r="A180">
        <v>178</v>
      </c>
      <c r="B180" t="s">
        <v>753</v>
      </c>
      <c r="C180" t="s">
        <v>754</v>
      </c>
      <c r="D180" t="s">
        <v>755</v>
      </c>
      <c r="E180">
        <v>5.4285714285714288</v>
      </c>
      <c r="F180">
        <v>9.6999999999999993</v>
      </c>
      <c r="G180" t="s">
        <v>756</v>
      </c>
      <c r="H180" t="s">
        <v>754</v>
      </c>
      <c r="I180">
        <v>0</v>
      </c>
      <c r="J180">
        <v>0</v>
      </c>
      <c r="K180" t="s">
        <v>23</v>
      </c>
      <c r="L180">
        <v>5.4285714285714288</v>
      </c>
      <c r="M180">
        <v>9.6999999999999993</v>
      </c>
      <c r="N180">
        <f t="shared" si="2"/>
        <v>1</v>
      </c>
    </row>
    <row r="181" spans="1:14" x14ac:dyDescent="0.3">
      <c r="A181">
        <v>179</v>
      </c>
      <c r="B181" t="s">
        <v>757</v>
      </c>
      <c r="C181" t="s">
        <v>758</v>
      </c>
      <c r="D181" t="s">
        <v>759</v>
      </c>
      <c r="E181">
        <v>31</v>
      </c>
      <c r="F181">
        <v>29.666666666666671</v>
      </c>
      <c r="G181" t="s">
        <v>760</v>
      </c>
      <c r="H181" t="s">
        <v>761</v>
      </c>
      <c r="I181">
        <v>3</v>
      </c>
      <c r="J181">
        <v>0.33333333333333331</v>
      </c>
      <c r="K181" t="s">
        <v>23</v>
      </c>
      <c r="L181">
        <v>28</v>
      </c>
      <c r="M181">
        <v>29.333333333333339</v>
      </c>
      <c r="N181">
        <f t="shared" si="2"/>
        <v>1</v>
      </c>
    </row>
    <row r="182" spans="1:14" x14ac:dyDescent="0.3">
      <c r="A182">
        <v>180</v>
      </c>
      <c r="B182" t="s">
        <v>762</v>
      </c>
      <c r="C182" t="s">
        <v>30</v>
      </c>
      <c r="D182" t="s">
        <v>763</v>
      </c>
      <c r="E182">
        <v>2</v>
      </c>
      <c r="F182">
        <v>4.0740740740740744</v>
      </c>
      <c r="G182" t="s">
        <v>764</v>
      </c>
      <c r="H182" t="s">
        <v>30</v>
      </c>
      <c r="I182">
        <v>0</v>
      </c>
      <c r="J182">
        <v>0</v>
      </c>
      <c r="K182" t="s">
        <v>23</v>
      </c>
      <c r="L182">
        <v>2</v>
      </c>
      <c r="M182">
        <v>4.0740740740740744</v>
      </c>
      <c r="N182">
        <f t="shared" si="2"/>
        <v>0</v>
      </c>
    </row>
    <row r="183" spans="1:14" x14ac:dyDescent="0.3">
      <c r="A183">
        <v>181</v>
      </c>
      <c r="B183" t="s">
        <v>765</v>
      </c>
      <c r="C183" t="s">
        <v>766</v>
      </c>
      <c r="D183" t="s">
        <v>767</v>
      </c>
      <c r="E183">
        <v>6</v>
      </c>
      <c r="F183">
        <v>5.0588235294117636</v>
      </c>
      <c r="G183" t="s">
        <v>768</v>
      </c>
      <c r="H183" t="s">
        <v>766</v>
      </c>
      <c r="I183">
        <v>0</v>
      </c>
      <c r="J183">
        <v>0</v>
      </c>
      <c r="K183" t="s">
        <v>23</v>
      </c>
      <c r="L183">
        <v>6</v>
      </c>
      <c r="M183">
        <v>5.0588235294117636</v>
      </c>
      <c r="N183">
        <f t="shared" si="2"/>
        <v>1</v>
      </c>
    </row>
    <row r="184" spans="1:14" x14ac:dyDescent="0.3">
      <c r="A184">
        <v>182</v>
      </c>
      <c r="B184" t="s">
        <v>769</v>
      </c>
      <c r="C184" t="s">
        <v>770</v>
      </c>
      <c r="D184" t="s">
        <v>771</v>
      </c>
      <c r="E184">
        <v>2</v>
      </c>
      <c r="F184">
        <v>3.125</v>
      </c>
      <c r="G184" t="s">
        <v>772</v>
      </c>
      <c r="H184" t="s">
        <v>533</v>
      </c>
      <c r="I184">
        <v>1</v>
      </c>
      <c r="J184">
        <v>0.375</v>
      </c>
      <c r="K184" t="s">
        <v>533</v>
      </c>
      <c r="L184">
        <v>1</v>
      </c>
      <c r="M184">
        <v>2.75</v>
      </c>
      <c r="N184">
        <f t="shared" si="2"/>
        <v>1</v>
      </c>
    </row>
    <row r="185" spans="1:14" x14ac:dyDescent="0.3">
      <c r="A185">
        <v>183</v>
      </c>
      <c r="B185" t="s">
        <v>773</v>
      </c>
      <c r="C185" t="s">
        <v>774</v>
      </c>
      <c r="D185" t="s">
        <v>775</v>
      </c>
      <c r="E185">
        <v>26</v>
      </c>
      <c r="F185">
        <v>48.666666666666657</v>
      </c>
      <c r="G185" t="s">
        <v>776</v>
      </c>
      <c r="H185" t="s">
        <v>774</v>
      </c>
      <c r="I185">
        <v>0</v>
      </c>
      <c r="J185">
        <v>0</v>
      </c>
      <c r="K185" t="s">
        <v>23</v>
      </c>
      <c r="L185">
        <v>26</v>
      </c>
      <c r="M185">
        <v>48.666666666666657</v>
      </c>
      <c r="N185">
        <f t="shared" si="2"/>
        <v>0</v>
      </c>
    </row>
    <row r="186" spans="1:14" x14ac:dyDescent="0.3">
      <c r="A186">
        <v>184</v>
      </c>
      <c r="B186" t="s">
        <v>777</v>
      </c>
      <c r="C186" t="s">
        <v>778</v>
      </c>
      <c r="D186" t="s">
        <v>779</v>
      </c>
      <c r="E186">
        <v>0.8571428571428571</v>
      </c>
      <c r="F186">
        <v>1.4</v>
      </c>
      <c r="G186" t="s">
        <v>780</v>
      </c>
      <c r="H186" t="s">
        <v>781</v>
      </c>
      <c r="I186">
        <v>0.7142857142857143</v>
      </c>
      <c r="J186">
        <v>0.66666666666666663</v>
      </c>
      <c r="K186" t="s">
        <v>782</v>
      </c>
      <c r="L186">
        <v>0.14285714285714279</v>
      </c>
      <c r="M186">
        <v>0.73333333333333328</v>
      </c>
      <c r="N186">
        <f t="shared" si="2"/>
        <v>1</v>
      </c>
    </row>
    <row r="187" spans="1:14" x14ac:dyDescent="0.3">
      <c r="A187">
        <v>185</v>
      </c>
      <c r="B187" t="s">
        <v>783</v>
      </c>
      <c r="C187" t="s">
        <v>20</v>
      </c>
      <c r="D187" t="s">
        <v>784</v>
      </c>
      <c r="E187">
        <v>2.625</v>
      </c>
      <c r="F187">
        <v>5.6470588235294121</v>
      </c>
      <c r="G187" t="s">
        <v>785</v>
      </c>
      <c r="H187" t="s">
        <v>20</v>
      </c>
      <c r="I187">
        <v>0</v>
      </c>
      <c r="J187">
        <v>0</v>
      </c>
      <c r="K187" t="s">
        <v>23</v>
      </c>
      <c r="L187">
        <v>2.625</v>
      </c>
      <c r="M187">
        <v>5.6470588235294121</v>
      </c>
      <c r="N187">
        <f t="shared" si="2"/>
        <v>0</v>
      </c>
    </row>
    <row r="188" spans="1:14" x14ac:dyDescent="0.3">
      <c r="A188">
        <v>186</v>
      </c>
      <c r="B188" t="s">
        <v>786</v>
      </c>
      <c r="C188" t="s">
        <v>787</v>
      </c>
      <c r="D188" t="s">
        <v>788</v>
      </c>
      <c r="E188">
        <v>3.1428571428571428</v>
      </c>
      <c r="F188">
        <v>5.08</v>
      </c>
      <c r="G188" t="s">
        <v>789</v>
      </c>
      <c r="H188" t="s">
        <v>787</v>
      </c>
      <c r="I188">
        <v>0</v>
      </c>
      <c r="J188">
        <v>0</v>
      </c>
      <c r="K188" t="s">
        <v>23</v>
      </c>
      <c r="L188">
        <v>3.1428571428571428</v>
      </c>
      <c r="M188">
        <v>5.08</v>
      </c>
      <c r="N188">
        <f t="shared" si="2"/>
        <v>1</v>
      </c>
    </row>
    <row r="189" spans="1:14" x14ac:dyDescent="0.3">
      <c r="A189">
        <v>187</v>
      </c>
      <c r="B189" t="s">
        <v>790</v>
      </c>
      <c r="C189" t="s">
        <v>791</v>
      </c>
      <c r="D189" t="s">
        <v>792</v>
      </c>
      <c r="E189">
        <v>4.5</v>
      </c>
      <c r="F189">
        <v>2.9090909090909092</v>
      </c>
      <c r="G189" t="s">
        <v>793</v>
      </c>
      <c r="H189" t="s">
        <v>791</v>
      </c>
      <c r="I189">
        <v>0</v>
      </c>
      <c r="J189">
        <v>0</v>
      </c>
      <c r="K189" t="s">
        <v>23</v>
      </c>
      <c r="L189">
        <v>4.5</v>
      </c>
      <c r="M189">
        <v>2.9090909090909092</v>
      </c>
      <c r="N189">
        <f t="shared" si="2"/>
        <v>1</v>
      </c>
    </row>
    <row r="190" spans="1:14" x14ac:dyDescent="0.3">
      <c r="A190">
        <v>188</v>
      </c>
      <c r="B190" t="s">
        <v>794</v>
      </c>
      <c r="C190" t="s">
        <v>795</v>
      </c>
      <c r="D190" t="s">
        <v>796</v>
      </c>
      <c r="E190">
        <v>5.5</v>
      </c>
      <c r="F190">
        <v>7.7142857142857144</v>
      </c>
      <c r="G190" t="s">
        <v>797</v>
      </c>
      <c r="H190" t="s">
        <v>795</v>
      </c>
      <c r="I190">
        <v>0</v>
      </c>
      <c r="J190">
        <v>0</v>
      </c>
      <c r="K190" t="s">
        <v>23</v>
      </c>
      <c r="L190">
        <v>5.5</v>
      </c>
      <c r="M190">
        <v>7.7142857142857144</v>
      </c>
      <c r="N190">
        <f t="shared" si="2"/>
        <v>1</v>
      </c>
    </row>
    <row r="191" spans="1:14" x14ac:dyDescent="0.3">
      <c r="A191">
        <v>189</v>
      </c>
      <c r="B191" t="s">
        <v>798</v>
      </c>
      <c r="C191" t="s">
        <v>799</v>
      </c>
      <c r="D191" t="s">
        <v>800</v>
      </c>
      <c r="E191">
        <v>10.5</v>
      </c>
      <c r="F191">
        <v>27</v>
      </c>
      <c r="G191" t="s">
        <v>801</v>
      </c>
      <c r="H191" t="s">
        <v>802</v>
      </c>
      <c r="I191">
        <v>1</v>
      </c>
      <c r="J191">
        <v>0.8</v>
      </c>
      <c r="K191" t="s">
        <v>803</v>
      </c>
      <c r="L191">
        <v>9.5</v>
      </c>
      <c r="M191">
        <v>26.2</v>
      </c>
      <c r="N191">
        <f t="shared" si="2"/>
        <v>1</v>
      </c>
    </row>
    <row r="192" spans="1:14" x14ac:dyDescent="0.3">
      <c r="A192">
        <v>190</v>
      </c>
      <c r="B192" t="s">
        <v>804</v>
      </c>
      <c r="C192" t="s">
        <v>805</v>
      </c>
      <c r="D192" t="s">
        <v>806</v>
      </c>
      <c r="E192">
        <v>10</v>
      </c>
      <c r="F192">
        <v>48</v>
      </c>
      <c r="G192" t="s">
        <v>807</v>
      </c>
      <c r="H192" t="s">
        <v>805</v>
      </c>
      <c r="I192">
        <v>0</v>
      </c>
      <c r="J192">
        <v>0</v>
      </c>
      <c r="K192" t="s">
        <v>23</v>
      </c>
      <c r="L192">
        <v>10</v>
      </c>
      <c r="M192">
        <v>48</v>
      </c>
      <c r="N192">
        <f t="shared" si="2"/>
        <v>0</v>
      </c>
    </row>
    <row r="193" spans="1:14" x14ac:dyDescent="0.3">
      <c r="A193">
        <v>191</v>
      </c>
      <c r="B193" t="s">
        <v>808</v>
      </c>
      <c r="C193" t="s">
        <v>809</v>
      </c>
      <c r="D193" t="s">
        <v>810</v>
      </c>
      <c r="E193">
        <v>5</v>
      </c>
      <c r="F193">
        <v>12</v>
      </c>
      <c r="G193" t="s">
        <v>811</v>
      </c>
      <c r="H193" t="s">
        <v>809</v>
      </c>
      <c r="I193">
        <v>0</v>
      </c>
      <c r="J193">
        <v>0</v>
      </c>
      <c r="K193" t="s">
        <v>23</v>
      </c>
      <c r="L193">
        <v>5</v>
      </c>
      <c r="M193">
        <v>12</v>
      </c>
      <c r="N193">
        <f t="shared" si="2"/>
        <v>1</v>
      </c>
    </row>
    <row r="194" spans="1:14" x14ac:dyDescent="0.3">
      <c r="A194">
        <v>192</v>
      </c>
      <c r="B194" t="s">
        <v>812</v>
      </c>
      <c r="C194" t="s">
        <v>813</v>
      </c>
      <c r="D194" t="s">
        <v>814</v>
      </c>
      <c r="E194">
        <v>25</v>
      </c>
      <c r="F194">
        <v>43</v>
      </c>
      <c r="G194" t="s">
        <v>815</v>
      </c>
      <c r="H194" t="s">
        <v>816</v>
      </c>
      <c r="I194">
        <v>3</v>
      </c>
      <c r="J194">
        <v>2.333333333333333</v>
      </c>
      <c r="K194" t="s">
        <v>817</v>
      </c>
      <c r="L194">
        <v>22</v>
      </c>
      <c r="M194">
        <v>40.666666666666657</v>
      </c>
      <c r="N194">
        <f t="shared" si="2"/>
        <v>1</v>
      </c>
    </row>
    <row r="195" spans="1:14" x14ac:dyDescent="0.3">
      <c r="A195">
        <v>193</v>
      </c>
      <c r="B195" t="s">
        <v>818</v>
      </c>
      <c r="C195" t="s">
        <v>819</v>
      </c>
      <c r="D195" t="s">
        <v>820</v>
      </c>
      <c r="E195">
        <v>14</v>
      </c>
      <c r="F195">
        <v>11.83333333333333</v>
      </c>
      <c r="G195" t="s">
        <v>821</v>
      </c>
      <c r="H195" t="s">
        <v>819</v>
      </c>
      <c r="I195">
        <v>0</v>
      </c>
      <c r="J195">
        <v>0</v>
      </c>
      <c r="K195" t="s">
        <v>23</v>
      </c>
      <c r="L195">
        <v>14</v>
      </c>
      <c r="M195">
        <v>11.83333333333333</v>
      </c>
      <c r="N195">
        <f t="shared" ref="N195:N258" si="3">IF(H194=C194,1,0)</f>
        <v>0</v>
      </c>
    </row>
    <row r="196" spans="1:14" x14ac:dyDescent="0.3">
      <c r="A196">
        <v>194</v>
      </c>
      <c r="B196" t="s">
        <v>822</v>
      </c>
      <c r="C196" t="s">
        <v>823</v>
      </c>
      <c r="D196" t="s">
        <v>824</v>
      </c>
      <c r="E196">
        <v>6</v>
      </c>
      <c r="F196">
        <v>38</v>
      </c>
      <c r="G196" t="s">
        <v>825</v>
      </c>
      <c r="H196" t="s">
        <v>823</v>
      </c>
      <c r="I196">
        <v>0</v>
      </c>
      <c r="J196">
        <v>0</v>
      </c>
      <c r="K196" t="s">
        <v>23</v>
      </c>
      <c r="L196">
        <v>6</v>
      </c>
      <c r="M196">
        <v>38</v>
      </c>
      <c r="N196">
        <f t="shared" si="3"/>
        <v>1</v>
      </c>
    </row>
    <row r="197" spans="1:14" x14ac:dyDescent="0.3">
      <c r="A197">
        <v>195</v>
      </c>
      <c r="B197" t="s">
        <v>826</v>
      </c>
      <c r="C197" t="s">
        <v>827</v>
      </c>
      <c r="D197" t="s">
        <v>828</v>
      </c>
      <c r="E197">
        <v>8</v>
      </c>
      <c r="F197">
        <v>45</v>
      </c>
      <c r="G197" t="s">
        <v>829</v>
      </c>
      <c r="H197" t="s">
        <v>827</v>
      </c>
      <c r="I197">
        <v>0</v>
      </c>
      <c r="J197">
        <v>0</v>
      </c>
      <c r="K197" t="s">
        <v>23</v>
      </c>
      <c r="L197">
        <v>8</v>
      </c>
      <c r="M197">
        <v>45</v>
      </c>
      <c r="N197">
        <f t="shared" si="3"/>
        <v>1</v>
      </c>
    </row>
    <row r="198" spans="1:14" x14ac:dyDescent="0.3">
      <c r="A198">
        <v>196</v>
      </c>
      <c r="B198" t="s">
        <v>830</v>
      </c>
      <c r="C198" t="s">
        <v>30</v>
      </c>
      <c r="D198" t="s">
        <v>831</v>
      </c>
      <c r="E198">
        <v>1.454545454545455</v>
      </c>
      <c r="F198">
        <v>3.1481481481481479</v>
      </c>
      <c r="G198" t="s">
        <v>832</v>
      </c>
      <c r="H198" t="s">
        <v>30</v>
      </c>
      <c r="I198">
        <v>0</v>
      </c>
      <c r="J198">
        <v>0</v>
      </c>
      <c r="K198" t="s">
        <v>23</v>
      </c>
      <c r="L198">
        <v>1.454545454545455</v>
      </c>
      <c r="M198">
        <v>3.1481481481481479</v>
      </c>
      <c r="N198">
        <f t="shared" si="3"/>
        <v>1</v>
      </c>
    </row>
    <row r="199" spans="1:14" x14ac:dyDescent="0.3">
      <c r="A199">
        <v>197</v>
      </c>
      <c r="B199" t="s">
        <v>833</v>
      </c>
      <c r="C199" t="s">
        <v>834</v>
      </c>
      <c r="D199" t="s">
        <v>835</v>
      </c>
      <c r="E199">
        <v>2</v>
      </c>
      <c r="F199">
        <v>1.666666666666667</v>
      </c>
      <c r="G199" t="s">
        <v>836</v>
      </c>
      <c r="H199" t="s">
        <v>834</v>
      </c>
      <c r="I199">
        <v>0</v>
      </c>
      <c r="J199">
        <v>0</v>
      </c>
      <c r="K199" t="s">
        <v>23</v>
      </c>
      <c r="L199">
        <v>2</v>
      </c>
      <c r="M199">
        <v>1.666666666666667</v>
      </c>
      <c r="N199">
        <f t="shared" si="3"/>
        <v>1</v>
      </c>
    </row>
    <row r="200" spans="1:14" x14ac:dyDescent="0.3">
      <c r="A200">
        <v>198</v>
      </c>
      <c r="B200" t="s">
        <v>837</v>
      </c>
      <c r="C200" t="s">
        <v>182</v>
      </c>
      <c r="D200" t="s">
        <v>838</v>
      </c>
      <c r="E200">
        <v>3.25</v>
      </c>
      <c r="F200">
        <v>5</v>
      </c>
      <c r="G200" t="s">
        <v>839</v>
      </c>
      <c r="H200" t="s">
        <v>182</v>
      </c>
      <c r="I200">
        <v>0</v>
      </c>
      <c r="J200">
        <v>0</v>
      </c>
      <c r="K200" t="s">
        <v>23</v>
      </c>
      <c r="L200">
        <v>3.25</v>
      </c>
      <c r="M200">
        <v>5</v>
      </c>
      <c r="N200">
        <f t="shared" si="3"/>
        <v>1</v>
      </c>
    </row>
    <row r="201" spans="1:14" x14ac:dyDescent="0.3">
      <c r="A201">
        <v>199</v>
      </c>
      <c r="B201" t="s">
        <v>840</v>
      </c>
      <c r="C201" t="s">
        <v>841</v>
      </c>
      <c r="D201" t="s">
        <v>842</v>
      </c>
      <c r="E201">
        <v>7</v>
      </c>
      <c r="F201">
        <v>13.555555555555561</v>
      </c>
      <c r="G201" t="s">
        <v>843</v>
      </c>
      <c r="H201" t="s">
        <v>841</v>
      </c>
      <c r="I201">
        <v>0</v>
      </c>
      <c r="J201">
        <v>0</v>
      </c>
      <c r="K201" t="s">
        <v>23</v>
      </c>
      <c r="L201">
        <v>7</v>
      </c>
      <c r="M201">
        <v>13.555555555555561</v>
      </c>
      <c r="N201">
        <f t="shared" si="3"/>
        <v>1</v>
      </c>
    </row>
    <row r="202" spans="1:14" x14ac:dyDescent="0.3">
      <c r="A202">
        <v>200</v>
      </c>
      <c r="B202" t="s">
        <v>844</v>
      </c>
      <c r="C202" t="s">
        <v>845</v>
      </c>
      <c r="D202" t="s">
        <v>846</v>
      </c>
      <c r="E202">
        <v>19</v>
      </c>
      <c r="F202">
        <v>20.8</v>
      </c>
      <c r="G202" t="s">
        <v>847</v>
      </c>
      <c r="H202" t="s">
        <v>845</v>
      </c>
      <c r="I202">
        <v>0</v>
      </c>
      <c r="J202">
        <v>0</v>
      </c>
      <c r="K202" t="s">
        <v>23</v>
      </c>
      <c r="L202">
        <v>19</v>
      </c>
      <c r="M202">
        <v>20.8</v>
      </c>
      <c r="N202">
        <f t="shared" si="3"/>
        <v>1</v>
      </c>
    </row>
    <row r="203" spans="1:14" x14ac:dyDescent="0.3">
      <c r="A203">
        <v>201</v>
      </c>
      <c r="B203" t="s">
        <v>848</v>
      </c>
      <c r="C203" t="s">
        <v>849</v>
      </c>
      <c r="D203" t="s">
        <v>850</v>
      </c>
      <c r="E203">
        <v>3.666666666666667</v>
      </c>
      <c r="F203">
        <v>4.833333333333333</v>
      </c>
      <c r="G203" t="s">
        <v>851</v>
      </c>
      <c r="H203" t="s">
        <v>849</v>
      </c>
      <c r="I203">
        <v>0</v>
      </c>
      <c r="J203">
        <v>0</v>
      </c>
      <c r="K203" t="s">
        <v>23</v>
      </c>
      <c r="L203">
        <v>3.666666666666667</v>
      </c>
      <c r="M203">
        <v>4.833333333333333</v>
      </c>
      <c r="N203">
        <f t="shared" si="3"/>
        <v>1</v>
      </c>
    </row>
    <row r="204" spans="1:14" x14ac:dyDescent="0.3">
      <c r="A204">
        <v>202</v>
      </c>
      <c r="B204" t="s">
        <v>798</v>
      </c>
      <c r="C204" t="s">
        <v>799</v>
      </c>
      <c r="D204" t="s">
        <v>800</v>
      </c>
      <c r="E204">
        <v>10.5</v>
      </c>
      <c r="F204">
        <v>27</v>
      </c>
      <c r="G204" t="s">
        <v>801</v>
      </c>
      <c r="H204" t="s">
        <v>802</v>
      </c>
      <c r="I204">
        <v>1</v>
      </c>
      <c r="J204">
        <v>0.8</v>
      </c>
      <c r="K204" t="s">
        <v>803</v>
      </c>
      <c r="L204">
        <v>9.5</v>
      </c>
      <c r="M204">
        <v>26.2</v>
      </c>
      <c r="N204">
        <f t="shared" si="3"/>
        <v>1</v>
      </c>
    </row>
    <row r="205" spans="1:14" x14ac:dyDescent="0.3">
      <c r="A205">
        <v>203</v>
      </c>
      <c r="B205" t="s">
        <v>852</v>
      </c>
      <c r="C205" t="s">
        <v>853</v>
      </c>
      <c r="D205" t="s">
        <v>854</v>
      </c>
      <c r="E205">
        <v>10.66666666666667</v>
      </c>
      <c r="F205">
        <v>22.111111111111111</v>
      </c>
      <c r="G205" t="s">
        <v>855</v>
      </c>
      <c r="H205" t="s">
        <v>856</v>
      </c>
      <c r="I205">
        <v>1.333333333333333</v>
      </c>
      <c r="J205">
        <v>1</v>
      </c>
      <c r="K205" t="s">
        <v>857</v>
      </c>
      <c r="L205">
        <v>9.3333333333333321</v>
      </c>
      <c r="M205">
        <v>21.111111111111111</v>
      </c>
      <c r="N205">
        <f t="shared" si="3"/>
        <v>0</v>
      </c>
    </row>
    <row r="206" spans="1:14" x14ac:dyDescent="0.3">
      <c r="A206">
        <v>204</v>
      </c>
      <c r="B206" t="s">
        <v>858</v>
      </c>
      <c r="C206" t="s">
        <v>859</v>
      </c>
      <c r="D206" t="s">
        <v>860</v>
      </c>
      <c r="E206">
        <v>3</v>
      </c>
      <c r="F206">
        <v>17</v>
      </c>
      <c r="G206" t="s">
        <v>861</v>
      </c>
      <c r="H206" t="s">
        <v>862</v>
      </c>
      <c r="I206">
        <v>141</v>
      </c>
      <c r="J206">
        <v>376</v>
      </c>
      <c r="K206" t="s">
        <v>863</v>
      </c>
      <c r="L206">
        <v>-138</v>
      </c>
      <c r="M206">
        <v>-359</v>
      </c>
      <c r="N206">
        <f t="shared" si="3"/>
        <v>0</v>
      </c>
    </row>
    <row r="207" spans="1:14" x14ac:dyDescent="0.3">
      <c r="A207">
        <v>205</v>
      </c>
      <c r="B207" t="s">
        <v>864</v>
      </c>
      <c r="C207" t="s">
        <v>865</v>
      </c>
      <c r="D207" t="s">
        <v>866</v>
      </c>
      <c r="E207">
        <v>11</v>
      </c>
      <c r="F207">
        <v>25.285714285714281</v>
      </c>
      <c r="G207" t="s">
        <v>867</v>
      </c>
      <c r="H207" t="s">
        <v>865</v>
      </c>
      <c r="I207">
        <v>0</v>
      </c>
      <c r="J207">
        <v>0</v>
      </c>
      <c r="K207" t="s">
        <v>23</v>
      </c>
      <c r="L207">
        <v>11</v>
      </c>
      <c r="M207">
        <v>25.285714285714281</v>
      </c>
      <c r="N207">
        <f t="shared" si="3"/>
        <v>0</v>
      </c>
    </row>
    <row r="208" spans="1:14" x14ac:dyDescent="0.3">
      <c r="A208">
        <v>206</v>
      </c>
      <c r="B208" t="s">
        <v>868</v>
      </c>
      <c r="C208" t="s">
        <v>869</v>
      </c>
      <c r="D208" t="s">
        <v>870</v>
      </c>
      <c r="E208">
        <v>36</v>
      </c>
      <c r="F208">
        <v>34.166666666666657</v>
      </c>
      <c r="G208" t="s">
        <v>871</v>
      </c>
      <c r="H208" t="s">
        <v>869</v>
      </c>
      <c r="I208">
        <v>0</v>
      </c>
      <c r="J208">
        <v>0</v>
      </c>
      <c r="K208" t="s">
        <v>23</v>
      </c>
      <c r="L208">
        <v>36</v>
      </c>
      <c r="M208">
        <v>34.166666666666657</v>
      </c>
      <c r="N208">
        <f t="shared" si="3"/>
        <v>1</v>
      </c>
    </row>
    <row r="209" spans="1:14" x14ac:dyDescent="0.3">
      <c r="A209">
        <v>207</v>
      </c>
      <c r="B209" t="s">
        <v>872</v>
      </c>
      <c r="C209" t="s">
        <v>125</v>
      </c>
      <c r="D209" t="s">
        <v>873</v>
      </c>
      <c r="E209">
        <v>10</v>
      </c>
      <c r="F209">
        <v>11</v>
      </c>
      <c r="G209" t="s">
        <v>874</v>
      </c>
      <c r="H209" t="s">
        <v>125</v>
      </c>
      <c r="I209">
        <v>0</v>
      </c>
      <c r="J209">
        <v>0</v>
      </c>
      <c r="K209" t="s">
        <v>23</v>
      </c>
      <c r="L209">
        <v>10</v>
      </c>
      <c r="M209">
        <v>11</v>
      </c>
      <c r="N209">
        <f t="shared" si="3"/>
        <v>1</v>
      </c>
    </row>
    <row r="210" spans="1:14" x14ac:dyDescent="0.3">
      <c r="A210">
        <v>208</v>
      </c>
      <c r="B210" t="s">
        <v>875</v>
      </c>
      <c r="C210" t="s">
        <v>876</v>
      </c>
      <c r="D210" t="s">
        <v>877</v>
      </c>
      <c r="E210">
        <v>6</v>
      </c>
      <c r="F210">
        <v>4.8461538461538458</v>
      </c>
      <c r="G210" t="s">
        <v>878</v>
      </c>
      <c r="H210" t="s">
        <v>876</v>
      </c>
      <c r="I210">
        <v>0</v>
      </c>
      <c r="J210">
        <v>0</v>
      </c>
      <c r="K210" t="s">
        <v>23</v>
      </c>
      <c r="L210">
        <v>6</v>
      </c>
      <c r="M210">
        <v>4.8461538461538458</v>
      </c>
      <c r="N210">
        <f t="shared" si="3"/>
        <v>1</v>
      </c>
    </row>
    <row r="211" spans="1:14" x14ac:dyDescent="0.3">
      <c r="A211">
        <v>209</v>
      </c>
      <c r="B211" t="s">
        <v>879</v>
      </c>
      <c r="C211" t="s">
        <v>880</v>
      </c>
      <c r="D211" t="s">
        <v>881</v>
      </c>
      <c r="E211">
        <v>3.6</v>
      </c>
      <c r="F211">
        <v>6.833333333333333</v>
      </c>
      <c r="G211" t="s">
        <v>882</v>
      </c>
      <c r="H211" t="s">
        <v>880</v>
      </c>
      <c r="I211">
        <v>0</v>
      </c>
      <c r="J211">
        <v>0</v>
      </c>
      <c r="K211" t="s">
        <v>23</v>
      </c>
      <c r="L211">
        <v>3.6</v>
      </c>
      <c r="M211">
        <v>6.833333333333333</v>
      </c>
      <c r="N211">
        <f t="shared" si="3"/>
        <v>1</v>
      </c>
    </row>
    <row r="212" spans="1:14" x14ac:dyDescent="0.3">
      <c r="A212">
        <v>210</v>
      </c>
      <c r="B212" t="s">
        <v>883</v>
      </c>
      <c r="C212" t="s">
        <v>178</v>
      </c>
      <c r="D212" t="s">
        <v>884</v>
      </c>
      <c r="E212">
        <v>8</v>
      </c>
      <c r="F212">
        <v>10.25</v>
      </c>
      <c r="G212" t="s">
        <v>885</v>
      </c>
      <c r="H212" t="s">
        <v>178</v>
      </c>
      <c r="I212">
        <v>0</v>
      </c>
      <c r="J212">
        <v>0</v>
      </c>
      <c r="K212" t="s">
        <v>23</v>
      </c>
      <c r="L212">
        <v>8</v>
      </c>
      <c r="M212">
        <v>10.25</v>
      </c>
      <c r="N212">
        <f t="shared" si="3"/>
        <v>1</v>
      </c>
    </row>
    <row r="213" spans="1:14" x14ac:dyDescent="0.3">
      <c r="A213">
        <v>211</v>
      </c>
      <c r="B213" t="s">
        <v>886</v>
      </c>
      <c r="C213" t="s">
        <v>20</v>
      </c>
      <c r="D213" t="s">
        <v>887</v>
      </c>
      <c r="E213">
        <v>5.125</v>
      </c>
      <c r="F213">
        <v>13.647058823529409</v>
      </c>
      <c r="G213" t="s">
        <v>888</v>
      </c>
      <c r="H213" t="s">
        <v>20</v>
      </c>
      <c r="I213">
        <v>0</v>
      </c>
      <c r="J213">
        <v>0</v>
      </c>
      <c r="K213" t="s">
        <v>23</v>
      </c>
      <c r="L213">
        <v>5.125</v>
      </c>
      <c r="M213">
        <v>13.647058823529409</v>
      </c>
      <c r="N213">
        <f t="shared" si="3"/>
        <v>1</v>
      </c>
    </row>
    <row r="214" spans="1:14" x14ac:dyDescent="0.3">
      <c r="A214">
        <v>212</v>
      </c>
      <c r="B214" t="s">
        <v>497</v>
      </c>
      <c r="C214" t="s">
        <v>282</v>
      </c>
      <c r="D214" t="s">
        <v>498</v>
      </c>
      <c r="E214">
        <v>4.5</v>
      </c>
      <c r="F214">
        <v>4</v>
      </c>
      <c r="G214" t="s">
        <v>499</v>
      </c>
      <c r="H214" t="s">
        <v>282</v>
      </c>
      <c r="I214">
        <v>0</v>
      </c>
      <c r="J214">
        <v>0</v>
      </c>
      <c r="K214" t="s">
        <v>23</v>
      </c>
      <c r="L214">
        <v>4.5</v>
      </c>
      <c r="M214">
        <v>4</v>
      </c>
      <c r="N214">
        <f t="shared" si="3"/>
        <v>1</v>
      </c>
    </row>
    <row r="215" spans="1:14" x14ac:dyDescent="0.3">
      <c r="A215">
        <v>213</v>
      </c>
      <c r="B215" t="s">
        <v>889</v>
      </c>
      <c r="C215" t="s">
        <v>890</v>
      </c>
      <c r="D215" t="s">
        <v>891</v>
      </c>
      <c r="E215">
        <v>2.2000000000000002</v>
      </c>
      <c r="F215">
        <v>2.4615384615384621</v>
      </c>
      <c r="G215" t="s">
        <v>892</v>
      </c>
      <c r="H215" t="s">
        <v>890</v>
      </c>
      <c r="I215">
        <v>0</v>
      </c>
      <c r="J215">
        <v>0</v>
      </c>
      <c r="K215" t="s">
        <v>23</v>
      </c>
      <c r="L215">
        <v>2.2000000000000002</v>
      </c>
      <c r="M215">
        <v>2.4615384615384621</v>
      </c>
      <c r="N215">
        <f t="shared" si="3"/>
        <v>1</v>
      </c>
    </row>
    <row r="216" spans="1:14" x14ac:dyDescent="0.3">
      <c r="A216">
        <v>214</v>
      </c>
      <c r="B216" t="s">
        <v>893</v>
      </c>
      <c r="C216" t="s">
        <v>894</v>
      </c>
      <c r="D216" t="s">
        <v>895</v>
      </c>
      <c r="E216">
        <v>1.3888888888888891</v>
      </c>
      <c r="F216">
        <v>1.892857142857143</v>
      </c>
      <c r="G216" t="s">
        <v>896</v>
      </c>
      <c r="H216" t="s">
        <v>897</v>
      </c>
      <c r="I216">
        <v>0.66666666666666663</v>
      </c>
      <c r="J216">
        <v>0.5178571428571429</v>
      </c>
      <c r="K216" t="s">
        <v>898</v>
      </c>
      <c r="L216">
        <v>0.72222222222222221</v>
      </c>
      <c r="M216">
        <v>1.375</v>
      </c>
      <c r="N216">
        <f t="shared" si="3"/>
        <v>1</v>
      </c>
    </row>
    <row r="217" spans="1:14" x14ac:dyDescent="0.3">
      <c r="A217">
        <v>215</v>
      </c>
      <c r="B217" t="s">
        <v>899</v>
      </c>
      <c r="C217" t="s">
        <v>900</v>
      </c>
      <c r="D217" t="s">
        <v>901</v>
      </c>
      <c r="E217">
        <v>26</v>
      </c>
      <c r="F217">
        <v>132</v>
      </c>
      <c r="G217" t="s">
        <v>902</v>
      </c>
      <c r="H217" t="s">
        <v>900</v>
      </c>
      <c r="I217">
        <v>0</v>
      </c>
      <c r="J217">
        <v>0</v>
      </c>
      <c r="K217" t="s">
        <v>23</v>
      </c>
      <c r="L217">
        <v>26</v>
      </c>
      <c r="M217">
        <v>132</v>
      </c>
      <c r="N217">
        <f t="shared" si="3"/>
        <v>0</v>
      </c>
    </row>
    <row r="218" spans="1:14" x14ac:dyDescent="0.3">
      <c r="A218">
        <v>216</v>
      </c>
      <c r="B218" t="s">
        <v>830</v>
      </c>
      <c r="C218" t="s">
        <v>30</v>
      </c>
      <c r="D218" t="s">
        <v>831</v>
      </c>
      <c r="E218">
        <v>1.454545454545455</v>
      </c>
      <c r="F218">
        <v>3.1481481481481479</v>
      </c>
      <c r="G218" t="s">
        <v>832</v>
      </c>
      <c r="H218" t="s">
        <v>30</v>
      </c>
      <c r="I218">
        <v>0</v>
      </c>
      <c r="J218">
        <v>0</v>
      </c>
      <c r="K218" t="s">
        <v>23</v>
      </c>
      <c r="L218">
        <v>1.454545454545455</v>
      </c>
      <c r="M218">
        <v>3.1481481481481479</v>
      </c>
      <c r="N218">
        <f t="shared" si="3"/>
        <v>1</v>
      </c>
    </row>
    <row r="219" spans="1:14" x14ac:dyDescent="0.3">
      <c r="A219">
        <v>217</v>
      </c>
      <c r="B219" t="s">
        <v>903</v>
      </c>
      <c r="C219" t="s">
        <v>282</v>
      </c>
      <c r="D219" t="s">
        <v>904</v>
      </c>
      <c r="E219">
        <v>4</v>
      </c>
      <c r="F219">
        <v>2.9090909090909092</v>
      </c>
      <c r="G219" t="s">
        <v>905</v>
      </c>
      <c r="H219" t="s">
        <v>282</v>
      </c>
      <c r="I219">
        <v>0</v>
      </c>
      <c r="J219">
        <v>0</v>
      </c>
      <c r="K219" t="s">
        <v>23</v>
      </c>
      <c r="L219">
        <v>4</v>
      </c>
      <c r="M219">
        <v>2.9090909090909092</v>
      </c>
      <c r="N219">
        <f t="shared" si="3"/>
        <v>1</v>
      </c>
    </row>
    <row r="220" spans="1:14" x14ac:dyDescent="0.3">
      <c r="A220">
        <v>218</v>
      </c>
      <c r="B220" t="s">
        <v>906</v>
      </c>
      <c r="C220" t="s">
        <v>907</v>
      </c>
      <c r="D220" t="s">
        <v>908</v>
      </c>
      <c r="E220">
        <v>8</v>
      </c>
      <c r="F220">
        <v>29</v>
      </c>
      <c r="G220" t="s">
        <v>909</v>
      </c>
      <c r="H220" t="s">
        <v>910</v>
      </c>
      <c r="I220">
        <v>1</v>
      </c>
      <c r="J220">
        <v>1</v>
      </c>
      <c r="K220" t="s">
        <v>910</v>
      </c>
      <c r="L220">
        <v>7</v>
      </c>
      <c r="M220">
        <v>28</v>
      </c>
      <c r="N220">
        <f t="shared" si="3"/>
        <v>1</v>
      </c>
    </row>
    <row r="221" spans="1:14" x14ac:dyDescent="0.3">
      <c r="A221">
        <v>219</v>
      </c>
      <c r="B221" t="s">
        <v>911</v>
      </c>
      <c r="C221" t="s">
        <v>912</v>
      </c>
      <c r="D221" t="s">
        <v>913</v>
      </c>
      <c r="E221">
        <v>10</v>
      </c>
      <c r="F221">
        <v>18</v>
      </c>
      <c r="G221" t="s">
        <v>914</v>
      </c>
      <c r="H221" t="s">
        <v>912</v>
      </c>
      <c r="I221">
        <v>0</v>
      </c>
      <c r="J221">
        <v>0</v>
      </c>
      <c r="K221" t="s">
        <v>23</v>
      </c>
      <c r="L221">
        <v>10</v>
      </c>
      <c r="M221">
        <v>18</v>
      </c>
      <c r="N221">
        <f t="shared" si="3"/>
        <v>1</v>
      </c>
    </row>
    <row r="222" spans="1:14" x14ac:dyDescent="0.3">
      <c r="A222">
        <v>220</v>
      </c>
      <c r="B222" t="s">
        <v>915</v>
      </c>
      <c r="C222" t="s">
        <v>916</v>
      </c>
      <c r="D222" t="s">
        <v>917</v>
      </c>
      <c r="E222">
        <v>2.5</v>
      </c>
      <c r="F222">
        <v>1.6111111111111109</v>
      </c>
      <c r="G222" t="s">
        <v>918</v>
      </c>
      <c r="H222" t="s">
        <v>916</v>
      </c>
      <c r="I222">
        <v>0</v>
      </c>
      <c r="J222">
        <v>0</v>
      </c>
      <c r="K222" t="s">
        <v>23</v>
      </c>
      <c r="L222">
        <v>2.5</v>
      </c>
      <c r="M222">
        <v>1.6111111111111109</v>
      </c>
      <c r="N222">
        <f t="shared" si="3"/>
        <v>1</v>
      </c>
    </row>
    <row r="223" spans="1:14" x14ac:dyDescent="0.3">
      <c r="A223">
        <v>221</v>
      </c>
      <c r="B223" t="s">
        <v>919</v>
      </c>
      <c r="C223" t="s">
        <v>920</v>
      </c>
      <c r="D223" t="s">
        <v>921</v>
      </c>
      <c r="E223">
        <v>2</v>
      </c>
      <c r="F223">
        <v>2.7647058823529411</v>
      </c>
      <c r="G223" t="s">
        <v>922</v>
      </c>
      <c r="H223" t="s">
        <v>923</v>
      </c>
      <c r="I223">
        <v>0.7142857142857143</v>
      </c>
      <c r="J223">
        <v>0.52941176470588236</v>
      </c>
      <c r="K223" t="s">
        <v>23</v>
      </c>
      <c r="L223">
        <v>1.285714285714286</v>
      </c>
      <c r="M223">
        <v>2.2352941176470589</v>
      </c>
      <c r="N223">
        <f t="shared" si="3"/>
        <v>1</v>
      </c>
    </row>
    <row r="224" spans="1:14" x14ac:dyDescent="0.3">
      <c r="A224">
        <v>222</v>
      </c>
      <c r="B224" t="s">
        <v>540</v>
      </c>
      <c r="C224" t="s">
        <v>541</v>
      </c>
      <c r="D224" t="s">
        <v>542</v>
      </c>
      <c r="E224">
        <v>5.4</v>
      </c>
      <c r="F224">
        <v>9.25</v>
      </c>
      <c r="G224" t="s">
        <v>543</v>
      </c>
      <c r="H224" t="s">
        <v>544</v>
      </c>
      <c r="I224">
        <v>0.4</v>
      </c>
      <c r="J224">
        <v>6.25E-2</v>
      </c>
      <c r="K224" t="s">
        <v>23</v>
      </c>
      <c r="L224">
        <v>5</v>
      </c>
      <c r="M224">
        <v>9.1875</v>
      </c>
      <c r="N224">
        <f t="shared" si="3"/>
        <v>0</v>
      </c>
    </row>
    <row r="225" spans="1:14" x14ac:dyDescent="0.3">
      <c r="A225">
        <v>223</v>
      </c>
      <c r="B225" t="s">
        <v>924</v>
      </c>
      <c r="C225" t="s">
        <v>925</v>
      </c>
      <c r="D225" t="s">
        <v>926</v>
      </c>
      <c r="E225">
        <v>5</v>
      </c>
      <c r="F225">
        <v>8.8333333333333339</v>
      </c>
      <c r="G225" t="s">
        <v>927</v>
      </c>
      <c r="H225" t="s">
        <v>928</v>
      </c>
      <c r="I225">
        <v>1</v>
      </c>
      <c r="J225">
        <v>1</v>
      </c>
      <c r="K225" t="s">
        <v>928</v>
      </c>
      <c r="L225">
        <v>4</v>
      </c>
      <c r="M225">
        <v>7.8333333333333339</v>
      </c>
      <c r="N225">
        <f t="shared" si="3"/>
        <v>0</v>
      </c>
    </row>
    <row r="226" spans="1:14" x14ac:dyDescent="0.3">
      <c r="A226">
        <v>224</v>
      </c>
      <c r="B226" t="s">
        <v>929</v>
      </c>
      <c r="C226" t="s">
        <v>930</v>
      </c>
      <c r="D226" t="s">
        <v>931</v>
      </c>
      <c r="E226">
        <v>6.5</v>
      </c>
      <c r="F226">
        <v>6.875</v>
      </c>
      <c r="G226" t="s">
        <v>932</v>
      </c>
      <c r="H226" t="s">
        <v>930</v>
      </c>
      <c r="I226">
        <v>0</v>
      </c>
      <c r="J226">
        <v>0</v>
      </c>
      <c r="K226" t="s">
        <v>23</v>
      </c>
      <c r="L226">
        <v>6.5</v>
      </c>
      <c r="M226">
        <v>6.875</v>
      </c>
      <c r="N226">
        <f t="shared" si="3"/>
        <v>0</v>
      </c>
    </row>
    <row r="227" spans="1:14" x14ac:dyDescent="0.3">
      <c r="A227">
        <v>225</v>
      </c>
      <c r="B227" t="s">
        <v>933</v>
      </c>
      <c r="C227" t="s">
        <v>934</v>
      </c>
      <c r="D227" t="s">
        <v>935</v>
      </c>
      <c r="E227">
        <v>2.4</v>
      </c>
      <c r="F227">
        <v>2.333333333333333</v>
      </c>
      <c r="G227" t="s">
        <v>936</v>
      </c>
      <c r="H227" t="s">
        <v>934</v>
      </c>
      <c r="I227">
        <v>0</v>
      </c>
      <c r="J227">
        <v>0</v>
      </c>
      <c r="K227" t="s">
        <v>23</v>
      </c>
      <c r="L227">
        <v>2.4</v>
      </c>
      <c r="M227">
        <v>2.333333333333333</v>
      </c>
      <c r="N227">
        <f t="shared" si="3"/>
        <v>1</v>
      </c>
    </row>
    <row r="228" spans="1:14" x14ac:dyDescent="0.3">
      <c r="A228">
        <v>226</v>
      </c>
      <c r="B228" t="s">
        <v>937</v>
      </c>
      <c r="C228" t="s">
        <v>938</v>
      </c>
      <c r="D228" t="s">
        <v>939</v>
      </c>
      <c r="E228">
        <v>13</v>
      </c>
      <c r="F228">
        <v>11.4</v>
      </c>
      <c r="G228" t="s">
        <v>940</v>
      </c>
      <c r="H228" t="s">
        <v>938</v>
      </c>
      <c r="I228">
        <v>0</v>
      </c>
      <c r="J228">
        <v>0</v>
      </c>
      <c r="K228" t="s">
        <v>23</v>
      </c>
      <c r="L228">
        <v>13</v>
      </c>
      <c r="M228">
        <v>11.4</v>
      </c>
      <c r="N228">
        <f t="shared" si="3"/>
        <v>1</v>
      </c>
    </row>
    <row r="229" spans="1:14" x14ac:dyDescent="0.3">
      <c r="A229">
        <v>227</v>
      </c>
      <c r="B229" t="s">
        <v>941</v>
      </c>
      <c r="C229" t="s">
        <v>942</v>
      </c>
      <c r="D229" t="s">
        <v>943</v>
      </c>
      <c r="E229">
        <v>5.5</v>
      </c>
      <c r="F229">
        <v>14.25</v>
      </c>
      <c r="G229" t="s">
        <v>944</v>
      </c>
      <c r="H229" t="s">
        <v>942</v>
      </c>
      <c r="I229">
        <v>0</v>
      </c>
      <c r="J229">
        <v>0</v>
      </c>
      <c r="K229" t="s">
        <v>23</v>
      </c>
      <c r="L229">
        <v>5.5</v>
      </c>
      <c r="M229">
        <v>14.25</v>
      </c>
      <c r="N229">
        <f t="shared" si="3"/>
        <v>1</v>
      </c>
    </row>
    <row r="230" spans="1:14" x14ac:dyDescent="0.3">
      <c r="A230">
        <v>228</v>
      </c>
      <c r="B230" t="s">
        <v>945</v>
      </c>
      <c r="C230" t="s">
        <v>946</v>
      </c>
      <c r="D230" t="s">
        <v>947</v>
      </c>
      <c r="E230">
        <v>31</v>
      </c>
      <c r="F230">
        <v>25.666666666666671</v>
      </c>
      <c r="G230" t="s">
        <v>948</v>
      </c>
      <c r="H230" t="s">
        <v>946</v>
      </c>
      <c r="I230">
        <v>0</v>
      </c>
      <c r="J230">
        <v>0</v>
      </c>
      <c r="K230" t="s">
        <v>23</v>
      </c>
      <c r="L230">
        <v>31</v>
      </c>
      <c r="M230">
        <v>25.666666666666671</v>
      </c>
      <c r="N230">
        <f t="shared" si="3"/>
        <v>1</v>
      </c>
    </row>
    <row r="231" spans="1:14" x14ac:dyDescent="0.3">
      <c r="A231">
        <v>229</v>
      </c>
      <c r="B231" t="s">
        <v>949</v>
      </c>
      <c r="C231" t="s">
        <v>950</v>
      </c>
      <c r="D231" t="s">
        <v>951</v>
      </c>
      <c r="E231">
        <v>9</v>
      </c>
      <c r="F231">
        <v>5.4285714285714288</v>
      </c>
      <c r="G231" t="s">
        <v>952</v>
      </c>
      <c r="H231" t="s">
        <v>953</v>
      </c>
      <c r="I231">
        <v>3</v>
      </c>
      <c r="J231">
        <v>2.4285714285714279</v>
      </c>
      <c r="L231">
        <v>6</v>
      </c>
      <c r="M231">
        <v>3</v>
      </c>
      <c r="N231">
        <f t="shared" si="3"/>
        <v>1</v>
      </c>
    </row>
    <row r="232" spans="1:14" x14ac:dyDescent="0.3">
      <c r="A232">
        <v>230</v>
      </c>
      <c r="B232" t="s">
        <v>954</v>
      </c>
      <c r="C232" t="s">
        <v>955</v>
      </c>
      <c r="D232" t="s">
        <v>956</v>
      </c>
      <c r="E232">
        <v>1</v>
      </c>
      <c r="F232">
        <v>1.0487804878048781</v>
      </c>
      <c r="G232" t="s">
        <v>957</v>
      </c>
      <c r="H232" t="s">
        <v>955</v>
      </c>
      <c r="I232">
        <v>0</v>
      </c>
      <c r="J232">
        <v>0</v>
      </c>
      <c r="K232" t="s">
        <v>23</v>
      </c>
      <c r="L232">
        <v>1</v>
      </c>
      <c r="M232">
        <v>1.0487804878048781</v>
      </c>
      <c r="N232">
        <f t="shared" si="3"/>
        <v>0</v>
      </c>
    </row>
    <row r="233" spans="1:14" x14ac:dyDescent="0.3">
      <c r="A233">
        <v>231</v>
      </c>
      <c r="B233" t="s">
        <v>958</v>
      </c>
      <c r="C233" t="s">
        <v>819</v>
      </c>
      <c r="D233" t="s">
        <v>959</v>
      </c>
      <c r="E233">
        <v>16</v>
      </c>
      <c r="F233">
        <v>10.16666666666667</v>
      </c>
      <c r="G233" t="s">
        <v>960</v>
      </c>
      <c r="H233" t="s">
        <v>819</v>
      </c>
      <c r="I233">
        <v>0</v>
      </c>
      <c r="J233">
        <v>0</v>
      </c>
      <c r="K233" t="s">
        <v>23</v>
      </c>
      <c r="L233">
        <v>16</v>
      </c>
      <c r="M233">
        <v>10.16666666666667</v>
      </c>
      <c r="N233">
        <f t="shared" si="3"/>
        <v>1</v>
      </c>
    </row>
    <row r="234" spans="1:14" x14ac:dyDescent="0.3">
      <c r="A234">
        <v>232</v>
      </c>
      <c r="B234" t="s">
        <v>961</v>
      </c>
      <c r="C234" t="s">
        <v>435</v>
      </c>
      <c r="D234" t="s">
        <v>962</v>
      </c>
      <c r="E234">
        <v>7.333333333333333</v>
      </c>
      <c r="F234">
        <v>10.25</v>
      </c>
      <c r="G234" t="s">
        <v>963</v>
      </c>
      <c r="H234" t="s">
        <v>435</v>
      </c>
      <c r="I234">
        <v>0</v>
      </c>
      <c r="J234">
        <v>0</v>
      </c>
      <c r="K234" t="s">
        <v>23</v>
      </c>
      <c r="L234">
        <v>7.333333333333333</v>
      </c>
      <c r="M234">
        <v>10.25</v>
      </c>
      <c r="N234">
        <f t="shared" si="3"/>
        <v>1</v>
      </c>
    </row>
    <row r="235" spans="1:14" x14ac:dyDescent="0.3">
      <c r="A235">
        <v>233</v>
      </c>
      <c r="B235" t="s">
        <v>964</v>
      </c>
      <c r="C235" t="s">
        <v>965</v>
      </c>
      <c r="D235" t="s">
        <v>966</v>
      </c>
      <c r="E235">
        <v>8.5</v>
      </c>
      <c r="F235">
        <v>9.2727272727272734</v>
      </c>
      <c r="G235" t="s">
        <v>967</v>
      </c>
      <c r="H235" t="s">
        <v>965</v>
      </c>
      <c r="I235">
        <v>0</v>
      </c>
      <c r="J235">
        <v>0</v>
      </c>
      <c r="K235" t="s">
        <v>23</v>
      </c>
      <c r="L235">
        <v>8.5</v>
      </c>
      <c r="M235">
        <v>9.2727272727272734</v>
      </c>
      <c r="N235">
        <f t="shared" si="3"/>
        <v>1</v>
      </c>
    </row>
    <row r="236" spans="1:14" x14ac:dyDescent="0.3">
      <c r="A236">
        <v>234</v>
      </c>
      <c r="B236" t="s">
        <v>968</v>
      </c>
      <c r="C236" t="s">
        <v>969</v>
      </c>
      <c r="D236" t="s">
        <v>970</v>
      </c>
      <c r="E236">
        <v>11</v>
      </c>
      <c r="F236">
        <v>18.666666666666671</v>
      </c>
      <c r="G236" t="s">
        <v>971</v>
      </c>
      <c r="H236" t="s">
        <v>969</v>
      </c>
      <c r="I236">
        <v>0</v>
      </c>
      <c r="J236">
        <v>0</v>
      </c>
      <c r="K236" t="s">
        <v>23</v>
      </c>
      <c r="L236">
        <v>11</v>
      </c>
      <c r="M236">
        <v>18.666666666666671</v>
      </c>
      <c r="N236">
        <f t="shared" si="3"/>
        <v>1</v>
      </c>
    </row>
    <row r="237" spans="1:14" x14ac:dyDescent="0.3">
      <c r="A237">
        <v>235</v>
      </c>
      <c r="B237" t="s">
        <v>972</v>
      </c>
      <c r="C237" t="s">
        <v>973</v>
      </c>
      <c r="D237" t="s">
        <v>974</v>
      </c>
      <c r="E237">
        <v>2.6</v>
      </c>
      <c r="F237">
        <v>3.7666666666666671</v>
      </c>
      <c r="G237" t="s">
        <v>975</v>
      </c>
      <c r="H237" t="s">
        <v>973</v>
      </c>
      <c r="I237">
        <v>0</v>
      </c>
      <c r="J237">
        <v>0</v>
      </c>
      <c r="K237" t="s">
        <v>23</v>
      </c>
      <c r="L237">
        <v>2.6</v>
      </c>
      <c r="M237">
        <v>3.7666666666666671</v>
      </c>
      <c r="N237">
        <f t="shared" si="3"/>
        <v>1</v>
      </c>
    </row>
    <row r="238" spans="1:14" x14ac:dyDescent="0.3">
      <c r="A238">
        <v>236</v>
      </c>
      <c r="B238" t="s">
        <v>976</v>
      </c>
      <c r="C238" t="s">
        <v>977</v>
      </c>
      <c r="D238" t="s">
        <v>978</v>
      </c>
      <c r="E238">
        <v>3</v>
      </c>
      <c r="F238">
        <v>4.375</v>
      </c>
      <c r="G238" t="s">
        <v>979</v>
      </c>
      <c r="H238" t="s">
        <v>980</v>
      </c>
      <c r="I238">
        <v>0.66666666666666663</v>
      </c>
      <c r="J238">
        <v>0.125</v>
      </c>
      <c r="K238" t="s">
        <v>23</v>
      </c>
      <c r="L238">
        <v>2.333333333333333</v>
      </c>
      <c r="M238">
        <v>4.25</v>
      </c>
      <c r="N238">
        <f t="shared" si="3"/>
        <v>1</v>
      </c>
    </row>
    <row r="239" spans="1:14" x14ac:dyDescent="0.3">
      <c r="A239">
        <v>237</v>
      </c>
      <c r="B239" t="s">
        <v>981</v>
      </c>
      <c r="C239" t="s">
        <v>982</v>
      </c>
      <c r="D239" t="s">
        <v>983</v>
      </c>
      <c r="E239">
        <v>16</v>
      </c>
      <c r="F239">
        <v>40.4</v>
      </c>
      <c r="G239" t="s">
        <v>984</v>
      </c>
      <c r="H239" t="s">
        <v>985</v>
      </c>
      <c r="I239">
        <v>0.5</v>
      </c>
      <c r="J239">
        <v>0.2</v>
      </c>
      <c r="K239" t="s">
        <v>450</v>
      </c>
      <c r="L239">
        <v>15.5</v>
      </c>
      <c r="M239">
        <v>40.200000000000003</v>
      </c>
      <c r="N239">
        <f t="shared" si="3"/>
        <v>0</v>
      </c>
    </row>
    <row r="240" spans="1:14" x14ac:dyDescent="0.3">
      <c r="A240">
        <v>238</v>
      </c>
      <c r="B240" t="s">
        <v>986</v>
      </c>
      <c r="C240" t="s">
        <v>987</v>
      </c>
      <c r="D240" t="s">
        <v>988</v>
      </c>
      <c r="E240">
        <v>10</v>
      </c>
      <c r="F240">
        <v>15.555555555555561</v>
      </c>
      <c r="G240" t="s">
        <v>989</v>
      </c>
      <c r="H240" t="s">
        <v>827</v>
      </c>
      <c r="I240">
        <v>1</v>
      </c>
      <c r="J240">
        <v>1</v>
      </c>
      <c r="K240" t="s">
        <v>827</v>
      </c>
      <c r="L240">
        <v>9</v>
      </c>
      <c r="M240">
        <v>14.555555555555561</v>
      </c>
      <c r="N240">
        <f t="shared" si="3"/>
        <v>1</v>
      </c>
    </row>
    <row r="241" spans="1:14" x14ac:dyDescent="0.3">
      <c r="A241">
        <v>239</v>
      </c>
      <c r="B241" t="s">
        <v>990</v>
      </c>
      <c r="C241" t="s">
        <v>991</v>
      </c>
      <c r="D241" t="s">
        <v>992</v>
      </c>
      <c r="E241">
        <v>5.125</v>
      </c>
      <c r="F241">
        <v>6.75</v>
      </c>
      <c r="G241" t="s">
        <v>993</v>
      </c>
      <c r="H241" t="s">
        <v>994</v>
      </c>
      <c r="I241">
        <v>0.5</v>
      </c>
      <c r="J241">
        <v>0.20833333333333329</v>
      </c>
      <c r="K241" t="s">
        <v>995</v>
      </c>
      <c r="L241">
        <v>4.625</v>
      </c>
      <c r="M241">
        <v>6.541666666666667</v>
      </c>
      <c r="N241">
        <f t="shared" si="3"/>
        <v>0</v>
      </c>
    </row>
    <row r="242" spans="1:14" x14ac:dyDescent="0.3">
      <c r="A242">
        <v>240</v>
      </c>
      <c r="B242" t="s">
        <v>996</v>
      </c>
      <c r="C242" t="s">
        <v>997</v>
      </c>
      <c r="D242" t="s">
        <v>998</v>
      </c>
      <c r="E242">
        <v>18</v>
      </c>
      <c r="F242">
        <v>18.399999999999999</v>
      </c>
      <c r="G242" t="s">
        <v>999</v>
      </c>
      <c r="H242" t="s">
        <v>997</v>
      </c>
      <c r="I242">
        <v>0</v>
      </c>
      <c r="J242">
        <v>0</v>
      </c>
      <c r="K242" t="s">
        <v>23</v>
      </c>
      <c r="L242">
        <v>18</v>
      </c>
      <c r="M242">
        <v>18.399999999999999</v>
      </c>
      <c r="N242">
        <f t="shared" si="3"/>
        <v>0</v>
      </c>
    </row>
    <row r="243" spans="1:14" x14ac:dyDescent="0.3">
      <c r="A243">
        <v>241</v>
      </c>
      <c r="B243" t="s">
        <v>1000</v>
      </c>
      <c r="C243" t="s">
        <v>231</v>
      </c>
      <c r="D243" t="s">
        <v>1001</v>
      </c>
      <c r="E243">
        <v>6</v>
      </c>
      <c r="F243">
        <v>7</v>
      </c>
      <c r="G243" t="s">
        <v>1002</v>
      </c>
      <c r="H243" t="s">
        <v>231</v>
      </c>
      <c r="I243">
        <v>0</v>
      </c>
      <c r="J243">
        <v>0</v>
      </c>
      <c r="K243" t="s">
        <v>23</v>
      </c>
      <c r="L243">
        <v>6</v>
      </c>
      <c r="M243">
        <v>7</v>
      </c>
      <c r="N243">
        <f t="shared" si="3"/>
        <v>1</v>
      </c>
    </row>
    <row r="244" spans="1:14" x14ac:dyDescent="0.3">
      <c r="A244">
        <v>242</v>
      </c>
      <c r="B244" t="s">
        <v>1003</v>
      </c>
      <c r="C244" t="s">
        <v>435</v>
      </c>
      <c r="D244" t="s">
        <v>1004</v>
      </c>
      <c r="E244">
        <v>7.333333333333333</v>
      </c>
      <c r="F244">
        <v>9.6666666666666661</v>
      </c>
      <c r="G244" t="s">
        <v>1005</v>
      </c>
      <c r="H244" t="s">
        <v>435</v>
      </c>
      <c r="I244">
        <v>0</v>
      </c>
      <c r="J244">
        <v>0</v>
      </c>
      <c r="K244" t="s">
        <v>23</v>
      </c>
      <c r="L244">
        <v>7.333333333333333</v>
      </c>
      <c r="M244">
        <v>9.6666666666666661</v>
      </c>
      <c r="N244">
        <f t="shared" si="3"/>
        <v>1</v>
      </c>
    </row>
    <row r="245" spans="1:14" x14ac:dyDescent="0.3">
      <c r="A245">
        <v>243</v>
      </c>
      <c r="B245" t="s">
        <v>1006</v>
      </c>
      <c r="C245" t="s">
        <v>1007</v>
      </c>
      <c r="D245" t="s">
        <v>1008</v>
      </c>
      <c r="E245">
        <v>6</v>
      </c>
      <c r="F245">
        <v>11.375</v>
      </c>
      <c r="G245" t="s">
        <v>1009</v>
      </c>
      <c r="H245" t="s">
        <v>1007</v>
      </c>
      <c r="I245">
        <v>0</v>
      </c>
      <c r="J245">
        <v>0</v>
      </c>
      <c r="K245" t="s">
        <v>23</v>
      </c>
      <c r="L245">
        <v>6</v>
      </c>
      <c r="M245">
        <v>11.375</v>
      </c>
      <c r="N245">
        <f t="shared" si="3"/>
        <v>1</v>
      </c>
    </row>
    <row r="246" spans="1:14" x14ac:dyDescent="0.3">
      <c r="A246">
        <v>244</v>
      </c>
      <c r="B246" t="s">
        <v>1010</v>
      </c>
      <c r="C246" t="s">
        <v>1011</v>
      </c>
      <c r="D246" t="s">
        <v>1012</v>
      </c>
      <c r="E246">
        <v>3.75</v>
      </c>
      <c r="F246">
        <v>10.571428571428569</v>
      </c>
      <c r="G246" t="s">
        <v>1013</v>
      </c>
      <c r="H246" t="s">
        <v>1011</v>
      </c>
      <c r="I246">
        <v>0</v>
      </c>
      <c r="J246">
        <v>0</v>
      </c>
      <c r="K246" t="s">
        <v>23</v>
      </c>
      <c r="L246">
        <v>3.75</v>
      </c>
      <c r="M246">
        <v>10.571428571428569</v>
      </c>
      <c r="N246">
        <f t="shared" si="3"/>
        <v>1</v>
      </c>
    </row>
    <row r="247" spans="1:14" x14ac:dyDescent="0.3">
      <c r="A247">
        <v>245</v>
      </c>
      <c r="B247" t="s">
        <v>1014</v>
      </c>
      <c r="C247" t="s">
        <v>1015</v>
      </c>
      <c r="D247" t="s">
        <v>1016</v>
      </c>
      <c r="E247">
        <v>1.333333333333333</v>
      </c>
      <c r="F247">
        <v>2.666666666666667</v>
      </c>
      <c r="G247" t="s">
        <v>1017</v>
      </c>
      <c r="H247" t="s">
        <v>1015</v>
      </c>
      <c r="I247">
        <v>0</v>
      </c>
      <c r="J247">
        <v>0</v>
      </c>
      <c r="K247" t="s">
        <v>23</v>
      </c>
      <c r="L247">
        <v>1.333333333333333</v>
      </c>
      <c r="M247">
        <v>2.666666666666667</v>
      </c>
      <c r="N247">
        <f t="shared" si="3"/>
        <v>1</v>
      </c>
    </row>
    <row r="248" spans="1:14" x14ac:dyDescent="0.3">
      <c r="A248">
        <v>246</v>
      </c>
      <c r="B248" t="s">
        <v>1018</v>
      </c>
      <c r="C248" t="s">
        <v>1019</v>
      </c>
      <c r="D248" t="s">
        <v>1020</v>
      </c>
      <c r="E248">
        <v>29</v>
      </c>
      <c r="F248">
        <v>39</v>
      </c>
      <c r="G248" t="s">
        <v>1021</v>
      </c>
      <c r="H248" t="s">
        <v>1019</v>
      </c>
      <c r="I248">
        <v>0</v>
      </c>
      <c r="J248">
        <v>0</v>
      </c>
      <c r="K248" t="s">
        <v>23</v>
      </c>
      <c r="L248">
        <v>29</v>
      </c>
      <c r="M248">
        <v>39</v>
      </c>
      <c r="N248">
        <f t="shared" si="3"/>
        <v>1</v>
      </c>
    </row>
    <row r="249" spans="1:14" x14ac:dyDescent="0.3">
      <c r="A249">
        <v>247</v>
      </c>
      <c r="B249" t="s">
        <v>1022</v>
      </c>
      <c r="C249" t="s">
        <v>1023</v>
      </c>
      <c r="D249" t="s">
        <v>1024</v>
      </c>
      <c r="E249">
        <v>11</v>
      </c>
      <c r="F249">
        <v>6.1</v>
      </c>
      <c r="G249" t="s">
        <v>1025</v>
      </c>
      <c r="H249" t="s">
        <v>1023</v>
      </c>
      <c r="I249">
        <v>0</v>
      </c>
      <c r="J249">
        <v>0</v>
      </c>
      <c r="K249" t="s">
        <v>23</v>
      </c>
      <c r="L249">
        <v>11</v>
      </c>
      <c r="M249">
        <v>6.1</v>
      </c>
      <c r="N249">
        <f t="shared" si="3"/>
        <v>1</v>
      </c>
    </row>
    <row r="250" spans="1:14" x14ac:dyDescent="0.3">
      <c r="A250">
        <v>248</v>
      </c>
      <c r="B250" t="s">
        <v>1026</v>
      </c>
      <c r="C250" t="s">
        <v>1027</v>
      </c>
      <c r="D250" t="s">
        <v>1028</v>
      </c>
      <c r="E250">
        <v>4.333333333333333</v>
      </c>
      <c r="F250">
        <v>8.5294117647058822</v>
      </c>
      <c r="G250" t="s">
        <v>1029</v>
      </c>
      <c r="H250" t="s">
        <v>1027</v>
      </c>
      <c r="I250">
        <v>0</v>
      </c>
      <c r="J250">
        <v>0</v>
      </c>
      <c r="K250" t="s">
        <v>23</v>
      </c>
      <c r="L250">
        <v>4.333333333333333</v>
      </c>
      <c r="M250">
        <v>8.5294117647058822</v>
      </c>
      <c r="N250">
        <f t="shared" si="3"/>
        <v>1</v>
      </c>
    </row>
    <row r="251" spans="1:14" x14ac:dyDescent="0.3">
      <c r="A251">
        <v>249</v>
      </c>
      <c r="B251" t="s">
        <v>1030</v>
      </c>
      <c r="C251" t="s">
        <v>1031</v>
      </c>
      <c r="D251" t="s">
        <v>1032</v>
      </c>
      <c r="E251">
        <v>14</v>
      </c>
      <c r="F251">
        <v>21.666666666666671</v>
      </c>
      <c r="G251" t="s">
        <v>1033</v>
      </c>
      <c r="H251" t="s">
        <v>1031</v>
      </c>
      <c r="I251">
        <v>0</v>
      </c>
      <c r="J251">
        <v>0</v>
      </c>
      <c r="K251" t="s">
        <v>23</v>
      </c>
      <c r="L251">
        <v>14</v>
      </c>
      <c r="M251">
        <v>21.666666666666671</v>
      </c>
      <c r="N251">
        <f t="shared" si="3"/>
        <v>1</v>
      </c>
    </row>
    <row r="252" spans="1:14" x14ac:dyDescent="0.3">
      <c r="A252">
        <v>250</v>
      </c>
      <c r="B252" t="s">
        <v>1034</v>
      </c>
      <c r="C252" t="s">
        <v>1035</v>
      </c>
      <c r="D252" t="s">
        <v>1036</v>
      </c>
      <c r="E252">
        <v>3.75</v>
      </c>
      <c r="F252">
        <v>6.1818181818181817</v>
      </c>
      <c r="G252" t="s">
        <v>1037</v>
      </c>
      <c r="H252" t="s">
        <v>1038</v>
      </c>
      <c r="I252">
        <v>0.5</v>
      </c>
      <c r="J252">
        <v>0.1818181818181818</v>
      </c>
      <c r="K252" t="s">
        <v>155</v>
      </c>
      <c r="L252">
        <v>3.25</v>
      </c>
      <c r="M252">
        <v>6</v>
      </c>
      <c r="N252">
        <f t="shared" si="3"/>
        <v>1</v>
      </c>
    </row>
    <row r="253" spans="1:14" x14ac:dyDescent="0.3">
      <c r="A253">
        <v>251</v>
      </c>
      <c r="B253" t="s">
        <v>729</v>
      </c>
      <c r="C253" t="s">
        <v>730</v>
      </c>
      <c r="D253" t="s">
        <v>731</v>
      </c>
      <c r="E253">
        <v>19</v>
      </c>
      <c r="F253">
        <v>34.333333333333343</v>
      </c>
      <c r="G253" t="s">
        <v>732</v>
      </c>
      <c r="H253" t="s">
        <v>733</v>
      </c>
      <c r="I253">
        <v>7</v>
      </c>
      <c r="J253">
        <v>7.666666666666667</v>
      </c>
      <c r="K253" t="s">
        <v>734</v>
      </c>
      <c r="L253">
        <v>12</v>
      </c>
      <c r="M253">
        <v>26.666666666666671</v>
      </c>
      <c r="N253">
        <f t="shared" si="3"/>
        <v>0</v>
      </c>
    </row>
    <row r="254" spans="1:14" x14ac:dyDescent="0.3">
      <c r="A254">
        <v>252</v>
      </c>
      <c r="B254" t="s">
        <v>1039</v>
      </c>
      <c r="C254" t="s">
        <v>546</v>
      </c>
      <c r="D254" t="s">
        <v>1040</v>
      </c>
      <c r="E254">
        <v>0.75</v>
      </c>
      <c r="F254">
        <v>0.72</v>
      </c>
      <c r="G254" t="s">
        <v>1041</v>
      </c>
      <c r="H254" t="s">
        <v>546</v>
      </c>
      <c r="I254">
        <v>0</v>
      </c>
      <c r="J254">
        <v>0</v>
      </c>
      <c r="K254" t="s">
        <v>23</v>
      </c>
      <c r="L254">
        <v>0.75</v>
      </c>
      <c r="M254">
        <v>0.72</v>
      </c>
      <c r="N254">
        <f t="shared" si="3"/>
        <v>0</v>
      </c>
    </row>
    <row r="255" spans="1:14" x14ac:dyDescent="0.3">
      <c r="A255">
        <v>253</v>
      </c>
      <c r="B255" t="s">
        <v>1042</v>
      </c>
      <c r="C255" t="s">
        <v>1043</v>
      </c>
      <c r="D255" t="s">
        <v>1044</v>
      </c>
      <c r="E255">
        <v>1</v>
      </c>
      <c r="F255">
        <v>0.86046511627906974</v>
      </c>
      <c r="G255" t="s">
        <v>1045</v>
      </c>
      <c r="H255" t="s">
        <v>1046</v>
      </c>
      <c r="I255">
        <v>12.36363636363636</v>
      </c>
      <c r="J255">
        <v>7.7674418604651159</v>
      </c>
      <c r="K255" t="s">
        <v>1047</v>
      </c>
      <c r="L255">
        <v>-11.36363636363636</v>
      </c>
      <c r="M255">
        <v>-6.9069767441860463</v>
      </c>
      <c r="N255">
        <f t="shared" si="3"/>
        <v>1</v>
      </c>
    </row>
    <row r="256" spans="1:14" x14ac:dyDescent="0.3">
      <c r="A256">
        <v>254</v>
      </c>
      <c r="B256" t="s">
        <v>1048</v>
      </c>
      <c r="C256" t="s">
        <v>1049</v>
      </c>
      <c r="D256" t="s">
        <v>1050</v>
      </c>
      <c r="E256">
        <v>8.75</v>
      </c>
      <c r="F256">
        <v>25.875</v>
      </c>
      <c r="G256" t="s">
        <v>1051</v>
      </c>
      <c r="H256" t="s">
        <v>1049</v>
      </c>
      <c r="I256">
        <v>0</v>
      </c>
      <c r="J256">
        <v>0</v>
      </c>
      <c r="K256" t="s">
        <v>23</v>
      </c>
      <c r="L256">
        <v>8.75</v>
      </c>
      <c r="M256">
        <v>25.875</v>
      </c>
      <c r="N256">
        <f t="shared" si="3"/>
        <v>0</v>
      </c>
    </row>
    <row r="257" spans="1:14" x14ac:dyDescent="0.3">
      <c r="A257">
        <v>255</v>
      </c>
      <c r="B257" t="s">
        <v>1052</v>
      </c>
      <c r="C257" t="s">
        <v>1053</v>
      </c>
      <c r="D257" t="s">
        <v>1054</v>
      </c>
      <c r="E257">
        <v>7</v>
      </c>
      <c r="F257">
        <v>5.8</v>
      </c>
      <c r="G257" t="s">
        <v>1055</v>
      </c>
      <c r="H257" t="s">
        <v>1053</v>
      </c>
      <c r="I257">
        <v>0</v>
      </c>
      <c r="J257">
        <v>0</v>
      </c>
      <c r="K257" t="s">
        <v>23</v>
      </c>
      <c r="L257">
        <v>7</v>
      </c>
      <c r="M257">
        <v>5.8</v>
      </c>
      <c r="N257">
        <f t="shared" si="3"/>
        <v>1</v>
      </c>
    </row>
    <row r="258" spans="1:14" x14ac:dyDescent="0.3">
      <c r="A258">
        <v>256</v>
      </c>
      <c r="B258" t="s">
        <v>1056</v>
      </c>
      <c r="C258" t="s">
        <v>1057</v>
      </c>
      <c r="D258" t="s">
        <v>1058</v>
      </c>
      <c r="E258">
        <v>9.5</v>
      </c>
      <c r="F258">
        <v>13.857142857142859</v>
      </c>
      <c r="G258" t="s">
        <v>1059</v>
      </c>
      <c r="H258" t="s">
        <v>1057</v>
      </c>
      <c r="I258">
        <v>0</v>
      </c>
      <c r="J258">
        <v>0</v>
      </c>
      <c r="K258" t="s">
        <v>23</v>
      </c>
      <c r="L258">
        <v>9.5</v>
      </c>
      <c r="M258">
        <v>13.857142857142859</v>
      </c>
      <c r="N258">
        <f t="shared" si="3"/>
        <v>1</v>
      </c>
    </row>
    <row r="259" spans="1:14" x14ac:dyDescent="0.3">
      <c r="A259">
        <v>257</v>
      </c>
      <c r="B259" t="s">
        <v>1060</v>
      </c>
      <c r="C259" t="s">
        <v>1061</v>
      </c>
      <c r="D259" t="s">
        <v>1062</v>
      </c>
      <c r="E259">
        <v>5.4</v>
      </c>
      <c r="F259">
        <v>7.1052631578947372</v>
      </c>
      <c r="G259" t="s">
        <v>1063</v>
      </c>
      <c r="H259" t="s">
        <v>1064</v>
      </c>
      <c r="I259">
        <v>28.4</v>
      </c>
      <c r="J259">
        <v>14.842105263157899</v>
      </c>
      <c r="K259" t="s">
        <v>1065</v>
      </c>
      <c r="L259">
        <v>-23</v>
      </c>
      <c r="M259">
        <v>-7.7368421052631584</v>
      </c>
      <c r="N259">
        <f t="shared" ref="N259:N322" si="4">IF(H258=C258,1,0)</f>
        <v>1</v>
      </c>
    </row>
    <row r="260" spans="1:14" x14ac:dyDescent="0.3">
      <c r="A260">
        <v>258</v>
      </c>
      <c r="B260" t="s">
        <v>1066</v>
      </c>
      <c r="C260" t="s">
        <v>1067</v>
      </c>
      <c r="D260" t="s">
        <v>1068</v>
      </c>
      <c r="E260">
        <v>55.5</v>
      </c>
      <c r="F260">
        <v>49</v>
      </c>
      <c r="G260" t="s">
        <v>1069</v>
      </c>
      <c r="H260" t="s">
        <v>1067</v>
      </c>
      <c r="I260">
        <v>0</v>
      </c>
      <c r="J260">
        <v>0</v>
      </c>
      <c r="K260" t="s">
        <v>23</v>
      </c>
      <c r="L260">
        <v>55.5</v>
      </c>
      <c r="M260">
        <v>49</v>
      </c>
      <c r="N260">
        <f t="shared" si="4"/>
        <v>0</v>
      </c>
    </row>
    <row r="261" spans="1:14" x14ac:dyDescent="0.3">
      <c r="A261">
        <v>259</v>
      </c>
      <c r="B261" t="s">
        <v>1070</v>
      </c>
      <c r="C261" t="s">
        <v>1071</v>
      </c>
      <c r="D261" t="s">
        <v>1072</v>
      </c>
      <c r="E261">
        <v>13.33333333333333</v>
      </c>
      <c r="F261">
        <v>16.61538461538462</v>
      </c>
      <c r="G261" t="s">
        <v>1073</v>
      </c>
      <c r="H261" t="s">
        <v>1071</v>
      </c>
      <c r="I261">
        <v>0</v>
      </c>
      <c r="J261">
        <v>0</v>
      </c>
      <c r="K261" t="s">
        <v>23</v>
      </c>
      <c r="L261">
        <v>13.33333333333333</v>
      </c>
      <c r="M261">
        <v>16.61538461538462</v>
      </c>
      <c r="N261">
        <f t="shared" si="4"/>
        <v>1</v>
      </c>
    </row>
    <row r="262" spans="1:14" x14ac:dyDescent="0.3">
      <c r="A262">
        <v>260</v>
      </c>
      <c r="B262" t="s">
        <v>1074</v>
      </c>
      <c r="C262" t="s">
        <v>1075</v>
      </c>
      <c r="D262" t="s">
        <v>1076</v>
      </c>
      <c r="E262">
        <v>2</v>
      </c>
      <c r="F262">
        <v>2.4</v>
      </c>
      <c r="G262" t="s">
        <v>1077</v>
      </c>
      <c r="H262" t="s">
        <v>1075</v>
      </c>
      <c r="I262">
        <v>0</v>
      </c>
      <c r="J262">
        <v>0</v>
      </c>
      <c r="K262" t="s">
        <v>23</v>
      </c>
      <c r="L262">
        <v>2</v>
      </c>
      <c r="M262">
        <v>2.4</v>
      </c>
      <c r="N262">
        <f t="shared" si="4"/>
        <v>1</v>
      </c>
    </row>
    <row r="263" spans="1:14" x14ac:dyDescent="0.3">
      <c r="A263">
        <v>261</v>
      </c>
      <c r="B263" t="s">
        <v>1078</v>
      </c>
      <c r="C263" t="s">
        <v>1079</v>
      </c>
      <c r="D263" t="s">
        <v>1080</v>
      </c>
      <c r="E263">
        <v>3.5</v>
      </c>
      <c r="F263">
        <v>4</v>
      </c>
      <c r="G263" t="s">
        <v>1081</v>
      </c>
      <c r="H263" t="s">
        <v>1079</v>
      </c>
      <c r="I263">
        <v>0</v>
      </c>
      <c r="J263">
        <v>0</v>
      </c>
      <c r="K263" t="s">
        <v>23</v>
      </c>
      <c r="L263">
        <v>3.5</v>
      </c>
      <c r="M263">
        <v>4</v>
      </c>
      <c r="N263">
        <f t="shared" si="4"/>
        <v>1</v>
      </c>
    </row>
    <row r="264" spans="1:14" x14ac:dyDescent="0.3">
      <c r="A264">
        <v>262</v>
      </c>
      <c r="B264" t="s">
        <v>1082</v>
      </c>
      <c r="C264" t="s">
        <v>1083</v>
      </c>
      <c r="D264" t="s">
        <v>1084</v>
      </c>
      <c r="E264">
        <v>5</v>
      </c>
      <c r="F264">
        <v>21</v>
      </c>
      <c r="G264" t="s">
        <v>1085</v>
      </c>
      <c r="H264" t="s">
        <v>1083</v>
      </c>
      <c r="I264">
        <v>0</v>
      </c>
      <c r="J264">
        <v>0</v>
      </c>
      <c r="K264" t="s">
        <v>23</v>
      </c>
      <c r="L264">
        <v>5</v>
      </c>
      <c r="M264">
        <v>21</v>
      </c>
      <c r="N264">
        <f t="shared" si="4"/>
        <v>1</v>
      </c>
    </row>
    <row r="265" spans="1:14" x14ac:dyDescent="0.3">
      <c r="A265">
        <v>263</v>
      </c>
      <c r="B265" t="s">
        <v>1086</v>
      </c>
      <c r="C265" t="s">
        <v>182</v>
      </c>
      <c r="D265" t="s">
        <v>1087</v>
      </c>
      <c r="E265">
        <v>3.75</v>
      </c>
      <c r="F265">
        <v>6.2</v>
      </c>
      <c r="G265" t="s">
        <v>1088</v>
      </c>
      <c r="H265" t="s">
        <v>182</v>
      </c>
      <c r="I265">
        <v>0</v>
      </c>
      <c r="J265">
        <v>0</v>
      </c>
      <c r="K265" t="s">
        <v>23</v>
      </c>
      <c r="L265">
        <v>3.75</v>
      </c>
      <c r="M265">
        <v>6.2</v>
      </c>
      <c r="N265">
        <f t="shared" si="4"/>
        <v>1</v>
      </c>
    </row>
    <row r="266" spans="1:14" x14ac:dyDescent="0.3">
      <c r="A266">
        <v>264</v>
      </c>
      <c r="B266" t="s">
        <v>1089</v>
      </c>
      <c r="C266" t="s">
        <v>571</v>
      </c>
      <c r="D266" t="s">
        <v>1090</v>
      </c>
      <c r="E266">
        <v>11</v>
      </c>
      <c r="F266">
        <v>15.75</v>
      </c>
      <c r="G266" t="s">
        <v>1091</v>
      </c>
      <c r="H266" t="s">
        <v>571</v>
      </c>
      <c r="I266">
        <v>0</v>
      </c>
      <c r="J266">
        <v>0</v>
      </c>
      <c r="K266" t="s">
        <v>23</v>
      </c>
      <c r="L266">
        <v>11</v>
      </c>
      <c r="M266">
        <v>15.75</v>
      </c>
      <c r="N266">
        <f t="shared" si="4"/>
        <v>1</v>
      </c>
    </row>
    <row r="267" spans="1:14" x14ac:dyDescent="0.3">
      <c r="A267">
        <v>265</v>
      </c>
      <c r="B267" t="s">
        <v>1092</v>
      </c>
      <c r="C267" t="s">
        <v>1093</v>
      </c>
      <c r="D267" t="s">
        <v>1094</v>
      </c>
      <c r="E267">
        <v>11</v>
      </c>
      <c r="F267">
        <v>9.1666666666666661</v>
      </c>
      <c r="G267" t="s">
        <v>1095</v>
      </c>
      <c r="H267" t="s">
        <v>646</v>
      </c>
      <c r="I267">
        <v>1</v>
      </c>
      <c r="J267">
        <v>0.16666666666666671</v>
      </c>
      <c r="K267" t="s">
        <v>646</v>
      </c>
      <c r="L267">
        <v>10</v>
      </c>
      <c r="M267">
        <v>9</v>
      </c>
      <c r="N267">
        <f t="shared" si="4"/>
        <v>1</v>
      </c>
    </row>
    <row r="268" spans="1:14" x14ac:dyDescent="0.3">
      <c r="A268">
        <v>266</v>
      </c>
      <c r="B268" t="s">
        <v>1096</v>
      </c>
      <c r="C268" t="s">
        <v>1097</v>
      </c>
      <c r="D268" t="s">
        <v>1098</v>
      </c>
      <c r="E268">
        <v>8</v>
      </c>
      <c r="F268">
        <v>12.33333333333333</v>
      </c>
      <c r="G268" t="s">
        <v>1099</v>
      </c>
      <c r="H268" t="s">
        <v>1097</v>
      </c>
      <c r="I268">
        <v>0</v>
      </c>
      <c r="J268">
        <v>0</v>
      </c>
      <c r="K268" t="s">
        <v>23</v>
      </c>
      <c r="L268">
        <v>8</v>
      </c>
      <c r="M268">
        <v>12.33333333333333</v>
      </c>
      <c r="N268">
        <f t="shared" si="4"/>
        <v>1</v>
      </c>
    </row>
    <row r="269" spans="1:14" x14ac:dyDescent="0.3">
      <c r="A269">
        <v>267</v>
      </c>
      <c r="B269" t="s">
        <v>1100</v>
      </c>
      <c r="C269" t="s">
        <v>1101</v>
      </c>
      <c r="D269" t="s">
        <v>1102</v>
      </c>
      <c r="E269">
        <v>24</v>
      </c>
      <c r="F269">
        <v>10.92307692307692</v>
      </c>
      <c r="G269" t="s">
        <v>1103</v>
      </c>
      <c r="H269" t="s">
        <v>1101</v>
      </c>
      <c r="I269">
        <v>0</v>
      </c>
      <c r="J269">
        <v>0</v>
      </c>
      <c r="K269" t="s">
        <v>23</v>
      </c>
      <c r="L269">
        <v>24</v>
      </c>
      <c r="M269">
        <v>10.92307692307692</v>
      </c>
      <c r="N269">
        <f t="shared" si="4"/>
        <v>1</v>
      </c>
    </row>
    <row r="270" spans="1:14" x14ac:dyDescent="0.3">
      <c r="A270">
        <v>268</v>
      </c>
      <c r="B270" t="s">
        <v>1104</v>
      </c>
      <c r="C270" t="s">
        <v>1105</v>
      </c>
      <c r="D270" t="s">
        <v>1106</v>
      </c>
      <c r="E270">
        <v>4</v>
      </c>
      <c r="F270">
        <v>17</v>
      </c>
      <c r="G270" t="s">
        <v>1107</v>
      </c>
      <c r="H270" t="s">
        <v>1105</v>
      </c>
      <c r="I270">
        <v>0</v>
      </c>
      <c r="J270">
        <v>0</v>
      </c>
      <c r="K270" t="s">
        <v>23</v>
      </c>
      <c r="L270">
        <v>4</v>
      </c>
      <c r="M270">
        <v>17</v>
      </c>
      <c r="N270">
        <f t="shared" si="4"/>
        <v>1</v>
      </c>
    </row>
    <row r="271" spans="1:14" x14ac:dyDescent="0.3">
      <c r="A271">
        <v>269</v>
      </c>
      <c r="B271" t="s">
        <v>1108</v>
      </c>
      <c r="C271" t="s">
        <v>231</v>
      </c>
      <c r="D271" t="s">
        <v>1109</v>
      </c>
      <c r="E271">
        <v>7</v>
      </c>
      <c r="F271">
        <v>4.5999999999999996</v>
      </c>
      <c r="G271" t="s">
        <v>1110</v>
      </c>
      <c r="H271" t="s">
        <v>231</v>
      </c>
      <c r="I271">
        <v>0</v>
      </c>
      <c r="J271">
        <v>0</v>
      </c>
      <c r="K271" t="s">
        <v>23</v>
      </c>
      <c r="L271">
        <v>7</v>
      </c>
      <c r="M271">
        <v>4.5999999999999996</v>
      </c>
      <c r="N271">
        <f t="shared" si="4"/>
        <v>1</v>
      </c>
    </row>
    <row r="272" spans="1:14" x14ac:dyDescent="0.3">
      <c r="A272">
        <v>270</v>
      </c>
      <c r="B272" t="s">
        <v>593</v>
      </c>
      <c r="C272" t="s">
        <v>594</v>
      </c>
      <c r="D272" t="s">
        <v>595</v>
      </c>
      <c r="E272">
        <v>28</v>
      </c>
      <c r="F272">
        <v>55</v>
      </c>
      <c r="G272" t="s">
        <v>596</v>
      </c>
      <c r="H272" t="s">
        <v>597</v>
      </c>
      <c r="I272">
        <v>1</v>
      </c>
      <c r="J272">
        <v>0.33333333333333331</v>
      </c>
      <c r="K272" t="s">
        <v>104</v>
      </c>
      <c r="L272">
        <v>27</v>
      </c>
      <c r="M272">
        <v>54.666666666666657</v>
      </c>
      <c r="N272">
        <f t="shared" si="4"/>
        <v>1</v>
      </c>
    </row>
    <row r="273" spans="1:14" x14ac:dyDescent="0.3">
      <c r="A273">
        <v>271</v>
      </c>
      <c r="B273" t="s">
        <v>1111</v>
      </c>
      <c r="C273" t="s">
        <v>1112</v>
      </c>
      <c r="D273" t="s">
        <v>1113</v>
      </c>
      <c r="E273">
        <v>3.1428571428571428</v>
      </c>
      <c r="F273">
        <v>6.7368421052631584</v>
      </c>
      <c r="G273" t="s">
        <v>1114</v>
      </c>
      <c r="H273" t="s">
        <v>1112</v>
      </c>
      <c r="I273">
        <v>0</v>
      </c>
      <c r="J273">
        <v>0</v>
      </c>
      <c r="K273" t="s">
        <v>23</v>
      </c>
      <c r="L273">
        <v>3.1428571428571428</v>
      </c>
      <c r="M273">
        <v>6.7368421052631584</v>
      </c>
      <c r="N273">
        <f t="shared" si="4"/>
        <v>1</v>
      </c>
    </row>
    <row r="274" spans="1:14" x14ac:dyDescent="0.3">
      <c r="A274">
        <v>272</v>
      </c>
      <c r="B274" t="s">
        <v>1115</v>
      </c>
      <c r="C274" t="s">
        <v>1093</v>
      </c>
      <c r="D274" t="s">
        <v>1116</v>
      </c>
      <c r="E274">
        <v>7</v>
      </c>
      <c r="F274">
        <v>5</v>
      </c>
      <c r="G274" t="s">
        <v>1117</v>
      </c>
      <c r="H274" t="s">
        <v>646</v>
      </c>
      <c r="I274">
        <v>1</v>
      </c>
      <c r="J274">
        <v>0.16666666666666671</v>
      </c>
      <c r="K274" t="s">
        <v>646</v>
      </c>
      <c r="L274">
        <v>6</v>
      </c>
      <c r="M274">
        <v>4.833333333333333</v>
      </c>
      <c r="N274">
        <f t="shared" si="4"/>
        <v>1</v>
      </c>
    </row>
    <row r="275" spans="1:14" x14ac:dyDescent="0.3">
      <c r="A275">
        <v>273</v>
      </c>
      <c r="B275" t="s">
        <v>1118</v>
      </c>
      <c r="C275" t="s">
        <v>20</v>
      </c>
      <c r="D275" t="s">
        <v>1119</v>
      </c>
      <c r="E275">
        <v>1.625</v>
      </c>
      <c r="F275">
        <v>3.3529411764705879</v>
      </c>
      <c r="G275" t="s">
        <v>1120</v>
      </c>
      <c r="H275" t="s">
        <v>20</v>
      </c>
      <c r="I275">
        <v>0</v>
      </c>
      <c r="J275">
        <v>0</v>
      </c>
      <c r="K275" t="s">
        <v>23</v>
      </c>
      <c r="L275">
        <v>1.625</v>
      </c>
      <c r="M275">
        <v>3.3529411764705879</v>
      </c>
      <c r="N275">
        <f t="shared" si="4"/>
        <v>1</v>
      </c>
    </row>
    <row r="276" spans="1:14" x14ac:dyDescent="0.3">
      <c r="A276">
        <v>274</v>
      </c>
      <c r="B276" t="s">
        <v>1121</v>
      </c>
      <c r="C276" t="s">
        <v>1122</v>
      </c>
      <c r="D276" t="s">
        <v>1123</v>
      </c>
      <c r="E276">
        <v>7.333333333333333</v>
      </c>
      <c r="F276">
        <v>21.5</v>
      </c>
      <c r="G276" t="s">
        <v>1124</v>
      </c>
      <c r="H276" t="s">
        <v>1125</v>
      </c>
      <c r="I276">
        <v>1</v>
      </c>
      <c r="J276">
        <v>0.5</v>
      </c>
      <c r="K276" t="s">
        <v>1126</v>
      </c>
      <c r="L276">
        <v>6.333333333333333</v>
      </c>
      <c r="M276">
        <v>21</v>
      </c>
      <c r="N276">
        <f t="shared" si="4"/>
        <v>1</v>
      </c>
    </row>
    <row r="277" spans="1:14" x14ac:dyDescent="0.3">
      <c r="A277">
        <v>275</v>
      </c>
      <c r="B277" t="s">
        <v>1127</v>
      </c>
      <c r="C277" t="s">
        <v>1128</v>
      </c>
      <c r="D277" t="s">
        <v>1129</v>
      </c>
      <c r="E277">
        <v>6.666666666666667</v>
      </c>
      <c r="F277">
        <v>5.4117647058823533</v>
      </c>
      <c r="G277" t="s">
        <v>1130</v>
      </c>
      <c r="H277" t="s">
        <v>1128</v>
      </c>
      <c r="I277">
        <v>0</v>
      </c>
      <c r="J277">
        <v>0</v>
      </c>
      <c r="K277" t="s">
        <v>23</v>
      </c>
      <c r="L277">
        <v>6.666666666666667</v>
      </c>
      <c r="M277">
        <v>5.4117647058823533</v>
      </c>
      <c r="N277">
        <f t="shared" si="4"/>
        <v>0</v>
      </c>
    </row>
    <row r="278" spans="1:14" x14ac:dyDescent="0.3">
      <c r="A278">
        <v>276</v>
      </c>
      <c r="B278" t="s">
        <v>1131</v>
      </c>
      <c r="C278" t="s">
        <v>1132</v>
      </c>
      <c r="D278" t="s">
        <v>1133</v>
      </c>
      <c r="E278">
        <v>11</v>
      </c>
      <c r="F278">
        <v>18</v>
      </c>
      <c r="G278" t="s">
        <v>1134</v>
      </c>
      <c r="H278" t="s">
        <v>1135</v>
      </c>
      <c r="I278">
        <v>3</v>
      </c>
      <c r="J278">
        <v>0.66666666666666663</v>
      </c>
      <c r="K278" t="s">
        <v>23</v>
      </c>
      <c r="L278">
        <v>8</v>
      </c>
      <c r="M278">
        <v>17.333333333333329</v>
      </c>
      <c r="N278">
        <f t="shared" si="4"/>
        <v>1</v>
      </c>
    </row>
    <row r="279" spans="1:14" x14ac:dyDescent="0.3">
      <c r="A279">
        <v>277</v>
      </c>
      <c r="B279" t="s">
        <v>1136</v>
      </c>
      <c r="C279" t="s">
        <v>1137</v>
      </c>
      <c r="D279" t="s">
        <v>1138</v>
      </c>
      <c r="E279">
        <v>3.5</v>
      </c>
      <c r="F279">
        <v>5.8571428571428568</v>
      </c>
      <c r="G279" t="s">
        <v>1139</v>
      </c>
      <c r="H279" t="s">
        <v>362</v>
      </c>
      <c r="I279">
        <v>1</v>
      </c>
      <c r="J279">
        <v>0.8571428571428571</v>
      </c>
      <c r="K279" t="s">
        <v>1140</v>
      </c>
      <c r="L279">
        <v>2.5</v>
      </c>
      <c r="M279">
        <v>5</v>
      </c>
      <c r="N279">
        <f t="shared" si="4"/>
        <v>0</v>
      </c>
    </row>
    <row r="280" spans="1:14" x14ac:dyDescent="0.3">
      <c r="A280">
        <v>278</v>
      </c>
      <c r="B280" t="s">
        <v>1141</v>
      </c>
      <c r="C280" t="s">
        <v>249</v>
      </c>
      <c r="D280" t="s">
        <v>1142</v>
      </c>
      <c r="E280">
        <v>5</v>
      </c>
      <c r="F280">
        <v>6.8888888888888893</v>
      </c>
      <c r="G280" t="s">
        <v>1143</v>
      </c>
      <c r="H280" t="s">
        <v>249</v>
      </c>
      <c r="I280">
        <v>0</v>
      </c>
      <c r="J280">
        <v>0</v>
      </c>
      <c r="K280" t="s">
        <v>23</v>
      </c>
      <c r="L280">
        <v>5</v>
      </c>
      <c r="M280">
        <v>6.8888888888888893</v>
      </c>
      <c r="N280">
        <f t="shared" si="4"/>
        <v>0</v>
      </c>
    </row>
    <row r="281" spans="1:14" x14ac:dyDescent="0.3">
      <c r="A281">
        <v>279</v>
      </c>
      <c r="B281" t="s">
        <v>1144</v>
      </c>
      <c r="C281" t="s">
        <v>410</v>
      </c>
      <c r="D281" t="s">
        <v>1145</v>
      </c>
      <c r="E281">
        <v>12</v>
      </c>
      <c r="F281">
        <v>77</v>
      </c>
      <c r="G281" t="s">
        <v>1146</v>
      </c>
      <c r="H281" t="s">
        <v>410</v>
      </c>
      <c r="I281">
        <v>0</v>
      </c>
      <c r="J281">
        <v>0</v>
      </c>
      <c r="K281" t="s">
        <v>23</v>
      </c>
      <c r="L281">
        <v>12</v>
      </c>
      <c r="M281">
        <v>77</v>
      </c>
      <c r="N281">
        <f t="shared" si="4"/>
        <v>1</v>
      </c>
    </row>
    <row r="282" spans="1:14" x14ac:dyDescent="0.3">
      <c r="A282">
        <v>280</v>
      </c>
      <c r="B282" t="s">
        <v>1147</v>
      </c>
      <c r="C282" t="s">
        <v>231</v>
      </c>
      <c r="D282" t="s">
        <v>1148</v>
      </c>
      <c r="E282">
        <v>17</v>
      </c>
      <c r="F282">
        <v>21.6</v>
      </c>
      <c r="G282" t="s">
        <v>1149</v>
      </c>
      <c r="H282" t="s">
        <v>231</v>
      </c>
      <c r="I282">
        <v>0</v>
      </c>
      <c r="J282">
        <v>0</v>
      </c>
      <c r="K282" t="s">
        <v>23</v>
      </c>
      <c r="L282">
        <v>17</v>
      </c>
      <c r="M282">
        <v>21.6</v>
      </c>
      <c r="N282">
        <f t="shared" si="4"/>
        <v>1</v>
      </c>
    </row>
    <row r="283" spans="1:14" x14ac:dyDescent="0.3">
      <c r="A283">
        <v>281</v>
      </c>
      <c r="B283" t="s">
        <v>1150</v>
      </c>
      <c r="C283" t="s">
        <v>1151</v>
      </c>
      <c r="D283" t="s">
        <v>1152</v>
      </c>
      <c r="E283">
        <v>7</v>
      </c>
      <c r="F283">
        <v>6.9090909090909092</v>
      </c>
      <c r="G283" t="s">
        <v>1153</v>
      </c>
      <c r="H283" t="s">
        <v>1151</v>
      </c>
      <c r="I283">
        <v>0</v>
      </c>
      <c r="J283">
        <v>0</v>
      </c>
      <c r="K283" t="s">
        <v>23</v>
      </c>
      <c r="L283">
        <v>7</v>
      </c>
      <c r="M283">
        <v>6.9090909090909092</v>
      </c>
      <c r="N283">
        <f t="shared" si="4"/>
        <v>1</v>
      </c>
    </row>
    <row r="284" spans="1:14" x14ac:dyDescent="0.3">
      <c r="A284">
        <v>282</v>
      </c>
      <c r="B284" t="s">
        <v>1154</v>
      </c>
      <c r="C284" t="s">
        <v>1155</v>
      </c>
      <c r="D284" t="s">
        <v>1156</v>
      </c>
      <c r="E284">
        <v>8</v>
      </c>
      <c r="F284">
        <v>8.3333333333333339</v>
      </c>
      <c r="G284" t="s">
        <v>1157</v>
      </c>
      <c r="H284" t="s">
        <v>1155</v>
      </c>
      <c r="I284">
        <v>0</v>
      </c>
      <c r="J284">
        <v>0</v>
      </c>
      <c r="K284" t="s">
        <v>23</v>
      </c>
      <c r="L284">
        <v>8</v>
      </c>
      <c r="M284">
        <v>8.3333333333333339</v>
      </c>
      <c r="N284">
        <f t="shared" si="4"/>
        <v>1</v>
      </c>
    </row>
    <row r="285" spans="1:14" x14ac:dyDescent="0.3">
      <c r="A285">
        <v>283</v>
      </c>
      <c r="B285" t="s">
        <v>1158</v>
      </c>
      <c r="C285" t="s">
        <v>71</v>
      </c>
      <c r="D285" t="s">
        <v>1159</v>
      </c>
      <c r="E285">
        <v>12</v>
      </c>
      <c r="F285">
        <v>54</v>
      </c>
      <c r="G285" t="s">
        <v>1160</v>
      </c>
      <c r="H285" t="s">
        <v>71</v>
      </c>
      <c r="I285">
        <v>0</v>
      </c>
      <c r="J285">
        <v>0</v>
      </c>
      <c r="K285" t="s">
        <v>23</v>
      </c>
      <c r="L285">
        <v>12</v>
      </c>
      <c r="M285">
        <v>54</v>
      </c>
      <c r="N285">
        <f t="shared" si="4"/>
        <v>1</v>
      </c>
    </row>
    <row r="286" spans="1:14" x14ac:dyDescent="0.3">
      <c r="A286">
        <v>284</v>
      </c>
      <c r="B286" t="s">
        <v>1161</v>
      </c>
      <c r="C286" t="s">
        <v>1162</v>
      </c>
      <c r="D286" t="s">
        <v>1163</v>
      </c>
      <c r="E286">
        <v>5.5</v>
      </c>
      <c r="F286">
        <v>3.6363636363636358</v>
      </c>
      <c r="G286" t="s">
        <v>1164</v>
      </c>
      <c r="H286" t="s">
        <v>354</v>
      </c>
      <c r="I286">
        <v>1</v>
      </c>
      <c r="J286">
        <v>0.1818181818181818</v>
      </c>
      <c r="K286" t="s">
        <v>1165</v>
      </c>
      <c r="L286">
        <v>4.5</v>
      </c>
      <c r="M286">
        <v>3.454545454545455</v>
      </c>
      <c r="N286">
        <f t="shared" si="4"/>
        <v>1</v>
      </c>
    </row>
    <row r="287" spans="1:14" x14ac:dyDescent="0.3">
      <c r="A287">
        <v>285</v>
      </c>
      <c r="B287" t="s">
        <v>88</v>
      </c>
      <c r="C287" t="s">
        <v>89</v>
      </c>
      <c r="D287" t="s">
        <v>90</v>
      </c>
      <c r="E287">
        <v>6</v>
      </c>
      <c r="F287">
        <v>7.833333333333333</v>
      </c>
      <c r="G287" t="s">
        <v>91</v>
      </c>
      <c r="H287" t="s">
        <v>92</v>
      </c>
      <c r="I287">
        <v>1</v>
      </c>
      <c r="J287">
        <v>0.33333333333333331</v>
      </c>
      <c r="K287" t="s">
        <v>93</v>
      </c>
      <c r="L287">
        <v>5</v>
      </c>
      <c r="M287">
        <v>7.5</v>
      </c>
      <c r="N287">
        <f t="shared" si="4"/>
        <v>0</v>
      </c>
    </row>
    <row r="288" spans="1:14" x14ac:dyDescent="0.3">
      <c r="A288">
        <v>286</v>
      </c>
      <c r="B288" t="s">
        <v>1166</v>
      </c>
      <c r="C288" t="s">
        <v>1167</v>
      </c>
      <c r="D288" t="s">
        <v>1168</v>
      </c>
      <c r="E288">
        <v>7.5</v>
      </c>
      <c r="F288">
        <v>9.2222222222222214</v>
      </c>
      <c r="G288" t="s">
        <v>1169</v>
      </c>
      <c r="H288" t="s">
        <v>1170</v>
      </c>
      <c r="I288">
        <v>1</v>
      </c>
      <c r="J288">
        <v>0.44444444444444442</v>
      </c>
      <c r="K288" t="s">
        <v>23</v>
      </c>
      <c r="L288">
        <v>6.5</v>
      </c>
      <c r="M288">
        <v>8.7777777777777768</v>
      </c>
      <c r="N288">
        <f t="shared" si="4"/>
        <v>0</v>
      </c>
    </row>
    <row r="289" spans="1:14" x14ac:dyDescent="0.3">
      <c r="A289">
        <v>287</v>
      </c>
      <c r="B289" t="s">
        <v>1171</v>
      </c>
      <c r="C289" t="s">
        <v>1172</v>
      </c>
      <c r="D289" t="s">
        <v>1173</v>
      </c>
      <c r="E289">
        <v>4</v>
      </c>
      <c r="F289">
        <v>8.6</v>
      </c>
      <c r="G289" t="s">
        <v>1174</v>
      </c>
      <c r="H289" t="s">
        <v>1172</v>
      </c>
      <c r="I289">
        <v>0</v>
      </c>
      <c r="J289">
        <v>0</v>
      </c>
      <c r="K289" t="s">
        <v>23</v>
      </c>
      <c r="L289">
        <v>4</v>
      </c>
      <c r="M289">
        <v>8.6</v>
      </c>
      <c r="N289">
        <f t="shared" si="4"/>
        <v>0</v>
      </c>
    </row>
    <row r="290" spans="1:14" x14ac:dyDescent="0.3">
      <c r="A290">
        <v>288</v>
      </c>
      <c r="B290" t="s">
        <v>1175</v>
      </c>
      <c r="C290" t="s">
        <v>1176</v>
      </c>
      <c r="D290" t="s">
        <v>1177</v>
      </c>
      <c r="E290">
        <v>2.4</v>
      </c>
      <c r="F290">
        <v>2.736842105263158</v>
      </c>
      <c r="G290" t="s">
        <v>1178</v>
      </c>
      <c r="H290" t="s">
        <v>1179</v>
      </c>
      <c r="I290">
        <v>0.6</v>
      </c>
      <c r="J290">
        <v>0.68421052631578949</v>
      </c>
      <c r="K290" t="s">
        <v>23</v>
      </c>
      <c r="L290">
        <v>1.8</v>
      </c>
      <c r="M290">
        <v>2.052631578947369</v>
      </c>
      <c r="N290">
        <f t="shared" si="4"/>
        <v>1</v>
      </c>
    </row>
    <row r="291" spans="1:14" x14ac:dyDescent="0.3">
      <c r="A291">
        <v>289</v>
      </c>
      <c r="B291" t="s">
        <v>1180</v>
      </c>
      <c r="C291" t="s">
        <v>1181</v>
      </c>
      <c r="D291" t="s">
        <v>1182</v>
      </c>
      <c r="E291">
        <v>4.5999999999999996</v>
      </c>
      <c r="F291">
        <v>7</v>
      </c>
      <c r="G291" t="s">
        <v>1183</v>
      </c>
      <c r="H291" t="s">
        <v>1184</v>
      </c>
      <c r="I291">
        <v>0.6</v>
      </c>
      <c r="J291">
        <v>0.29411764705882348</v>
      </c>
      <c r="K291" t="s">
        <v>1185</v>
      </c>
      <c r="L291">
        <v>4</v>
      </c>
      <c r="M291">
        <v>6.7058823529411766</v>
      </c>
      <c r="N291">
        <f t="shared" si="4"/>
        <v>0</v>
      </c>
    </row>
    <row r="292" spans="1:14" x14ac:dyDescent="0.3">
      <c r="A292">
        <v>290</v>
      </c>
      <c r="B292" t="s">
        <v>1186</v>
      </c>
      <c r="C292" t="s">
        <v>1187</v>
      </c>
      <c r="D292" t="s">
        <v>1188</v>
      </c>
      <c r="E292">
        <v>5</v>
      </c>
      <c r="F292">
        <v>15.33333333333333</v>
      </c>
      <c r="G292" t="s">
        <v>1189</v>
      </c>
      <c r="H292" t="s">
        <v>1190</v>
      </c>
      <c r="I292">
        <v>0.5</v>
      </c>
      <c r="J292">
        <v>0.66666666666666663</v>
      </c>
      <c r="K292" t="s">
        <v>23</v>
      </c>
      <c r="L292">
        <v>4.5</v>
      </c>
      <c r="M292">
        <v>14.66666666666667</v>
      </c>
      <c r="N292">
        <f t="shared" si="4"/>
        <v>0</v>
      </c>
    </row>
    <row r="293" spans="1:14" x14ac:dyDescent="0.3">
      <c r="A293">
        <v>291</v>
      </c>
      <c r="B293" t="s">
        <v>1191</v>
      </c>
      <c r="C293" t="s">
        <v>1192</v>
      </c>
      <c r="D293" t="s">
        <v>1193</v>
      </c>
      <c r="E293">
        <v>13.66666666666667</v>
      </c>
      <c r="F293">
        <v>20.5</v>
      </c>
      <c r="G293" t="s">
        <v>1194</v>
      </c>
      <c r="H293" t="s">
        <v>1192</v>
      </c>
      <c r="I293">
        <v>0</v>
      </c>
      <c r="J293">
        <v>0</v>
      </c>
      <c r="K293" t="s">
        <v>23</v>
      </c>
      <c r="L293">
        <v>13.66666666666667</v>
      </c>
      <c r="M293">
        <v>20.5</v>
      </c>
      <c r="N293">
        <f t="shared" si="4"/>
        <v>0</v>
      </c>
    </row>
    <row r="294" spans="1:14" x14ac:dyDescent="0.3">
      <c r="A294">
        <v>292</v>
      </c>
      <c r="B294" t="s">
        <v>1195</v>
      </c>
      <c r="C294" t="s">
        <v>52</v>
      </c>
      <c r="D294" t="s">
        <v>1196</v>
      </c>
      <c r="E294">
        <v>13</v>
      </c>
      <c r="F294">
        <v>65</v>
      </c>
      <c r="G294" t="s">
        <v>1197</v>
      </c>
      <c r="H294" t="s">
        <v>52</v>
      </c>
      <c r="I294">
        <v>0</v>
      </c>
      <c r="J294">
        <v>0</v>
      </c>
      <c r="K294" t="s">
        <v>23</v>
      </c>
      <c r="L294">
        <v>13</v>
      </c>
      <c r="M294">
        <v>65</v>
      </c>
      <c r="N294">
        <f t="shared" si="4"/>
        <v>1</v>
      </c>
    </row>
    <row r="295" spans="1:14" x14ac:dyDescent="0.3">
      <c r="A295">
        <v>293</v>
      </c>
      <c r="B295" t="s">
        <v>1198</v>
      </c>
      <c r="C295" t="s">
        <v>1199</v>
      </c>
      <c r="D295" t="s">
        <v>1200</v>
      </c>
      <c r="E295">
        <v>4</v>
      </c>
      <c r="F295">
        <v>2.25</v>
      </c>
      <c r="G295" t="s">
        <v>1201</v>
      </c>
      <c r="H295" t="s">
        <v>1199</v>
      </c>
      <c r="I295">
        <v>0</v>
      </c>
      <c r="J295">
        <v>0</v>
      </c>
      <c r="K295" t="s">
        <v>23</v>
      </c>
      <c r="L295">
        <v>4</v>
      </c>
      <c r="M295">
        <v>2.25</v>
      </c>
      <c r="N295">
        <f t="shared" si="4"/>
        <v>1</v>
      </c>
    </row>
    <row r="296" spans="1:14" x14ac:dyDescent="0.3">
      <c r="A296">
        <v>294</v>
      </c>
      <c r="B296" t="s">
        <v>1202</v>
      </c>
      <c r="C296" t="s">
        <v>1203</v>
      </c>
      <c r="D296" t="s">
        <v>1204</v>
      </c>
      <c r="E296">
        <v>4</v>
      </c>
      <c r="F296">
        <v>8.75</v>
      </c>
      <c r="G296" t="s">
        <v>1205</v>
      </c>
      <c r="H296" t="s">
        <v>1206</v>
      </c>
      <c r="I296">
        <v>1</v>
      </c>
      <c r="J296">
        <v>0.75</v>
      </c>
      <c r="K296" t="s">
        <v>1207</v>
      </c>
      <c r="L296">
        <v>3</v>
      </c>
      <c r="M296">
        <v>8</v>
      </c>
      <c r="N296">
        <f t="shared" si="4"/>
        <v>1</v>
      </c>
    </row>
    <row r="297" spans="1:14" x14ac:dyDescent="0.3">
      <c r="A297">
        <v>295</v>
      </c>
      <c r="B297" t="s">
        <v>1208</v>
      </c>
      <c r="C297" t="s">
        <v>1209</v>
      </c>
      <c r="D297" t="s">
        <v>1210</v>
      </c>
      <c r="E297">
        <v>2</v>
      </c>
      <c r="F297">
        <v>2.25</v>
      </c>
      <c r="G297" t="s">
        <v>1211</v>
      </c>
      <c r="H297" t="s">
        <v>1209</v>
      </c>
      <c r="I297">
        <v>0</v>
      </c>
      <c r="J297">
        <v>0</v>
      </c>
      <c r="K297" t="s">
        <v>23</v>
      </c>
      <c r="L297">
        <v>2</v>
      </c>
      <c r="M297">
        <v>2.25</v>
      </c>
      <c r="N297">
        <f t="shared" si="4"/>
        <v>0</v>
      </c>
    </row>
    <row r="298" spans="1:14" x14ac:dyDescent="0.3">
      <c r="A298">
        <v>296</v>
      </c>
      <c r="B298" t="s">
        <v>1212</v>
      </c>
      <c r="C298" t="s">
        <v>30</v>
      </c>
      <c r="D298" t="s">
        <v>1213</v>
      </c>
      <c r="E298">
        <v>2.2727272727272729</v>
      </c>
      <c r="F298">
        <v>4.8888888888888893</v>
      </c>
      <c r="G298" t="s">
        <v>1214</v>
      </c>
      <c r="H298" t="s">
        <v>30</v>
      </c>
      <c r="I298">
        <v>0</v>
      </c>
      <c r="J298">
        <v>0</v>
      </c>
      <c r="K298" t="s">
        <v>23</v>
      </c>
      <c r="L298">
        <v>2.2727272727272729</v>
      </c>
      <c r="M298">
        <v>4.8888888888888893</v>
      </c>
      <c r="N298">
        <f t="shared" si="4"/>
        <v>1</v>
      </c>
    </row>
    <row r="299" spans="1:14" x14ac:dyDescent="0.3">
      <c r="A299">
        <v>297</v>
      </c>
      <c r="B299" t="s">
        <v>1215</v>
      </c>
      <c r="C299" t="s">
        <v>1216</v>
      </c>
      <c r="D299" t="s">
        <v>1217</v>
      </c>
      <c r="E299">
        <v>3.75</v>
      </c>
      <c r="F299">
        <v>6</v>
      </c>
      <c r="G299" t="s">
        <v>1218</v>
      </c>
      <c r="H299" t="s">
        <v>1219</v>
      </c>
      <c r="I299">
        <v>1</v>
      </c>
      <c r="J299">
        <v>0.7</v>
      </c>
      <c r="K299" t="s">
        <v>1220</v>
      </c>
      <c r="L299">
        <v>2.75</v>
      </c>
      <c r="M299">
        <v>5.3</v>
      </c>
      <c r="N299">
        <f t="shared" si="4"/>
        <v>1</v>
      </c>
    </row>
    <row r="300" spans="1:14" x14ac:dyDescent="0.3">
      <c r="A300">
        <v>298</v>
      </c>
      <c r="B300" t="s">
        <v>1221</v>
      </c>
      <c r="C300" t="s">
        <v>104</v>
      </c>
      <c r="D300" t="s">
        <v>1222</v>
      </c>
      <c r="E300">
        <v>4</v>
      </c>
      <c r="F300">
        <v>28</v>
      </c>
      <c r="G300" t="s">
        <v>1223</v>
      </c>
      <c r="H300" t="s">
        <v>104</v>
      </c>
      <c r="I300">
        <v>0</v>
      </c>
      <c r="J300">
        <v>0</v>
      </c>
      <c r="K300" t="s">
        <v>23</v>
      </c>
      <c r="L300">
        <v>4</v>
      </c>
      <c r="M300">
        <v>28</v>
      </c>
      <c r="N300">
        <f t="shared" si="4"/>
        <v>0</v>
      </c>
    </row>
    <row r="301" spans="1:14" x14ac:dyDescent="0.3">
      <c r="A301">
        <v>299</v>
      </c>
      <c r="B301" t="s">
        <v>1224</v>
      </c>
      <c r="C301" t="s">
        <v>474</v>
      </c>
      <c r="D301" t="s">
        <v>1225</v>
      </c>
      <c r="E301">
        <v>39</v>
      </c>
      <c r="F301">
        <v>76.333333333333329</v>
      </c>
      <c r="G301" t="s">
        <v>1226</v>
      </c>
      <c r="H301" t="s">
        <v>474</v>
      </c>
      <c r="I301">
        <v>0</v>
      </c>
      <c r="J301">
        <v>0</v>
      </c>
      <c r="K301" t="s">
        <v>23</v>
      </c>
      <c r="L301">
        <v>39</v>
      </c>
      <c r="M301">
        <v>76.333333333333329</v>
      </c>
      <c r="N301">
        <f t="shared" si="4"/>
        <v>1</v>
      </c>
    </row>
    <row r="302" spans="1:14" x14ac:dyDescent="0.3">
      <c r="A302">
        <v>300</v>
      </c>
      <c r="B302" t="s">
        <v>1227</v>
      </c>
      <c r="C302" t="s">
        <v>1228</v>
      </c>
      <c r="D302" t="s">
        <v>1229</v>
      </c>
      <c r="E302">
        <v>9</v>
      </c>
      <c r="F302">
        <v>6.5</v>
      </c>
      <c r="G302" t="s">
        <v>1230</v>
      </c>
      <c r="H302" t="s">
        <v>1228</v>
      </c>
      <c r="I302">
        <v>0</v>
      </c>
      <c r="J302">
        <v>0</v>
      </c>
      <c r="K302" t="s">
        <v>23</v>
      </c>
      <c r="L302">
        <v>9</v>
      </c>
      <c r="M302">
        <v>6.5</v>
      </c>
      <c r="N302">
        <f t="shared" si="4"/>
        <v>1</v>
      </c>
    </row>
    <row r="303" spans="1:14" x14ac:dyDescent="0.3">
      <c r="A303">
        <v>301</v>
      </c>
      <c r="B303" t="s">
        <v>1231</v>
      </c>
      <c r="C303" t="s">
        <v>60</v>
      </c>
      <c r="D303" t="s">
        <v>1232</v>
      </c>
      <c r="E303">
        <v>7</v>
      </c>
      <c r="F303">
        <v>41</v>
      </c>
      <c r="G303" t="s">
        <v>1233</v>
      </c>
      <c r="H303" t="s">
        <v>1126</v>
      </c>
      <c r="I303">
        <v>1</v>
      </c>
      <c r="J303">
        <v>1</v>
      </c>
      <c r="K303" t="s">
        <v>1126</v>
      </c>
      <c r="L303">
        <v>6</v>
      </c>
      <c r="M303">
        <v>40</v>
      </c>
      <c r="N303">
        <f t="shared" si="4"/>
        <v>1</v>
      </c>
    </row>
    <row r="304" spans="1:14" x14ac:dyDescent="0.3">
      <c r="A304">
        <v>302</v>
      </c>
      <c r="B304" t="s">
        <v>1234</v>
      </c>
      <c r="C304" t="s">
        <v>1235</v>
      </c>
      <c r="D304" t="s">
        <v>1236</v>
      </c>
      <c r="E304">
        <v>6</v>
      </c>
      <c r="F304">
        <v>7.7391304347826084</v>
      </c>
      <c r="G304" t="s">
        <v>1237</v>
      </c>
      <c r="H304" t="s">
        <v>1235</v>
      </c>
      <c r="I304">
        <v>0</v>
      </c>
      <c r="J304">
        <v>0</v>
      </c>
      <c r="K304" t="s">
        <v>23</v>
      </c>
      <c r="L304">
        <v>6</v>
      </c>
      <c r="M304">
        <v>7.7391304347826084</v>
      </c>
      <c r="N304">
        <f t="shared" si="4"/>
        <v>1</v>
      </c>
    </row>
    <row r="305" spans="1:14" x14ac:dyDescent="0.3">
      <c r="A305">
        <v>303</v>
      </c>
      <c r="B305" t="s">
        <v>1238</v>
      </c>
      <c r="C305" t="s">
        <v>1239</v>
      </c>
      <c r="D305" t="s">
        <v>1240</v>
      </c>
      <c r="E305">
        <v>6.166666666666667</v>
      </c>
      <c r="F305">
        <v>8.1538461538461533</v>
      </c>
      <c r="G305" t="s">
        <v>1241</v>
      </c>
      <c r="H305" t="s">
        <v>1242</v>
      </c>
      <c r="I305">
        <v>0.33333333333333331</v>
      </c>
      <c r="J305">
        <v>0.5</v>
      </c>
      <c r="K305" t="s">
        <v>1243</v>
      </c>
      <c r="L305">
        <v>5.8333333333333339</v>
      </c>
      <c r="M305">
        <v>7.6538461538461533</v>
      </c>
      <c r="N305">
        <f t="shared" si="4"/>
        <v>1</v>
      </c>
    </row>
    <row r="306" spans="1:14" x14ac:dyDescent="0.3">
      <c r="A306">
        <v>304</v>
      </c>
      <c r="B306" t="s">
        <v>1244</v>
      </c>
      <c r="C306" t="s">
        <v>982</v>
      </c>
      <c r="D306" t="s">
        <v>1245</v>
      </c>
      <c r="E306">
        <v>15</v>
      </c>
      <c r="F306">
        <v>36.200000000000003</v>
      </c>
      <c r="G306" t="s">
        <v>1246</v>
      </c>
      <c r="H306" t="s">
        <v>985</v>
      </c>
      <c r="I306">
        <v>0.5</v>
      </c>
      <c r="J306">
        <v>0.2</v>
      </c>
      <c r="K306" t="s">
        <v>450</v>
      </c>
      <c r="L306">
        <v>14.5</v>
      </c>
      <c r="M306">
        <v>36</v>
      </c>
      <c r="N306">
        <f t="shared" si="4"/>
        <v>0</v>
      </c>
    </row>
    <row r="307" spans="1:14" x14ac:dyDescent="0.3">
      <c r="A307">
        <v>305</v>
      </c>
      <c r="B307" t="s">
        <v>972</v>
      </c>
      <c r="C307" t="s">
        <v>973</v>
      </c>
      <c r="D307" t="s">
        <v>974</v>
      </c>
      <c r="E307">
        <v>2.6</v>
      </c>
      <c r="F307">
        <v>3.7666666666666671</v>
      </c>
      <c r="G307" t="s">
        <v>975</v>
      </c>
      <c r="H307" t="s">
        <v>973</v>
      </c>
      <c r="I307">
        <v>0</v>
      </c>
      <c r="J307">
        <v>0</v>
      </c>
      <c r="K307" t="s">
        <v>23</v>
      </c>
      <c r="L307">
        <v>2.6</v>
      </c>
      <c r="M307">
        <v>3.7666666666666671</v>
      </c>
      <c r="N307">
        <f t="shared" si="4"/>
        <v>1</v>
      </c>
    </row>
    <row r="308" spans="1:14" x14ac:dyDescent="0.3">
      <c r="A308">
        <v>306</v>
      </c>
      <c r="B308" t="s">
        <v>1247</v>
      </c>
      <c r="C308" t="s">
        <v>1190</v>
      </c>
      <c r="D308" t="s">
        <v>1248</v>
      </c>
      <c r="E308">
        <v>12</v>
      </c>
      <c r="F308">
        <v>61</v>
      </c>
      <c r="G308" t="s">
        <v>1249</v>
      </c>
      <c r="H308" t="s">
        <v>1190</v>
      </c>
      <c r="I308">
        <v>0</v>
      </c>
      <c r="J308">
        <v>0</v>
      </c>
      <c r="K308" t="s">
        <v>23</v>
      </c>
      <c r="L308">
        <v>12</v>
      </c>
      <c r="M308">
        <v>61</v>
      </c>
      <c r="N308">
        <f t="shared" si="4"/>
        <v>1</v>
      </c>
    </row>
    <row r="309" spans="1:14" x14ac:dyDescent="0.3">
      <c r="A309">
        <v>307</v>
      </c>
      <c r="B309" t="s">
        <v>1250</v>
      </c>
      <c r="C309" t="s">
        <v>1251</v>
      </c>
      <c r="D309" t="s">
        <v>1252</v>
      </c>
      <c r="E309">
        <v>18</v>
      </c>
      <c r="F309">
        <v>88</v>
      </c>
      <c r="G309" t="s">
        <v>1253</v>
      </c>
      <c r="H309" t="s">
        <v>1251</v>
      </c>
      <c r="I309">
        <v>0</v>
      </c>
      <c r="J309">
        <v>0</v>
      </c>
      <c r="K309" t="s">
        <v>23</v>
      </c>
      <c r="L309">
        <v>18</v>
      </c>
      <c r="M309">
        <v>88</v>
      </c>
      <c r="N309">
        <f t="shared" si="4"/>
        <v>1</v>
      </c>
    </row>
    <row r="310" spans="1:14" x14ac:dyDescent="0.3">
      <c r="A310">
        <v>308</v>
      </c>
      <c r="B310" t="s">
        <v>1254</v>
      </c>
      <c r="C310" t="s">
        <v>1255</v>
      </c>
      <c r="D310" t="s">
        <v>1256</v>
      </c>
      <c r="E310">
        <v>1</v>
      </c>
      <c r="F310">
        <v>1.4047619047619051</v>
      </c>
      <c r="G310" t="s">
        <v>1257</v>
      </c>
      <c r="H310" t="s">
        <v>1258</v>
      </c>
      <c r="I310">
        <v>0.93333333333333335</v>
      </c>
      <c r="J310">
        <v>0.9285714285714286</v>
      </c>
      <c r="K310" t="s">
        <v>1259</v>
      </c>
      <c r="L310">
        <v>6.6666666666666652E-2</v>
      </c>
      <c r="M310">
        <v>0.47619047619047611</v>
      </c>
      <c r="N310">
        <f t="shared" si="4"/>
        <v>1</v>
      </c>
    </row>
    <row r="311" spans="1:14" x14ac:dyDescent="0.3">
      <c r="A311">
        <v>309</v>
      </c>
      <c r="B311" t="s">
        <v>1260</v>
      </c>
      <c r="C311" t="s">
        <v>1049</v>
      </c>
      <c r="D311" t="s">
        <v>1261</v>
      </c>
      <c r="E311">
        <v>2.25</v>
      </c>
      <c r="F311">
        <v>5.25</v>
      </c>
      <c r="G311" t="s">
        <v>1262</v>
      </c>
      <c r="H311" t="s">
        <v>1049</v>
      </c>
      <c r="I311">
        <v>0</v>
      </c>
      <c r="J311">
        <v>0</v>
      </c>
      <c r="K311" t="s">
        <v>23</v>
      </c>
      <c r="L311">
        <v>2.25</v>
      </c>
      <c r="M311">
        <v>5.25</v>
      </c>
      <c r="N311">
        <f t="shared" si="4"/>
        <v>0</v>
      </c>
    </row>
    <row r="312" spans="1:14" x14ac:dyDescent="0.3">
      <c r="A312">
        <v>310</v>
      </c>
      <c r="B312" t="s">
        <v>66</v>
      </c>
      <c r="C312" t="s">
        <v>67</v>
      </c>
      <c r="D312" t="s">
        <v>68</v>
      </c>
      <c r="E312">
        <v>4</v>
      </c>
      <c r="F312">
        <v>5.9230769230769234</v>
      </c>
      <c r="G312" t="s">
        <v>69</v>
      </c>
      <c r="H312" t="s">
        <v>67</v>
      </c>
      <c r="I312">
        <v>0</v>
      </c>
      <c r="J312">
        <v>0</v>
      </c>
      <c r="K312" t="s">
        <v>23</v>
      </c>
      <c r="L312">
        <v>4</v>
      </c>
      <c r="M312">
        <v>5.9230769230769234</v>
      </c>
      <c r="N312">
        <f t="shared" si="4"/>
        <v>1</v>
      </c>
    </row>
    <row r="313" spans="1:14" x14ac:dyDescent="0.3">
      <c r="A313">
        <v>311</v>
      </c>
      <c r="B313" t="s">
        <v>1263</v>
      </c>
      <c r="C313" t="s">
        <v>435</v>
      </c>
      <c r="D313" t="s">
        <v>1264</v>
      </c>
      <c r="E313">
        <v>3</v>
      </c>
      <c r="F313">
        <v>2.833333333333333</v>
      </c>
      <c r="G313" t="s">
        <v>1265</v>
      </c>
      <c r="H313" t="s">
        <v>435</v>
      </c>
      <c r="I313">
        <v>0</v>
      </c>
      <c r="J313">
        <v>0</v>
      </c>
      <c r="K313" t="s">
        <v>23</v>
      </c>
      <c r="L313">
        <v>3</v>
      </c>
      <c r="M313">
        <v>2.833333333333333</v>
      </c>
      <c r="N313">
        <f t="shared" si="4"/>
        <v>1</v>
      </c>
    </row>
    <row r="314" spans="1:14" x14ac:dyDescent="0.3">
      <c r="A314">
        <v>312</v>
      </c>
      <c r="B314" t="s">
        <v>1266</v>
      </c>
      <c r="C314" t="s">
        <v>795</v>
      </c>
      <c r="D314" t="s">
        <v>1267</v>
      </c>
      <c r="E314">
        <v>3.5</v>
      </c>
      <c r="F314">
        <v>4.2857142857142856</v>
      </c>
      <c r="G314" t="s">
        <v>1268</v>
      </c>
      <c r="H314" t="s">
        <v>795</v>
      </c>
      <c r="I314">
        <v>0</v>
      </c>
      <c r="J314">
        <v>0</v>
      </c>
      <c r="K314" t="s">
        <v>23</v>
      </c>
      <c r="L314">
        <v>3.5</v>
      </c>
      <c r="M314">
        <v>4.2857142857142856</v>
      </c>
      <c r="N314">
        <f t="shared" si="4"/>
        <v>1</v>
      </c>
    </row>
    <row r="315" spans="1:14" x14ac:dyDescent="0.3">
      <c r="A315">
        <v>313</v>
      </c>
      <c r="B315" t="s">
        <v>1269</v>
      </c>
      <c r="C315" t="s">
        <v>705</v>
      </c>
      <c r="D315" t="s">
        <v>1270</v>
      </c>
      <c r="E315">
        <v>14.5</v>
      </c>
      <c r="F315">
        <v>32.6</v>
      </c>
      <c r="G315" t="s">
        <v>1271</v>
      </c>
      <c r="H315" t="s">
        <v>705</v>
      </c>
      <c r="I315">
        <v>0</v>
      </c>
      <c r="J315">
        <v>0</v>
      </c>
      <c r="K315" t="s">
        <v>23</v>
      </c>
      <c r="L315">
        <v>14.5</v>
      </c>
      <c r="M315">
        <v>32.6</v>
      </c>
      <c r="N315">
        <f t="shared" si="4"/>
        <v>1</v>
      </c>
    </row>
    <row r="316" spans="1:14" x14ac:dyDescent="0.3">
      <c r="A316">
        <v>314</v>
      </c>
      <c r="B316" t="s">
        <v>1272</v>
      </c>
      <c r="C316" t="s">
        <v>1273</v>
      </c>
      <c r="D316" t="s">
        <v>1274</v>
      </c>
      <c r="E316">
        <v>18</v>
      </c>
      <c r="F316">
        <v>12.71428571428571</v>
      </c>
      <c r="G316" t="s">
        <v>1275</v>
      </c>
      <c r="H316" t="s">
        <v>1273</v>
      </c>
      <c r="I316">
        <v>0</v>
      </c>
      <c r="J316">
        <v>0</v>
      </c>
      <c r="K316" t="s">
        <v>23</v>
      </c>
      <c r="L316">
        <v>18</v>
      </c>
      <c r="M316">
        <v>12.71428571428571</v>
      </c>
      <c r="N316">
        <f t="shared" si="4"/>
        <v>1</v>
      </c>
    </row>
    <row r="317" spans="1:14" x14ac:dyDescent="0.3">
      <c r="A317">
        <v>315</v>
      </c>
      <c r="B317" t="s">
        <v>1276</v>
      </c>
      <c r="C317" t="s">
        <v>1277</v>
      </c>
      <c r="D317" t="s">
        <v>1278</v>
      </c>
      <c r="E317">
        <v>2.5</v>
      </c>
      <c r="F317">
        <v>7</v>
      </c>
      <c r="G317" t="s">
        <v>1279</v>
      </c>
      <c r="H317" t="s">
        <v>1277</v>
      </c>
      <c r="I317">
        <v>0</v>
      </c>
      <c r="J317">
        <v>0</v>
      </c>
      <c r="K317" t="s">
        <v>23</v>
      </c>
      <c r="L317">
        <v>2.5</v>
      </c>
      <c r="M317">
        <v>7</v>
      </c>
      <c r="N317">
        <f t="shared" si="4"/>
        <v>1</v>
      </c>
    </row>
    <row r="318" spans="1:14" x14ac:dyDescent="0.3">
      <c r="A318">
        <v>316</v>
      </c>
      <c r="B318" t="s">
        <v>1280</v>
      </c>
      <c r="C318" t="s">
        <v>461</v>
      </c>
      <c r="D318" t="s">
        <v>1281</v>
      </c>
      <c r="E318">
        <v>5</v>
      </c>
      <c r="F318">
        <v>25</v>
      </c>
      <c r="G318" t="s">
        <v>1282</v>
      </c>
      <c r="H318" t="s">
        <v>1283</v>
      </c>
      <c r="I318">
        <v>3</v>
      </c>
      <c r="J318">
        <v>5</v>
      </c>
      <c r="K318" t="s">
        <v>1284</v>
      </c>
      <c r="L318">
        <v>2</v>
      </c>
      <c r="M318">
        <v>20</v>
      </c>
      <c r="N318">
        <f t="shared" si="4"/>
        <v>1</v>
      </c>
    </row>
    <row r="319" spans="1:14" x14ac:dyDescent="0.3">
      <c r="A319">
        <v>317</v>
      </c>
      <c r="B319" t="s">
        <v>1285</v>
      </c>
      <c r="C319" t="s">
        <v>435</v>
      </c>
      <c r="D319" t="s">
        <v>1286</v>
      </c>
      <c r="E319">
        <v>13.66666666666667</v>
      </c>
      <c r="F319">
        <v>18</v>
      </c>
      <c r="G319" t="s">
        <v>1287</v>
      </c>
      <c r="H319" t="s">
        <v>435</v>
      </c>
      <c r="I319">
        <v>0</v>
      </c>
      <c r="J319">
        <v>0</v>
      </c>
      <c r="K319" t="s">
        <v>23</v>
      </c>
      <c r="L319">
        <v>13.66666666666667</v>
      </c>
      <c r="M319">
        <v>18</v>
      </c>
      <c r="N319">
        <f t="shared" si="4"/>
        <v>0</v>
      </c>
    </row>
    <row r="320" spans="1:14" x14ac:dyDescent="0.3">
      <c r="A320">
        <v>318</v>
      </c>
      <c r="B320" t="s">
        <v>1288</v>
      </c>
      <c r="C320" t="s">
        <v>167</v>
      </c>
      <c r="D320" t="s">
        <v>1289</v>
      </c>
      <c r="E320">
        <v>4.5</v>
      </c>
      <c r="F320">
        <v>5.2222222222222223</v>
      </c>
      <c r="G320" t="s">
        <v>1290</v>
      </c>
      <c r="H320" t="s">
        <v>167</v>
      </c>
      <c r="I320">
        <v>0</v>
      </c>
      <c r="J320">
        <v>0</v>
      </c>
      <c r="K320" t="s">
        <v>23</v>
      </c>
      <c r="L320">
        <v>4.5</v>
      </c>
      <c r="M320">
        <v>5.2222222222222223</v>
      </c>
      <c r="N320">
        <f t="shared" si="4"/>
        <v>1</v>
      </c>
    </row>
    <row r="321" spans="1:14" x14ac:dyDescent="0.3">
      <c r="A321">
        <v>319</v>
      </c>
      <c r="B321" t="s">
        <v>1291</v>
      </c>
      <c r="C321" t="s">
        <v>1292</v>
      </c>
      <c r="D321" t="s">
        <v>1293</v>
      </c>
      <c r="E321">
        <v>2</v>
      </c>
      <c r="F321">
        <v>2.4285714285714279</v>
      </c>
      <c r="G321" t="s">
        <v>1294</v>
      </c>
      <c r="H321" t="s">
        <v>1295</v>
      </c>
      <c r="I321">
        <v>1</v>
      </c>
      <c r="J321">
        <v>1</v>
      </c>
      <c r="K321" t="s">
        <v>1296</v>
      </c>
      <c r="L321">
        <v>1</v>
      </c>
      <c r="M321">
        <v>1.4285714285714279</v>
      </c>
      <c r="N321">
        <f t="shared" si="4"/>
        <v>1</v>
      </c>
    </row>
    <row r="322" spans="1:14" x14ac:dyDescent="0.3">
      <c r="A322">
        <v>320</v>
      </c>
      <c r="B322" t="s">
        <v>1297</v>
      </c>
      <c r="C322" t="s">
        <v>1298</v>
      </c>
      <c r="D322" t="s">
        <v>1299</v>
      </c>
      <c r="E322">
        <v>4</v>
      </c>
      <c r="F322">
        <v>4.666666666666667</v>
      </c>
      <c r="G322" t="s">
        <v>1300</v>
      </c>
      <c r="H322" t="s">
        <v>1298</v>
      </c>
      <c r="I322">
        <v>0</v>
      </c>
      <c r="J322">
        <v>0</v>
      </c>
      <c r="K322" t="s">
        <v>23</v>
      </c>
      <c r="L322">
        <v>4</v>
      </c>
      <c r="M322">
        <v>4.666666666666667</v>
      </c>
      <c r="N322">
        <f t="shared" si="4"/>
        <v>0</v>
      </c>
    </row>
    <row r="323" spans="1:14" x14ac:dyDescent="0.3">
      <c r="A323">
        <v>321</v>
      </c>
      <c r="B323" t="s">
        <v>1118</v>
      </c>
      <c r="C323" t="s">
        <v>20</v>
      </c>
      <c r="D323" t="s">
        <v>1119</v>
      </c>
      <c r="E323">
        <v>1.625</v>
      </c>
      <c r="F323">
        <v>3.3529411764705879</v>
      </c>
      <c r="G323" t="s">
        <v>1120</v>
      </c>
      <c r="H323" t="s">
        <v>20</v>
      </c>
      <c r="I323">
        <v>0</v>
      </c>
      <c r="J323">
        <v>0</v>
      </c>
      <c r="K323" t="s">
        <v>23</v>
      </c>
      <c r="L323">
        <v>1.625</v>
      </c>
      <c r="M323">
        <v>3.3529411764705879</v>
      </c>
      <c r="N323">
        <f t="shared" ref="N323:N386" si="5">IF(H322=C322,1,0)</f>
        <v>1</v>
      </c>
    </row>
    <row r="324" spans="1:14" x14ac:dyDescent="0.3">
      <c r="A324">
        <v>322</v>
      </c>
      <c r="B324" t="s">
        <v>1301</v>
      </c>
      <c r="C324" t="s">
        <v>1302</v>
      </c>
      <c r="D324" t="s">
        <v>1303</v>
      </c>
      <c r="E324">
        <v>8</v>
      </c>
      <c r="F324">
        <v>21.5</v>
      </c>
      <c r="G324" t="s">
        <v>1304</v>
      </c>
      <c r="H324" t="s">
        <v>1302</v>
      </c>
      <c r="I324">
        <v>0</v>
      </c>
      <c r="J324">
        <v>0</v>
      </c>
      <c r="K324" t="s">
        <v>23</v>
      </c>
      <c r="L324">
        <v>8</v>
      </c>
      <c r="M324">
        <v>21.5</v>
      </c>
      <c r="N324">
        <f t="shared" si="5"/>
        <v>1</v>
      </c>
    </row>
    <row r="325" spans="1:14" x14ac:dyDescent="0.3">
      <c r="A325">
        <v>323</v>
      </c>
      <c r="B325" t="s">
        <v>1305</v>
      </c>
      <c r="C325" t="s">
        <v>1306</v>
      </c>
      <c r="D325" t="s">
        <v>1307</v>
      </c>
      <c r="E325">
        <v>2.333333333333333</v>
      </c>
      <c r="F325">
        <v>2.7272727272727271</v>
      </c>
      <c r="G325" t="s">
        <v>1308</v>
      </c>
      <c r="H325" t="s">
        <v>1309</v>
      </c>
      <c r="I325">
        <v>1</v>
      </c>
      <c r="J325">
        <v>0.90909090909090906</v>
      </c>
      <c r="K325" t="s">
        <v>1309</v>
      </c>
      <c r="L325">
        <v>1.333333333333333</v>
      </c>
      <c r="M325">
        <v>1.8181818181818179</v>
      </c>
      <c r="N325">
        <f t="shared" si="5"/>
        <v>1</v>
      </c>
    </row>
    <row r="326" spans="1:14" x14ac:dyDescent="0.3">
      <c r="A326">
        <v>324</v>
      </c>
      <c r="B326" t="s">
        <v>1310</v>
      </c>
      <c r="C326" t="s">
        <v>1007</v>
      </c>
      <c r="D326" t="s">
        <v>1311</v>
      </c>
      <c r="E326">
        <v>1.6</v>
      </c>
      <c r="F326">
        <v>2.375</v>
      </c>
      <c r="G326" t="s">
        <v>1312</v>
      </c>
      <c r="H326" t="s">
        <v>1007</v>
      </c>
      <c r="I326">
        <v>0</v>
      </c>
      <c r="J326">
        <v>0</v>
      </c>
      <c r="K326" t="s">
        <v>23</v>
      </c>
      <c r="L326">
        <v>1.6</v>
      </c>
      <c r="M326">
        <v>2.375</v>
      </c>
      <c r="N326">
        <f t="shared" si="5"/>
        <v>0</v>
      </c>
    </row>
    <row r="327" spans="1:14" x14ac:dyDescent="0.3">
      <c r="A327">
        <v>325</v>
      </c>
      <c r="B327" t="s">
        <v>1313</v>
      </c>
      <c r="C327" t="s">
        <v>1314</v>
      </c>
      <c r="D327" t="s">
        <v>1315</v>
      </c>
      <c r="E327">
        <v>12</v>
      </c>
      <c r="F327">
        <v>10.75</v>
      </c>
      <c r="G327" t="s">
        <v>1316</v>
      </c>
      <c r="H327" t="s">
        <v>1314</v>
      </c>
      <c r="I327">
        <v>0</v>
      </c>
      <c r="J327">
        <v>0</v>
      </c>
      <c r="K327" t="s">
        <v>23</v>
      </c>
      <c r="L327">
        <v>12</v>
      </c>
      <c r="M327">
        <v>10.75</v>
      </c>
      <c r="N327">
        <f t="shared" si="5"/>
        <v>1</v>
      </c>
    </row>
    <row r="328" spans="1:14" x14ac:dyDescent="0.3">
      <c r="A328">
        <v>326</v>
      </c>
      <c r="B328" t="s">
        <v>1317</v>
      </c>
      <c r="C328" t="s">
        <v>461</v>
      </c>
      <c r="D328" t="s">
        <v>1318</v>
      </c>
      <c r="E328">
        <v>13</v>
      </c>
      <c r="F328">
        <v>57</v>
      </c>
      <c r="G328" t="s">
        <v>1319</v>
      </c>
      <c r="H328" t="s">
        <v>1320</v>
      </c>
      <c r="I328">
        <v>1</v>
      </c>
      <c r="J328">
        <v>8</v>
      </c>
      <c r="K328" t="s">
        <v>1321</v>
      </c>
      <c r="L328">
        <v>12</v>
      </c>
      <c r="M328">
        <v>49</v>
      </c>
      <c r="N328">
        <f t="shared" si="5"/>
        <v>1</v>
      </c>
    </row>
    <row r="329" spans="1:14" x14ac:dyDescent="0.3">
      <c r="A329">
        <v>327</v>
      </c>
      <c r="B329" t="s">
        <v>1322</v>
      </c>
      <c r="C329" t="s">
        <v>104</v>
      </c>
      <c r="D329" t="s">
        <v>1323</v>
      </c>
      <c r="E329">
        <v>6</v>
      </c>
      <c r="F329">
        <v>31</v>
      </c>
      <c r="G329" t="s">
        <v>1324</v>
      </c>
      <c r="H329" t="s">
        <v>104</v>
      </c>
      <c r="I329">
        <v>0</v>
      </c>
      <c r="J329">
        <v>0</v>
      </c>
      <c r="K329" t="s">
        <v>23</v>
      </c>
      <c r="L329">
        <v>6</v>
      </c>
      <c r="M329">
        <v>31</v>
      </c>
      <c r="N329">
        <f t="shared" si="5"/>
        <v>0</v>
      </c>
    </row>
    <row r="330" spans="1:14" x14ac:dyDescent="0.3">
      <c r="A330">
        <v>328</v>
      </c>
      <c r="B330" t="s">
        <v>1325</v>
      </c>
      <c r="C330" t="s">
        <v>1326</v>
      </c>
      <c r="D330" t="s">
        <v>1327</v>
      </c>
      <c r="E330">
        <v>3.333333333333333</v>
      </c>
      <c r="F330">
        <v>6</v>
      </c>
      <c r="G330" t="s">
        <v>1328</v>
      </c>
      <c r="H330" t="s">
        <v>1326</v>
      </c>
      <c r="I330">
        <v>0</v>
      </c>
      <c r="J330">
        <v>0</v>
      </c>
      <c r="K330" t="s">
        <v>23</v>
      </c>
      <c r="L330">
        <v>3.333333333333333</v>
      </c>
      <c r="M330">
        <v>6</v>
      </c>
      <c r="N330">
        <f t="shared" si="5"/>
        <v>1</v>
      </c>
    </row>
    <row r="331" spans="1:14" x14ac:dyDescent="0.3">
      <c r="A331">
        <v>329</v>
      </c>
      <c r="B331" t="s">
        <v>1329</v>
      </c>
      <c r="C331" t="s">
        <v>450</v>
      </c>
      <c r="D331" t="s">
        <v>1330</v>
      </c>
      <c r="E331">
        <v>5</v>
      </c>
      <c r="F331">
        <v>31</v>
      </c>
      <c r="G331" t="s">
        <v>1331</v>
      </c>
      <c r="H331" t="s">
        <v>450</v>
      </c>
      <c r="I331">
        <v>0</v>
      </c>
      <c r="J331">
        <v>0</v>
      </c>
      <c r="K331" t="s">
        <v>23</v>
      </c>
      <c r="L331">
        <v>5</v>
      </c>
      <c r="M331">
        <v>31</v>
      </c>
      <c r="N331">
        <f t="shared" si="5"/>
        <v>1</v>
      </c>
    </row>
    <row r="332" spans="1:14" x14ac:dyDescent="0.3">
      <c r="A332">
        <v>330</v>
      </c>
      <c r="B332" t="s">
        <v>1332</v>
      </c>
      <c r="C332" t="s">
        <v>1333</v>
      </c>
      <c r="D332" t="s">
        <v>1334</v>
      </c>
      <c r="E332">
        <v>2</v>
      </c>
      <c r="F332">
        <v>3.4782608695652169</v>
      </c>
      <c r="G332" t="s">
        <v>1335</v>
      </c>
      <c r="H332" t="s">
        <v>1336</v>
      </c>
      <c r="I332">
        <v>0.2105263157894737</v>
      </c>
      <c r="J332">
        <v>0.17391304347826089</v>
      </c>
      <c r="K332" t="s">
        <v>1337</v>
      </c>
      <c r="L332">
        <v>1.7894736842105261</v>
      </c>
      <c r="M332">
        <v>3.304347826086957</v>
      </c>
      <c r="N332">
        <f t="shared" si="5"/>
        <v>1</v>
      </c>
    </row>
    <row r="333" spans="1:14" x14ac:dyDescent="0.3">
      <c r="A333">
        <v>331</v>
      </c>
      <c r="B333" t="s">
        <v>1338</v>
      </c>
      <c r="C333" t="s">
        <v>450</v>
      </c>
      <c r="D333" t="s">
        <v>1339</v>
      </c>
      <c r="E333">
        <v>3</v>
      </c>
      <c r="F333">
        <v>21</v>
      </c>
      <c r="G333" t="s">
        <v>1340</v>
      </c>
      <c r="H333" t="s">
        <v>71</v>
      </c>
      <c r="I333">
        <v>1</v>
      </c>
      <c r="J333">
        <v>1</v>
      </c>
      <c r="K333" t="s">
        <v>71</v>
      </c>
      <c r="L333">
        <v>2</v>
      </c>
      <c r="M333">
        <v>20</v>
      </c>
      <c r="N333">
        <f t="shared" si="5"/>
        <v>0</v>
      </c>
    </row>
    <row r="334" spans="1:14" x14ac:dyDescent="0.3">
      <c r="A334">
        <v>332</v>
      </c>
      <c r="B334" t="s">
        <v>1341</v>
      </c>
      <c r="C334" t="s">
        <v>1342</v>
      </c>
      <c r="D334" t="s">
        <v>1343</v>
      </c>
      <c r="E334">
        <v>41</v>
      </c>
      <c r="F334">
        <v>260</v>
      </c>
      <c r="G334" t="s">
        <v>1344</v>
      </c>
      <c r="H334" t="s">
        <v>1345</v>
      </c>
      <c r="I334">
        <v>1</v>
      </c>
      <c r="J334">
        <v>1</v>
      </c>
      <c r="K334" t="s">
        <v>1345</v>
      </c>
      <c r="L334">
        <v>40</v>
      </c>
      <c r="M334">
        <v>259</v>
      </c>
      <c r="N334">
        <f t="shared" si="5"/>
        <v>1</v>
      </c>
    </row>
    <row r="335" spans="1:14" x14ac:dyDescent="0.3">
      <c r="A335">
        <v>333</v>
      </c>
      <c r="B335" t="s">
        <v>1346</v>
      </c>
      <c r="C335" t="s">
        <v>1347</v>
      </c>
      <c r="D335" t="s">
        <v>1348</v>
      </c>
      <c r="E335">
        <v>5.5</v>
      </c>
      <c r="F335">
        <v>12.5</v>
      </c>
      <c r="G335" t="s">
        <v>1349</v>
      </c>
      <c r="H335" t="s">
        <v>1347</v>
      </c>
      <c r="I335">
        <v>0</v>
      </c>
      <c r="J335">
        <v>0</v>
      </c>
      <c r="K335" t="s">
        <v>23</v>
      </c>
      <c r="L335">
        <v>5.5</v>
      </c>
      <c r="M335">
        <v>12.5</v>
      </c>
      <c r="N335">
        <f t="shared" si="5"/>
        <v>1</v>
      </c>
    </row>
    <row r="336" spans="1:14" x14ac:dyDescent="0.3">
      <c r="A336">
        <v>334</v>
      </c>
      <c r="B336" t="s">
        <v>1238</v>
      </c>
      <c r="C336" t="s">
        <v>1239</v>
      </c>
      <c r="D336" t="s">
        <v>1240</v>
      </c>
      <c r="E336">
        <v>6.166666666666667</v>
      </c>
      <c r="F336">
        <v>8.1538461538461533</v>
      </c>
      <c r="G336" t="s">
        <v>1241</v>
      </c>
      <c r="H336" t="s">
        <v>1242</v>
      </c>
      <c r="I336">
        <v>0.33333333333333331</v>
      </c>
      <c r="J336">
        <v>0.5</v>
      </c>
      <c r="K336" t="s">
        <v>1243</v>
      </c>
      <c r="L336">
        <v>5.8333333333333339</v>
      </c>
      <c r="M336">
        <v>7.6538461538461533</v>
      </c>
      <c r="N336">
        <f t="shared" si="5"/>
        <v>1</v>
      </c>
    </row>
    <row r="337" spans="1:14" x14ac:dyDescent="0.3">
      <c r="A337">
        <v>335</v>
      </c>
      <c r="B337" t="s">
        <v>1350</v>
      </c>
      <c r="C337" t="s">
        <v>1351</v>
      </c>
      <c r="D337" t="s">
        <v>1352</v>
      </c>
      <c r="E337">
        <v>6</v>
      </c>
      <c r="F337">
        <v>12.16666666666667</v>
      </c>
      <c r="G337" t="s">
        <v>1353</v>
      </c>
      <c r="H337" t="s">
        <v>1354</v>
      </c>
      <c r="I337">
        <v>4</v>
      </c>
      <c r="J337">
        <v>4.166666666666667</v>
      </c>
      <c r="K337" t="s">
        <v>1355</v>
      </c>
      <c r="L337">
        <v>2</v>
      </c>
      <c r="M337">
        <v>7.9999999999999991</v>
      </c>
      <c r="N337">
        <f t="shared" si="5"/>
        <v>0</v>
      </c>
    </row>
    <row r="338" spans="1:14" x14ac:dyDescent="0.3">
      <c r="A338">
        <v>336</v>
      </c>
      <c r="B338" t="s">
        <v>1356</v>
      </c>
      <c r="C338" t="s">
        <v>1357</v>
      </c>
      <c r="D338" t="s">
        <v>1358</v>
      </c>
      <c r="E338">
        <v>6</v>
      </c>
      <c r="F338">
        <v>11.2</v>
      </c>
      <c r="G338" t="s">
        <v>1359</v>
      </c>
      <c r="H338" t="s">
        <v>1357</v>
      </c>
      <c r="I338">
        <v>0</v>
      </c>
      <c r="J338">
        <v>0</v>
      </c>
      <c r="K338" t="s">
        <v>23</v>
      </c>
      <c r="L338">
        <v>6</v>
      </c>
      <c r="M338">
        <v>11.2</v>
      </c>
      <c r="N338">
        <f t="shared" si="5"/>
        <v>0</v>
      </c>
    </row>
    <row r="339" spans="1:14" x14ac:dyDescent="0.3">
      <c r="A339">
        <v>337</v>
      </c>
      <c r="B339" t="s">
        <v>1360</v>
      </c>
      <c r="C339" t="s">
        <v>1361</v>
      </c>
      <c r="D339" t="s">
        <v>1362</v>
      </c>
      <c r="E339">
        <v>1</v>
      </c>
      <c r="F339">
        <v>0.88888888888888884</v>
      </c>
      <c r="G339" t="s">
        <v>1363</v>
      </c>
      <c r="H339" t="s">
        <v>1364</v>
      </c>
      <c r="I339">
        <v>0.83333333333333337</v>
      </c>
      <c r="J339">
        <v>0.77777777777777779</v>
      </c>
      <c r="K339" t="s">
        <v>623</v>
      </c>
      <c r="L339">
        <v>0.1666666666666666</v>
      </c>
      <c r="M339">
        <v>0.11111111111111099</v>
      </c>
      <c r="N339">
        <f t="shared" si="5"/>
        <v>1</v>
      </c>
    </row>
    <row r="340" spans="1:14" x14ac:dyDescent="0.3">
      <c r="A340">
        <v>338</v>
      </c>
      <c r="B340" t="s">
        <v>1365</v>
      </c>
      <c r="C340" t="s">
        <v>1366</v>
      </c>
      <c r="D340" t="s">
        <v>1367</v>
      </c>
      <c r="E340">
        <v>18</v>
      </c>
      <c r="F340">
        <v>12.28571428571429</v>
      </c>
      <c r="G340" t="s">
        <v>1368</v>
      </c>
      <c r="H340" t="s">
        <v>1366</v>
      </c>
      <c r="I340">
        <v>0</v>
      </c>
      <c r="J340">
        <v>0</v>
      </c>
      <c r="K340" t="s">
        <v>23</v>
      </c>
      <c r="L340">
        <v>18</v>
      </c>
      <c r="M340">
        <v>12.28571428571429</v>
      </c>
      <c r="N340">
        <f t="shared" si="5"/>
        <v>0</v>
      </c>
    </row>
    <row r="341" spans="1:14" x14ac:dyDescent="0.3">
      <c r="A341">
        <v>339</v>
      </c>
      <c r="B341" t="s">
        <v>1369</v>
      </c>
      <c r="C341" t="s">
        <v>1370</v>
      </c>
      <c r="D341" t="s">
        <v>1371</v>
      </c>
      <c r="E341">
        <v>12</v>
      </c>
      <c r="F341">
        <v>17.571428571428569</v>
      </c>
      <c r="G341" t="s">
        <v>1372</v>
      </c>
      <c r="H341" t="s">
        <v>1373</v>
      </c>
      <c r="I341">
        <v>1</v>
      </c>
      <c r="J341">
        <v>0.14285714285714279</v>
      </c>
      <c r="K341" t="s">
        <v>23</v>
      </c>
      <c r="L341">
        <v>11</v>
      </c>
      <c r="M341">
        <v>17.428571428571431</v>
      </c>
      <c r="N341">
        <f t="shared" si="5"/>
        <v>1</v>
      </c>
    </row>
    <row r="342" spans="1:14" x14ac:dyDescent="0.3">
      <c r="A342">
        <v>340</v>
      </c>
      <c r="B342" t="s">
        <v>1374</v>
      </c>
      <c r="C342" t="s">
        <v>1375</v>
      </c>
      <c r="D342" t="s">
        <v>1376</v>
      </c>
      <c r="E342">
        <v>30</v>
      </c>
      <c r="F342">
        <v>62</v>
      </c>
      <c r="G342" t="s">
        <v>1377</v>
      </c>
      <c r="H342" t="s">
        <v>1375</v>
      </c>
      <c r="I342">
        <v>0</v>
      </c>
      <c r="J342">
        <v>0</v>
      </c>
      <c r="K342" t="s">
        <v>23</v>
      </c>
      <c r="L342">
        <v>30</v>
      </c>
      <c r="M342">
        <v>62</v>
      </c>
      <c r="N342">
        <f t="shared" si="5"/>
        <v>0</v>
      </c>
    </row>
    <row r="343" spans="1:14" x14ac:dyDescent="0.3">
      <c r="A343">
        <v>341</v>
      </c>
      <c r="B343" t="s">
        <v>704</v>
      </c>
      <c r="C343" t="s">
        <v>705</v>
      </c>
      <c r="D343" t="s">
        <v>706</v>
      </c>
      <c r="E343">
        <v>4.5</v>
      </c>
      <c r="F343">
        <v>9</v>
      </c>
      <c r="G343" t="s">
        <v>707</v>
      </c>
      <c r="H343" t="s">
        <v>708</v>
      </c>
      <c r="I343">
        <v>0.5</v>
      </c>
      <c r="J343">
        <v>0.2</v>
      </c>
      <c r="K343" t="s">
        <v>709</v>
      </c>
      <c r="L343">
        <v>4</v>
      </c>
      <c r="M343">
        <v>8.8000000000000007</v>
      </c>
      <c r="N343">
        <f t="shared" si="5"/>
        <v>1</v>
      </c>
    </row>
    <row r="344" spans="1:14" x14ac:dyDescent="0.3">
      <c r="A344">
        <v>342</v>
      </c>
      <c r="B344" t="s">
        <v>1378</v>
      </c>
      <c r="C344" t="s">
        <v>1105</v>
      </c>
      <c r="D344" t="s">
        <v>1379</v>
      </c>
      <c r="E344">
        <v>5</v>
      </c>
      <c r="F344">
        <v>22</v>
      </c>
      <c r="G344" t="s">
        <v>1380</v>
      </c>
      <c r="H344" t="s">
        <v>1105</v>
      </c>
      <c r="I344">
        <v>0</v>
      </c>
      <c r="J344">
        <v>0</v>
      </c>
      <c r="K344" t="s">
        <v>23</v>
      </c>
      <c r="L344">
        <v>5</v>
      </c>
      <c r="M344">
        <v>22</v>
      </c>
      <c r="N344">
        <f t="shared" si="5"/>
        <v>1</v>
      </c>
    </row>
    <row r="345" spans="1:14" x14ac:dyDescent="0.3">
      <c r="A345">
        <v>343</v>
      </c>
      <c r="B345" t="s">
        <v>1381</v>
      </c>
      <c r="C345" t="s">
        <v>1382</v>
      </c>
      <c r="D345" t="s">
        <v>1383</v>
      </c>
      <c r="E345">
        <v>1</v>
      </c>
      <c r="F345">
        <v>4</v>
      </c>
      <c r="G345" t="s">
        <v>1384</v>
      </c>
      <c r="H345" t="s">
        <v>1140</v>
      </c>
      <c r="I345">
        <v>1</v>
      </c>
      <c r="J345">
        <v>1</v>
      </c>
      <c r="K345" t="s">
        <v>1140</v>
      </c>
      <c r="L345">
        <v>0</v>
      </c>
      <c r="M345">
        <v>3</v>
      </c>
      <c r="N345">
        <f t="shared" si="5"/>
        <v>1</v>
      </c>
    </row>
    <row r="346" spans="1:14" x14ac:dyDescent="0.3">
      <c r="A346">
        <v>344</v>
      </c>
      <c r="B346" t="s">
        <v>1385</v>
      </c>
      <c r="C346" t="s">
        <v>274</v>
      </c>
      <c r="D346" t="s">
        <v>1386</v>
      </c>
      <c r="E346">
        <v>6</v>
      </c>
      <c r="F346">
        <v>6.1818181818181817</v>
      </c>
      <c r="G346" t="s">
        <v>1387</v>
      </c>
      <c r="H346" t="s">
        <v>274</v>
      </c>
      <c r="I346">
        <v>0</v>
      </c>
      <c r="J346">
        <v>0</v>
      </c>
      <c r="K346" t="s">
        <v>23</v>
      </c>
      <c r="L346">
        <v>6</v>
      </c>
      <c r="M346">
        <v>6.1818181818181817</v>
      </c>
      <c r="N346">
        <f t="shared" si="5"/>
        <v>0</v>
      </c>
    </row>
    <row r="347" spans="1:14" x14ac:dyDescent="0.3">
      <c r="A347">
        <v>345</v>
      </c>
      <c r="B347" t="s">
        <v>1388</v>
      </c>
      <c r="C347" t="s">
        <v>1389</v>
      </c>
      <c r="D347" t="s">
        <v>1390</v>
      </c>
      <c r="E347">
        <v>7</v>
      </c>
      <c r="F347">
        <v>9.6666666666666661</v>
      </c>
      <c r="G347" t="s">
        <v>1391</v>
      </c>
      <c r="H347" t="s">
        <v>1389</v>
      </c>
      <c r="I347">
        <v>0</v>
      </c>
      <c r="J347">
        <v>0</v>
      </c>
      <c r="K347" t="s">
        <v>23</v>
      </c>
      <c r="L347">
        <v>7</v>
      </c>
      <c r="M347">
        <v>9.6666666666666661</v>
      </c>
      <c r="N347">
        <f t="shared" si="5"/>
        <v>1</v>
      </c>
    </row>
    <row r="348" spans="1:14" x14ac:dyDescent="0.3">
      <c r="A348">
        <v>346</v>
      </c>
      <c r="B348" t="s">
        <v>1392</v>
      </c>
      <c r="C348" t="s">
        <v>809</v>
      </c>
      <c r="D348" t="s">
        <v>1393</v>
      </c>
      <c r="E348">
        <v>7</v>
      </c>
      <c r="F348">
        <v>20</v>
      </c>
      <c r="G348" t="s">
        <v>1394</v>
      </c>
      <c r="H348" t="s">
        <v>809</v>
      </c>
      <c r="I348">
        <v>0</v>
      </c>
      <c r="J348">
        <v>0</v>
      </c>
      <c r="K348" t="s">
        <v>23</v>
      </c>
      <c r="L348">
        <v>7</v>
      </c>
      <c r="M348">
        <v>20</v>
      </c>
      <c r="N348">
        <f t="shared" si="5"/>
        <v>1</v>
      </c>
    </row>
    <row r="349" spans="1:14" x14ac:dyDescent="0.3">
      <c r="A349">
        <v>347</v>
      </c>
      <c r="B349" t="s">
        <v>1395</v>
      </c>
      <c r="C349" t="s">
        <v>1396</v>
      </c>
      <c r="D349" t="s">
        <v>1397</v>
      </c>
      <c r="E349">
        <v>1</v>
      </c>
      <c r="F349">
        <v>1.833333333333333</v>
      </c>
      <c r="G349" t="s">
        <v>1398</v>
      </c>
      <c r="H349" t="s">
        <v>1396</v>
      </c>
      <c r="I349">
        <v>0</v>
      </c>
      <c r="J349">
        <v>0</v>
      </c>
      <c r="K349" t="s">
        <v>23</v>
      </c>
      <c r="L349">
        <v>1</v>
      </c>
      <c r="M349">
        <v>1.833333333333333</v>
      </c>
      <c r="N349">
        <f t="shared" si="5"/>
        <v>1</v>
      </c>
    </row>
    <row r="350" spans="1:14" x14ac:dyDescent="0.3">
      <c r="A350">
        <v>348</v>
      </c>
      <c r="B350" t="s">
        <v>794</v>
      </c>
      <c r="C350" t="s">
        <v>795</v>
      </c>
      <c r="D350" t="s">
        <v>796</v>
      </c>
      <c r="E350">
        <v>5.5</v>
      </c>
      <c r="F350">
        <v>7.7142857142857144</v>
      </c>
      <c r="G350" t="s">
        <v>797</v>
      </c>
      <c r="H350" t="s">
        <v>795</v>
      </c>
      <c r="I350">
        <v>0</v>
      </c>
      <c r="J350">
        <v>0</v>
      </c>
      <c r="K350" t="s">
        <v>23</v>
      </c>
      <c r="L350">
        <v>5.5</v>
      </c>
      <c r="M350">
        <v>7.7142857142857144</v>
      </c>
      <c r="N350">
        <f t="shared" si="5"/>
        <v>1</v>
      </c>
    </row>
    <row r="351" spans="1:14" x14ac:dyDescent="0.3">
      <c r="A351">
        <v>349</v>
      </c>
      <c r="B351" t="s">
        <v>1399</v>
      </c>
      <c r="C351" t="s">
        <v>1400</v>
      </c>
      <c r="D351" t="s">
        <v>1401</v>
      </c>
      <c r="E351">
        <v>3.5</v>
      </c>
      <c r="F351">
        <v>10.33333333333333</v>
      </c>
      <c r="G351" t="s">
        <v>1402</v>
      </c>
      <c r="H351" t="s">
        <v>1400</v>
      </c>
      <c r="I351">
        <v>0</v>
      </c>
      <c r="J351">
        <v>0</v>
      </c>
      <c r="K351" t="s">
        <v>23</v>
      </c>
      <c r="L351">
        <v>3.5</v>
      </c>
      <c r="M351">
        <v>10.33333333333333</v>
      </c>
      <c r="N351">
        <f t="shared" si="5"/>
        <v>1</v>
      </c>
    </row>
    <row r="352" spans="1:14" x14ac:dyDescent="0.3">
      <c r="A352">
        <v>350</v>
      </c>
      <c r="B352" t="s">
        <v>1403</v>
      </c>
      <c r="C352" t="s">
        <v>1404</v>
      </c>
      <c r="D352" t="s">
        <v>1405</v>
      </c>
      <c r="E352">
        <v>3.5</v>
      </c>
      <c r="F352">
        <v>6.3448275862068968</v>
      </c>
      <c r="G352" t="s">
        <v>1406</v>
      </c>
      <c r="H352" t="s">
        <v>1407</v>
      </c>
      <c r="I352">
        <v>0.75</v>
      </c>
      <c r="J352">
        <v>0.65517241379310343</v>
      </c>
      <c r="K352" t="s">
        <v>23</v>
      </c>
      <c r="L352">
        <v>2.75</v>
      </c>
      <c r="M352">
        <v>5.6896551724137936</v>
      </c>
      <c r="N352">
        <f t="shared" si="5"/>
        <v>1</v>
      </c>
    </row>
    <row r="353" spans="1:14" x14ac:dyDescent="0.3">
      <c r="A353">
        <v>351</v>
      </c>
      <c r="B353" t="s">
        <v>1408</v>
      </c>
      <c r="C353" t="s">
        <v>1409</v>
      </c>
      <c r="D353" t="s">
        <v>1410</v>
      </c>
      <c r="E353">
        <v>3.125</v>
      </c>
      <c r="F353">
        <v>1.9230769230769229</v>
      </c>
      <c r="G353" t="s">
        <v>1411</v>
      </c>
      <c r="H353" t="s">
        <v>1412</v>
      </c>
      <c r="I353">
        <v>0.25</v>
      </c>
      <c r="J353">
        <v>2.564102564102564E-2</v>
      </c>
      <c r="K353" t="s">
        <v>23</v>
      </c>
      <c r="L353">
        <v>2.875</v>
      </c>
      <c r="M353">
        <v>1.897435897435898</v>
      </c>
      <c r="N353">
        <f t="shared" si="5"/>
        <v>0</v>
      </c>
    </row>
    <row r="354" spans="1:14" x14ac:dyDescent="0.3">
      <c r="A354">
        <v>352</v>
      </c>
      <c r="B354" t="s">
        <v>1413</v>
      </c>
      <c r="C354" t="s">
        <v>1414</v>
      </c>
      <c r="D354" t="s">
        <v>1415</v>
      </c>
      <c r="E354">
        <v>4.25</v>
      </c>
      <c r="F354">
        <v>8.5555555555555554</v>
      </c>
      <c r="G354" t="s">
        <v>1416</v>
      </c>
      <c r="H354" t="s">
        <v>1417</v>
      </c>
      <c r="I354">
        <v>1.5</v>
      </c>
      <c r="J354">
        <v>1</v>
      </c>
      <c r="K354" t="s">
        <v>1418</v>
      </c>
      <c r="L354">
        <v>2.75</v>
      </c>
      <c r="M354">
        <v>7.5555555555555554</v>
      </c>
      <c r="N354">
        <f t="shared" si="5"/>
        <v>0</v>
      </c>
    </row>
    <row r="355" spans="1:14" x14ac:dyDescent="0.3">
      <c r="A355">
        <v>353</v>
      </c>
      <c r="B355" t="s">
        <v>1419</v>
      </c>
      <c r="C355" t="s">
        <v>1420</v>
      </c>
      <c r="D355" t="s">
        <v>1421</v>
      </c>
      <c r="E355">
        <v>18</v>
      </c>
      <c r="F355">
        <v>32.333333333333343</v>
      </c>
      <c r="G355" t="s">
        <v>1422</v>
      </c>
      <c r="H355" t="s">
        <v>1420</v>
      </c>
      <c r="I355">
        <v>0</v>
      </c>
      <c r="J355">
        <v>0</v>
      </c>
      <c r="K355" t="s">
        <v>23</v>
      </c>
      <c r="L355">
        <v>18</v>
      </c>
      <c r="M355">
        <v>32.333333333333343</v>
      </c>
      <c r="N355">
        <f t="shared" si="5"/>
        <v>0</v>
      </c>
    </row>
    <row r="356" spans="1:14" x14ac:dyDescent="0.3">
      <c r="A356">
        <v>354</v>
      </c>
      <c r="B356" t="s">
        <v>1423</v>
      </c>
      <c r="C356" t="s">
        <v>1424</v>
      </c>
      <c r="D356" t="s">
        <v>1425</v>
      </c>
      <c r="E356">
        <v>8</v>
      </c>
      <c r="F356">
        <v>28.333333333333329</v>
      </c>
      <c r="G356" t="s">
        <v>1426</v>
      </c>
      <c r="H356" t="s">
        <v>1424</v>
      </c>
      <c r="I356">
        <v>0</v>
      </c>
      <c r="J356">
        <v>0</v>
      </c>
      <c r="K356" t="s">
        <v>23</v>
      </c>
      <c r="L356">
        <v>8</v>
      </c>
      <c r="M356">
        <v>28.333333333333329</v>
      </c>
      <c r="N356">
        <f t="shared" si="5"/>
        <v>1</v>
      </c>
    </row>
    <row r="357" spans="1:14" x14ac:dyDescent="0.3">
      <c r="A357">
        <v>355</v>
      </c>
      <c r="B357" t="s">
        <v>1427</v>
      </c>
      <c r="C357" t="s">
        <v>1428</v>
      </c>
      <c r="D357" t="s">
        <v>1429</v>
      </c>
      <c r="E357">
        <v>1.25</v>
      </c>
      <c r="F357">
        <v>1.795454545454545</v>
      </c>
      <c r="G357" t="s">
        <v>1430</v>
      </c>
      <c r="H357" t="s">
        <v>1428</v>
      </c>
      <c r="I357">
        <v>0</v>
      </c>
      <c r="J357">
        <v>0</v>
      </c>
      <c r="K357" t="s">
        <v>23</v>
      </c>
      <c r="L357">
        <v>1.25</v>
      </c>
      <c r="M357">
        <v>1.795454545454545</v>
      </c>
      <c r="N357">
        <f t="shared" si="5"/>
        <v>1</v>
      </c>
    </row>
    <row r="358" spans="1:14" x14ac:dyDescent="0.3">
      <c r="A358">
        <v>356</v>
      </c>
      <c r="B358" t="s">
        <v>1431</v>
      </c>
      <c r="C358" t="s">
        <v>278</v>
      </c>
      <c r="D358" t="s">
        <v>1432</v>
      </c>
      <c r="E358">
        <v>7</v>
      </c>
      <c r="F358">
        <v>9.3333333333333339</v>
      </c>
      <c r="G358" t="s">
        <v>1433</v>
      </c>
      <c r="H358" t="s">
        <v>278</v>
      </c>
      <c r="I358">
        <v>0</v>
      </c>
      <c r="J358">
        <v>0</v>
      </c>
      <c r="K358" t="s">
        <v>23</v>
      </c>
      <c r="L358">
        <v>7</v>
      </c>
      <c r="M358">
        <v>9.3333333333333339</v>
      </c>
      <c r="N358">
        <f t="shared" si="5"/>
        <v>1</v>
      </c>
    </row>
    <row r="359" spans="1:14" x14ac:dyDescent="0.3">
      <c r="A359">
        <v>357</v>
      </c>
      <c r="B359" t="s">
        <v>1198</v>
      </c>
      <c r="C359" t="s">
        <v>1199</v>
      </c>
      <c r="D359" t="s">
        <v>1200</v>
      </c>
      <c r="E359">
        <v>4</v>
      </c>
      <c r="F359">
        <v>2.25</v>
      </c>
      <c r="G359" t="s">
        <v>1201</v>
      </c>
      <c r="H359" t="s">
        <v>1199</v>
      </c>
      <c r="I359">
        <v>0</v>
      </c>
      <c r="J359">
        <v>0</v>
      </c>
      <c r="K359" t="s">
        <v>23</v>
      </c>
      <c r="L359">
        <v>4</v>
      </c>
      <c r="M359">
        <v>2.25</v>
      </c>
      <c r="N359">
        <f t="shared" si="5"/>
        <v>1</v>
      </c>
    </row>
    <row r="360" spans="1:14" x14ac:dyDescent="0.3">
      <c r="A360">
        <v>358</v>
      </c>
      <c r="B360" t="s">
        <v>1434</v>
      </c>
      <c r="C360" t="s">
        <v>1435</v>
      </c>
      <c r="D360" t="s">
        <v>1436</v>
      </c>
      <c r="E360">
        <v>7</v>
      </c>
      <c r="F360">
        <v>5.9</v>
      </c>
      <c r="G360" t="s">
        <v>1437</v>
      </c>
      <c r="H360" t="s">
        <v>1435</v>
      </c>
      <c r="I360">
        <v>0</v>
      </c>
      <c r="J360">
        <v>0</v>
      </c>
      <c r="K360" t="s">
        <v>23</v>
      </c>
      <c r="L360">
        <v>7</v>
      </c>
      <c r="M360">
        <v>5.9</v>
      </c>
      <c r="N360">
        <f t="shared" si="5"/>
        <v>1</v>
      </c>
    </row>
    <row r="361" spans="1:14" x14ac:dyDescent="0.3">
      <c r="A361">
        <v>359</v>
      </c>
      <c r="B361" t="s">
        <v>1438</v>
      </c>
      <c r="C361" t="s">
        <v>1439</v>
      </c>
      <c r="D361" t="s">
        <v>1440</v>
      </c>
      <c r="E361">
        <v>2.1428571428571428</v>
      </c>
      <c r="F361">
        <v>5.5294117647058822</v>
      </c>
      <c r="G361" t="s">
        <v>1441</v>
      </c>
      <c r="H361" t="s">
        <v>1442</v>
      </c>
      <c r="I361">
        <v>0.7142857142857143</v>
      </c>
      <c r="J361">
        <v>0.41176470588235292</v>
      </c>
      <c r="K361" t="s">
        <v>1443</v>
      </c>
      <c r="L361">
        <v>1.4285714285714279</v>
      </c>
      <c r="M361">
        <v>5.117647058823529</v>
      </c>
      <c r="N361">
        <f t="shared" si="5"/>
        <v>1</v>
      </c>
    </row>
    <row r="362" spans="1:14" x14ac:dyDescent="0.3">
      <c r="A362">
        <v>360</v>
      </c>
      <c r="B362" t="s">
        <v>1444</v>
      </c>
      <c r="C362" t="s">
        <v>1445</v>
      </c>
      <c r="D362" t="s">
        <v>1446</v>
      </c>
      <c r="E362">
        <v>4.333333333333333</v>
      </c>
      <c r="F362">
        <v>5.8888888888888893</v>
      </c>
      <c r="G362" t="s">
        <v>1447</v>
      </c>
      <c r="H362" t="s">
        <v>1448</v>
      </c>
      <c r="I362">
        <v>0.66666666666666663</v>
      </c>
      <c r="J362">
        <v>0.44444444444444442</v>
      </c>
      <c r="K362" t="s">
        <v>1449</v>
      </c>
      <c r="L362">
        <v>3.666666666666667</v>
      </c>
      <c r="M362">
        <v>5.4444444444444446</v>
      </c>
      <c r="N362">
        <f t="shared" si="5"/>
        <v>0</v>
      </c>
    </row>
    <row r="363" spans="1:14" x14ac:dyDescent="0.3">
      <c r="A363">
        <v>361</v>
      </c>
      <c r="B363" t="s">
        <v>1450</v>
      </c>
      <c r="C363" t="s">
        <v>206</v>
      </c>
      <c r="D363" t="s">
        <v>1451</v>
      </c>
      <c r="E363">
        <v>4</v>
      </c>
      <c r="F363">
        <v>1.9090909090909089</v>
      </c>
      <c r="G363" t="s">
        <v>1452</v>
      </c>
      <c r="H363" t="s">
        <v>206</v>
      </c>
      <c r="I363">
        <v>0</v>
      </c>
      <c r="J363">
        <v>0</v>
      </c>
      <c r="K363" t="s">
        <v>23</v>
      </c>
      <c r="L363">
        <v>4</v>
      </c>
      <c r="M363">
        <v>1.9090909090909089</v>
      </c>
      <c r="N363">
        <f t="shared" si="5"/>
        <v>0</v>
      </c>
    </row>
    <row r="364" spans="1:14" x14ac:dyDescent="0.3">
      <c r="A364">
        <v>362</v>
      </c>
      <c r="B364" t="s">
        <v>1453</v>
      </c>
      <c r="C364" t="s">
        <v>1454</v>
      </c>
      <c r="D364" t="s">
        <v>1455</v>
      </c>
      <c r="E364">
        <v>4.5</v>
      </c>
      <c r="F364">
        <v>7.4</v>
      </c>
      <c r="G364" t="s">
        <v>1456</v>
      </c>
      <c r="H364" t="s">
        <v>1454</v>
      </c>
      <c r="I364">
        <v>0</v>
      </c>
      <c r="J364">
        <v>0</v>
      </c>
      <c r="K364" t="s">
        <v>23</v>
      </c>
      <c r="L364">
        <v>4.5</v>
      </c>
      <c r="M364">
        <v>7.4</v>
      </c>
      <c r="N364">
        <f t="shared" si="5"/>
        <v>1</v>
      </c>
    </row>
    <row r="365" spans="1:14" x14ac:dyDescent="0.3">
      <c r="A365">
        <v>363</v>
      </c>
      <c r="B365" t="s">
        <v>1457</v>
      </c>
      <c r="C365" t="s">
        <v>323</v>
      </c>
      <c r="D365" t="s">
        <v>1458</v>
      </c>
      <c r="E365">
        <v>30</v>
      </c>
      <c r="F365">
        <v>61.666666666666657</v>
      </c>
      <c r="G365" t="s">
        <v>1459</v>
      </c>
      <c r="H365" t="s">
        <v>323</v>
      </c>
      <c r="I365">
        <v>0</v>
      </c>
      <c r="J365">
        <v>0</v>
      </c>
      <c r="K365" t="s">
        <v>23</v>
      </c>
      <c r="L365">
        <v>30</v>
      </c>
      <c r="M365">
        <v>61.666666666666657</v>
      </c>
      <c r="N365">
        <f t="shared" si="5"/>
        <v>1</v>
      </c>
    </row>
    <row r="366" spans="1:14" x14ac:dyDescent="0.3">
      <c r="A366">
        <v>364</v>
      </c>
      <c r="B366" t="s">
        <v>1460</v>
      </c>
      <c r="C366" t="s">
        <v>1461</v>
      </c>
      <c r="D366" t="s">
        <v>1462</v>
      </c>
      <c r="E366">
        <v>1</v>
      </c>
      <c r="F366">
        <v>0.88235294117647056</v>
      </c>
      <c r="G366" t="s">
        <v>1463</v>
      </c>
      <c r="H366" t="s">
        <v>1461</v>
      </c>
      <c r="I366">
        <v>0</v>
      </c>
      <c r="J366">
        <v>0</v>
      </c>
      <c r="K366" t="s">
        <v>23</v>
      </c>
      <c r="L366">
        <v>1</v>
      </c>
      <c r="M366">
        <v>0.88235294117647056</v>
      </c>
      <c r="N366">
        <f t="shared" si="5"/>
        <v>1</v>
      </c>
    </row>
    <row r="367" spans="1:14" x14ac:dyDescent="0.3">
      <c r="A367">
        <v>365</v>
      </c>
      <c r="B367" t="s">
        <v>990</v>
      </c>
      <c r="C367" t="s">
        <v>991</v>
      </c>
      <c r="D367" t="s">
        <v>992</v>
      </c>
      <c r="E367">
        <v>5.125</v>
      </c>
      <c r="F367">
        <v>6.75</v>
      </c>
      <c r="G367" t="s">
        <v>993</v>
      </c>
      <c r="H367" t="s">
        <v>994</v>
      </c>
      <c r="I367">
        <v>0.5</v>
      </c>
      <c r="J367">
        <v>0.20833333333333329</v>
      </c>
      <c r="K367" t="s">
        <v>995</v>
      </c>
      <c r="L367">
        <v>4.625</v>
      </c>
      <c r="M367">
        <v>6.541666666666667</v>
      </c>
      <c r="N367">
        <f t="shared" si="5"/>
        <v>1</v>
      </c>
    </row>
    <row r="368" spans="1:14" x14ac:dyDescent="0.3">
      <c r="A368">
        <v>366</v>
      </c>
      <c r="B368" t="s">
        <v>1464</v>
      </c>
      <c r="C368" t="s">
        <v>1465</v>
      </c>
      <c r="D368" t="s">
        <v>1466</v>
      </c>
      <c r="E368">
        <v>3</v>
      </c>
      <c r="F368">
        <v>3.2105263157894739</v>
      </c>
      <c r="G368" t="s">
        <v>1467</v>
      </c>
      <c r="H368" t="s">
        <v>1468</v>
      </c>
      <c r="I368">
        <v>0.2</v>
      </c>
      <c r="J368">
        <v>5.2631578947368418E-2</v>
      </c>
      <c r="K368" t="s">
        <v>1469</v>
      </c>
      <c r="L368">
        <v>2.8</v>
      </c>
      <c r="M368">
        <v>3.1578947368421049</v>
      </c>
      <c r="N368">
        <f t="shared" si="5"/>
        <v>0</v>
      </c>
    </row>
    <row r="369" spans="1:14" x14ac:dyDescent="0.3">
      <c r="A369">
        <v>367</v>
      </c>
      <c r="B369" t="s">
        <v>1470</v>
      </c>
      <c r="C369" t="s">
        <v>1471</v>
      </c>
      <c r="D369" t="s">
        <v>1472</v>
      </c>
      <c r="E369">
        <v>2.8</v>
      </c>
      <c r="F369">
        <v>2.2307692307692308</v>
      </c>
      <c r="G369" t="s">
        <v>1473</v>
      </c>
      <c r="H369" t="s">
        <v>1474</v>
      </c>
      <c r="I369">
        <v>1</v>
      </c>
      <c r="J369">
        <v>0.69230769230769229</v>
      </c>
      <c r="K369" t="s">
        <v>1475</v>
      </c>
      <c r="L369">
        <v>1.8</v>
      </c>
      <c r="M369">
        <v>1.538461538461539</v>
      </c>
      <c r="N369">
        <f t="shared" si="5"/>
        <v>1</v>
      </c>
    </row>
    <row r="370" spans="1:14" x14ac:dyDescent="0.3">
      <c r="A370">
        <v>368</v>
      </c>
      <c r="B370" t="s">
        <v>1476</v>
      </c>
      <c r="C370" t="s">
        <v>178</v>
      </c>
      <c r="D370" t="s">
        <v>1477</v>
      </c>
      <c r="E370">
        <v>15</v>
      </c>
      <c r="F370">
        <v>22.25</v>
      </c>
      <c r="G370" t="s">
        <v>1478</v>
      </c>
      <c r="H370" t="s">
        <v>178</v>
      </c>
      <c r="I370">
        <v>0</v>
      </c>
      <c r="J370">
        <v>0</v>
      </c>
      <c r="K370" t="s">
        <v>23</v>
      </c>
      <c r="L370">
        <v>15</v>
      </c>
      <c r="M370">
        <v>22.25</v>
      </c>
      <c r="N370">
        <f t="shared" si="5"/>
        <v>0</v>
      </c>
    </row>
    <row r="371" spans="1:14" x14ac:dyDescent="0.3">
      <c r="A371">
        <v>369</v>
      </c>
      <c r="B371" t="s">
        <v>1479</v>
      </c>
      <c r="C371" t="s">
        <v>1480</v>
      </c>
      <c r="D371" t="s">
        <v>1481</v>
      </c>
      <c r="E371">
        <v>5.5</v>
      </c>
      <c r="F371">
        <v>7.1428571428571432</v>
      </c>
      <c r="G371" t="s">
        <v>1482</v>
      </c>
      <c r="H371" t="s">
        <v>1480</v>
      </c>
      <c r="I371">
        <v>0</v>
      </c>
      <c r="J371">
        <v>0</v>
      </c>
      <c r="K371" t="s">
        <v>23</v>
      </c>
      <c r="L371">
        <v>5.5</v>
      </c>
      <c r="M371">
        <v>7.1428571428571432</v>
      </c>
      <c r="N371">
        <f t="shared" si="5"/>
        <v>1</v>
      </c>
    </row>
    <row r="372" spans="1:14" x14ac:dyDescent="0.3">
      <c r="A372">
        <v>370</v>
      </c>
      <c r="B372" t="s">
        <v>1483</v>
      </c>
      <c r="C372" t="s">
        <v>1484</v>
      </c>
      <c r="D372" t="s">
        <v>1485</v>
      </c>
      <c r="E372">
        <v>4.1428571428571432</v>
      </c>
      <c r="F372">
        <v>8.875</v>
      </c>
      <c r="G372" t="s">
        <v>1486</v>
      </c>
      <c r="H372" t="s">
        <v>1487</v>
      </c>
      <c r="I372">
        <v>0.14285714285714279</v>
      </c>
      <c r="J372">
        <v>6.25E-2</v>
      </c>
      <c r="K372" t="s">
        <v>1488</v>
      </c>
      <c r="L372">
        <v>4</v>
      </c>
      <c r="M372">
        <v>8.8125</v>
      </c>
      <c r="N372">
        <f t="shared" si="5"/>
        <v>1</v>
      </c>
    </row>
    <row r="373" spans="1:14" x14ac:dyDescent="0.3">
      <c r="A373">
        <v>371</v>
      </c>
      <c r="B373" t="s">
        <v>886</v>
      </c>
      <c r="C373" t="s">
        <v>20</v>
      </c>
      <c r="D373" t="s">
        <v>887</v>
      </c>
      <c r="E373">
        <v>5.125</v>
      </c>
      <c r="F373">
        <v>13.647058823529409</v>
      </c>
      <c r="G373" t="s">
        <v>888</v>
      </c>
      <c r="H373" t="s">
        <v>20</v>
      </c>
      <c r="I373">
        <v>0</v>
      </c>
      <c r="J373">
        <v>0</v>
      </c>
      <c r="K373" t="s">
        <v>23</v>
      </c>
      <c r="L373">
        <v>5.125</v>
      </c>
      <c r="M373">
        <v>13.647058823529409</v>
      </c>
      <c r="N373">
        <f t="shared" si="5"/>
        <v>1</v>
      </c>
    </row>
    <row r="374" spans="1:14" x14ac:dyDescent="0.3">
      <c r="A374">
        <v>372</v>
      </c>
      <c r="B374" t="s">
        <v>1489</v>
      </c>
      <c r="C374" t="s">
        <v>182</v>
      </c>
      <c r="D374" t="s">
        <v>1490</v>
      </c>
      <c r="E374">
        <v>3.5</v>
      </c>
      <c r="F374">
        <v>6.7</v>
      </c>
      <c r="G374" t="s">
        <v>300</v>
      </c>
      <c r="H374" t="s">
        <v>182</v>
      </c>
      <c r="I374">
        <v>0</v>
      </c>
      <c r="J374">
        <v>0</v>
      </c>
      <c r="K374" t="s">
        <v>23</v>
      </c>
      <c r="L374">
        <v>3.5</v>
      </c>
      <c r="M374">
        <v>6.7</v>
      </c>
      <c r="N374">
        <f t="shared" si="5"/>
        <v>1</v>
      </c>
    </row>
    <row r="375" spans="1:14" x14ac:dyDescent="0.3">
      <c r="A375">
        <v>373</v>
      </c>
      <c r="B375" t="s">
        <v>1491</v>
      </c>
      <c r="C375" t="s">
        <v>1049</v>
      </c>
      <c r="D375" t="s">
        <v>1492</v>
      </c>
      <c r="E375">
        <v>7.25</v>
      </c>
      <c r="F375">
        <v>22.25</v>
      </c>
      <c r="G375" t="s">
        <v>1493</v>
      </c>
      <c r="H375" t="s">
        <v>1049</v>
      </c>
      <c r="I375">
        <v>0</v>
      </c>
      <c r="J375">
        <v>0</v>
      </c>
      <c r="K375" t="s">
        <v>23</v>
      </c>
      <c r="L375">
        <v>7.25</v>
      </c>
      <c r="M375">
        <v>22.25</v>
      </c>
      <c r="N375">
        <f t="shared" si="5"/>
        <v>1</v>
      </c>
    </row>
    <row r="376" spans="1:14" x14ac:dyDescent="0.3">
      <c r="A376">
        <v>374</v>
      </c>
      <c r="B376" t="s">
        <v>1494</v>
      </c>
      <c r="C376" t="s">
        <v>1495</v>
      </c>
      <c r="D376" t="s">
        <v>1496</v>
      </c>
      <c r="E376">
        <v>3.125</v>
      </c>
      <c r="F376">
        <v>3.44</v>
      </c>
      <c r="G376" t="s">
        <v>1497</v>
      </c>
      <c r="H376" t="s">
        <v>1495</v>
      </c>
      <c r="I376">
        <v>0</v>
      </c>
      <c r="J376">
        <v>0</v>
      </c>
      <c r="K376" t="s">
        <v>23</v>
      </c>
      <c r="L376">
        <v>3.125</v>
      </c>
      <c r="M376">
        <v>3.44</v>
      </c>
      <c r="N376">
        <f t="shared" si="5"/>
        <v>1</v>
      </c>
    </row>
    <row r="377" spans="1:14" x14ac:dyDescent="0.3">
      <c r="A377">
        <v>375</v>
      </c>
      <c r="B377" t="s">
        <v>1498</v>
      </c>
      <c r="C377" t="s">
        <v>1172</v>
      </c>
      <c r="D377" t="s">
        <v>1499</v>
      </c>
      <c r="E377">
        <v>2.5</v>
      </c>
      <c r="F377">
        <v>2.6</v>
      </c>
      <c r="G377" t="s">
        <v>1500</v>
      </c>
      <c r="H377" t="s">
        <v>1172</v>
      </c>
      <c r="I377">
        <v>0</v>
      </c>
      <c r="J377">
        <v>0</v>
      </c>
      <c r="K377" t="s">
        <v>23</v>
      </c>
      <c r="L377">
        <v>2.5</v>
      </c>
      <c r="M377">
        <v>2.6</v>
      </c>
      <c r="N377">
        <f t="shared" si="5"/>
        <v>1</v>
      </c>
    </row>
    <row r="378" spans="1:14" x14ac:dyDescent="0.3">
      <c r="A378">
        <v>376</v>
      </c>
      <c r="B378" t="s">
        <v>1501</v>
      </c>
      <c r="C378" t="s">
        <v>1502</v>
      </c>
      <c r="D378" t="s">
        <v>1503</v>
      </c>
      <c r="E378">
        <v>3.6</v>
      </c>
      <c r="F378">
        <v>4.4285714285714288</v>
      </c>
      <c r="G378" t="s">
        <v>1504</v>
      </c>
      <c r="H378" t="s">
        <v>1505</v>
      </c>
      <c r="I378">
        <v>0.6</v>
      </c>
      <c r="J378">
        <v>0.5</v>
      </c>
      <c r="K378" t="s">
        <v>1506</v>
      </c>
      <c r="L378">
        <v>3</v>
      </c>
      <c r="M378">
        <v>3.9285714285714288</v>
      </c>
      <c r="N378">
        <f t="shared" si="5"/>
        <v>1</v>
      </c>
    </row>
    <row r="379" spans="1:14" x14ac:dyDescent="0.3">
      <c r="A379">
        <v>377</v>
      </c>
      <c r="B379" t="s">
        <v>1507</v>
      </c>
      <c r="C379" t="s">
        <v>1508</v>
      </c>
      <c r="D379" t="s">
        <v>1509</v>
      </c>
      <c r="E379">
        <v>6</v>
      </c>
      <c r="F379">
        <v>17.5</v>
      </c>
      <c r="G379" t="s">
        <v>1510</v>
      </c>
      <c r="H379" t="s">
        <v>1508</v>
      </c>
      <c r="I379">
        <v>0</v>
      </c>
      <c r="J379">
        <v>0</v>
      </c>
      <c r="K379" t="s">
        <v>23</v>
      </c>
      <c r="L379">
        <v>6</v>
      </c>
      <c r="M379">
        <v>17.5</v>
      </c>
      <c r="N379">
        <f t="shared" si="5"/>
        <v>0</v>
      </c>
    </row>
    <row r="380" spans="1:14" x14ac:dyDescent="0.3">
      <c r="A380">
        <v>378</v>
      </c>
      <c r="B380" t="s">
        <v>1511</v>
      </c>
      <c r="C380" t="s">
        <v>1512</v>
      </c>
      <c r="D380" t="s">
        <v>1513</v>
      </c>
      <c r="E380">
        <v>2</v>
      </c>
      <c r="F380">
        <v>5.4</v>
      </c>
      <c r="G380" t="s">
        <v>1514</v>
      </c>
      <c r="H380" t="s">
        <v>1512</v>
      </c>
      <c r="I380">
        <v>0</v>
      </c>
      <c r="J380">
        <v>0</v>
      </c>
      <c r="K380" t="s">
        <v>23</v>
      </c>
      <c r="L380">
        <v>2</v>
      </c>
      <c r="M380">
        <v>5.4</v>
      </c>
      <c r="N380">
        <f t="shared" si="5"/>
        <v>1</v>
      </c>
    </row>
    <row r="381" spans="1:14" x14ac:dyDescent="0.3">
      <c r="A381">
        <v>379</v>
      </c>
      <c r="B381" t="s">
        <v>1515</v>
      </c>
      <c r="C381" t="s">
        <v>1516</v>
      </c>
      <c r="D381" t="s">
        <v>1517</v>
      </c>
      <c r="E381">
        <v>17</v>
      </c>
      <c r="F381">
        <v>31</v>
      </c>
      <c r="G381" t="s">
        <v>1518</v>
      </c>
      <c r="H381" t="s">
        <v>1516</v>
      </c>
      <c r="I381">
        <v>0</v>
      </c>
      <c r="J381">
        <v>0</v>
      </c>
      <c r="K381" t="s">
        <v>23</v>
      </c>
      <c r="L381">
        <v>17</v>
      </c>
      <c r="M381">
        <v>31</v>
      </c>
      <c r="N381">
        <f t="shared" si="5"/>
        <v>1</v>
      </c>
    </row>
    <row r="382" spans="1:14" x14ac:dyDescent="0.3">
      <c r="A382">
        <v>380</v>
      </c>
      <c r="B382" t="s">
        <v>1519</v>
      </c>
      <c r="C382" t="s">
        <v>167</v>
      </c>
      <c r="D382" t="s">
        <v>1520</v>
      </c>
      <c r="E382">
        <v>16.5</v>
      </c>
      <c r="F382">
        <v>19.333333333333329</v>
      </c>
      <c r="G382" t="s">
        <v>1521</v>
      </c>
      <c r="H382" t="s">
        <v>167</v>
      </c>
      <c r="I382">
        <v>0</v>
      </c>
      <c r="J382">
        <v>0</v>
      </c>
      <c r="K382" t="s">
        <v>23</v>
      </c>
      <c r="L382">
        <v>16.5</v>
      </c>
      <c r="M382">
        <v>19.333333333333329</v>
      </c>
      <c r="N382">
        <f t="shared" si="5"/>
        <v>1</v>
      </c>
    </row>
    <row r="383" spans="1:14" x14ac:dyDescent="0.3">
      <c r="A383">
        <v>381</v>
      </c>
      <c r="B383" t="s">
        <v>1522</v>
      </c>
      <c r="C383" t="s">
        <v>1523</v>
      </c>
      <c r="D383" t="s">
        <v>1524</v>
      </c>
      <c r="E383">
        <v>6</v>
      </c>
      <c r="F383">
        <v>39</v>
      </c>
      <c r="G383" t="s">
        <v>1525</v>
      </c>
      <c r="H383" t="s">
        <v>805</v>
      </c>
      <c r="I383">
        <v>1</v>
      </c>
      <c r="J383">
        <v>1</v>
      </c>
      <c r="K383" t="s">
        <v>805</v>
      </c>
      <c r="L383">
        <v>5</v>
      </c>
      <c r="M383">
        <v>38</v>
      </c>
      <c r="N383">
        <f t="shared" si="5"/>
        <v>1</v>
      </c>
    </row>
    <row r="384" spans="1:14" x14ac:dyDescent="0.3">
      <c r="A384">
        <v>382</v>
      </c>
      <c r="B384" t="s">
        <v>1526</v>
      </c>
      <c r="C384" t="s">
        <v>210</v>
      </c>
      <c r="D384" t="s">
        <v>1527</v>
      </c>
      <c r="E384">
        <v>17</v>
      </c>
      <c r="F384">
        <v>24</v>
      </c>
      <c r="G384" t="s">
        <v>1528</v>
      </c>
      <c r="H384" t="s">
        <v>210</v>
      </c>
      <c r="I384">
        <v>0</v>
      </c>
      <c r="J384">
        <v>0</v>
      </c>
      <c r="K384" t="s">
        <v>23</v>
      </c>
      <c r="L384">
        <v>17</v>
      </c>
      <c r="M384">
        <v>24</v>
      </c>
      <c r="N384">
        <f t="shared" si="5"/>
        <v>1</v>
      </c>
    </row>
    <row r="385" spans="1:14" x14ac:dyDescent="0.3">
      <c r="A385">
        <v>383</v>
      </c>
      <c r="B385" t="s">
        <v>1529</v>
      </c>
      <c r="C385" t="s">
        <v>1530</v>
      </c>
      <c r="D385" t="s">
        <v>1531</v>
      </c>
      <c r="E385">
        <v>7.666666666666667</v>
      </c>
      <c r="F385">
        <v>6.7692307692307692</v>
      </c>
      <c r="G385" t="s">
        <v>1532</v>
      </c>
      <c r="H385" t="s">
        <v>1530</v>
      </c>
      <c r="I385">
        <v>0</v>
      </c>
      <c r="J385">
        <v>0</v>
      </c>
      <c r="K385" t="s">
        <v>23</v>
      </c>
      <c r="L385">
        <v>7.666666666666667</v>
      </c>
      <c r="M385">
        <v>6.7692307692307692</v>
      </c>
      <c r="N385">
        <f t="shared" si="5"/>
        <v>1</v>
      </c>
    </row>
    <row r="386" spans="1:14" x14ac:dyDescent="0.3">
      <c r="A386">
        <v>384</v>
      </c>
      <c r="B386" t="s">
        <v>1533</v>
      </c>
      <c r="C386" t="s">
        <v>52</v>
      </c>
      <c r="D386" t="s">
        <v>1534</v>
      </c>
      <c r="E386">
        <v>2</v>
      </c>
      <c r="F386">
        <v>9</v>
      </c>
      <c r="G386" t="s">
        <v>1535</v>
      </c>
      <c r="H386" t="s">
        <v>52</v>
      </c>
      <c r="I386">
        <v>0</v>
      </c>
      <c r="J386">
        <v>0</v>
      </c>
      <c r="K386" t="s">
        <v>23</v>
      </c>
      <c r="L386">
        <v>2</v>
      </c>
      <c r="M386">
        <v>9</v>
      </c>
      <c r="N386">
        <f t="shared" si="5"/>
        <v>1</v>
      </c>
    </row>
    <row r="387" spans="1:14" x14ac:dyDescent="0.3">
      <c r="A387">
        <v>385</v>
      </c>
      <c r="B387" t="s">
        <v>1536</v>
      </c>
      <c r="C387" t="s">
        <v>104</v>
      </c>
      <c r="D387" t="s">
        <v>1537</v>
      </c>
      <c r="E387">
        <v>9</v>
      </c>
      <c r="F387">
        <v>56</v>
      </c>
      <c r="G387" t="s">
        <v>1538</v>
      </c>
      <c r="H387" t="s">
        <v>104</v>
      </c>
      <c r="I387">
        <v>0</v>
      </c>
      <c r="J387">
        <v>0</v>
      </c>
      <c r="K387" t="s">
        <v>23</v>
      </c>
      <c r="L387">
        <v>9</v>
      </c>
      <c r="M387">
        <v>56</v>
      </c>
      <c r="N387">
        <f t="shared" ref="N387:N412" si="6">IF(H386=C386,1,0)</f>
        <v>1</v>
      </c>
    </row>
    <row r="388" spans="1:14" x14ac:dyDescent="0.3">
      <c r="A388">
        <v>386</v>
      </c>
      <c r="B388" t="s">
        <v>1539</v>
      </c>
      <c r="C388" t="s">
        <v>1540</v>
      </c>
      <c r="D388" t="s">
        <v>1541</v>
      </c>
      <c r="E388">
        <v>2.2000000000000002</v>
      </c>
      <c r="F388">
        <v>3.5294117647058818</v>
      </c>
      <c r="G388" t="s">
        <v>1542</v>
      </c>
      <c r="H388" t="s">
        <v>1543</v>
      </c>
      <c r="I388">
        <v>0.8</v>
      </c>
      <c r="J388">
        <v>0.88235294117647056</v>
      </c>
      <c r="K388" t="s">
        <v>23</v>
      </c>
      <c r="L388">
        <v>1.4</v>
      </c>
      <c r="M388">
        <v>2.6470588235294121</v>
      </c>
      <c r="N388">
        <f t="shared" si="6"/>
        <v>1</v>
      </c>
    </row>
    <row r="389" spans="1:14" x14ac:dyDescent="0.3">
      <c r="A389">
        <v>387</v>
      </c>
      <c r="B389" t="s">
        <v>1544</v>
      </c>
      <c r="C389" t="s">
        <v>157</v>
      </c>
      <c r="D389" t="s">
        <v>1545</v>
      </c>
      <c r="E389">
        <v>7</v>
      </c>
      <c r="F389">
        <v>12</v>
      </c>
      <c r="G389" t="s">
        <v>1546</v>
      </c>
      <c r="H389" t="s">
        <v>157</v>
      </c>
      <c r="I389">
        <v>0</v>
      </c>
      <c r="J389">
        <v>0</v>
      </c>
      <c r="K389" t="s">
        <v>23</v>
      </c>
      <c r="L389">
        <v>7</v>
      </c>
      <c r="M389">
        <v>12</v>
      </c>
      <c r="N389">
        <f t="shared" si="6"/>
        <v>0</v>
      </c>
    </row>
    <row r="390" spans="1:14" x14ac:dyDescent="0.3">
      <c r="A390">
        <v>388</v>
      </c>
      <c r="B390" t="s">
        <v>1547</v>
      </c>
      <c r="C390" t="s">
        <v>1548</v>
      </c>
      <c r="D390" t="s">
        <v>1549</v>
      </c>
      <c r="E390">
        <v>3</v>
      </c>
      <c r="F390">
        <v>5.25</v>
      </c>
      <c r="G390" t="s">
        <v>1550</v>
      </c>
      <c r="H390" t="s">
        <v>1548</v>
      </c>
      <c r="I390">
        <v>0</v>
      </c>
      <c r="J390">
        <v>0</v>
      </c>
      <c r="K390" t="s">
        <v>23</v>
      </c>
      <c r="L390">
        <v>3</v>
      </c>
      <c r="M390">
        <v>5.25</v>
      </c>
      <c r="N390">
        <f t="shared" si="6"/>
        <v>1</v>
      </c>
    </row>
    <row r="391" spans="1:14" x14ac:dyDescent="0.3">
      <c r="A391">
        <v>389</v>
      </c>
      <c r="B391" t="s">
        <v>1491</v>
      </c>
      <c r="C391" t="s">
        <v>1049</v>
      </c>
      <c r="D391" t="s">
        <v>1492</v>
      </c>
      <c r="E391">
        <v>7.25</v>
      </c>
      <c r="F391">
        <v>22.25</v>
      </c>
      <c r="G391" t="s">
        <v>1493</v>
      </c>
      <c r="H391" t="s">
        <v>1049</v>
      </c>
      <c r="I391">
        <v>0</v>
      </c>
      <c r="J391">
        <v>0</v>
      </c>
      <c r="K391" t="s">
        <v>23</v>
      </c>
      <c r="L391">
        <v>7.25</v>
      </c>
      <c r="M391">
        <v>22.25</v>
      </c>
      <c r="N391">
        <f t="shared" si="6"/>
        <v>1</v>
      </c>
    </row>
    <row r="392" spans="1:14" x14ac:dyDescent="0.3">
      <c r="A392">
        <v>390</v>
      </c>
      <c r="B392" t="s">
        <v>1551</v>
      </c>
      <c r="C392" t="s">
        <v>1552</v>
      </c>
      <c r="D392" t="s">
        <v>1553</v>
      </c>
      <c r="E392">
        <v>18</v>
      </c>
      <c r="F392">
        <v>18.857142857142861</v>
      </c>
      <c r="G392" t="s">
        <v>1554</v>
      </c>
      <c r="H392" t="s">
        <v>71</v>
      </c>
      <c r="I392">
        <v>1</v>
      </c>
      <c r="J392">
        <v>1</v>
      </c>
      <c r="K392" t="s">
        <v>71</v>
      </c>
      <c r="L392">
        <v>17</v>
      </c>
      <c r="M392">
        <v>17.857142857142861</v>
      </c>
      <c r="N392">
        <f t="shared" si="6"/>
        <v>1</v>
      </c>
    </row>
    <row r="393" spans="1:14" x14ac:dyDescent="0.3">
      <c r="A393">
        <v>391</v>
      </c>
      <c r="B393" t="s">
        <v>1150</v>
      </c>
      <c r="C393" t="s">
        <v>1151</v>
      </c>
      <c r="D393" t="s">
        <v>1152</v>
      </c>
      <c r="E393">
        <v>7</v>
      </c>
      <c r="F393">
        <v>6.9090909090909092</v>
      </c>
      <c r="G393" t="s">
        <v>1153</v>
      </c>
      <c r="H393" t="s">
        <v>1151</v>
      </c>
      <c r="I393">
        <v>0</v>
      </c>
      <c r="J393">
        <v>0</v>
      </c>
      <c r="K393" t="s">
        <v>23</v>
      </c>
      <c r="L393">
        <v>7</v>
      </c>
      <c r="M393">
        <v>6.9090909090909092</v>
      </c>
      <c r="N393">
        <f t="shared" si="6"/>
        <v>0</v>
      </c>
    </row>
    <row r="394" spans="1:14" x14ac:dyDescent="0.3">
      <c r="A394">
        <v>392</v>
      </c>
      <c r="B394" t="s">
        <v>1555</v>
      </c>
      <c r="C394" t="s">
        <v>1556</v>
      </c>
      <c r="D394" t="s">
        <v>1557</v>
      </c>
      <c r="E394">
        <v>3.5</v>
      </c>
      <c r="F394">
        <v>13.28571428571429</v>
      </c>
      <c r="G394" t="s">
        <v>1558</v>
      </c>
      <c r="H394" t="s">
        <v>1556</v>
      </c>
      <c r="I394">
        <v>0</v>
      </c>
      <c r="J394">
        <v>0</v>
      </c>
      <c r="K394" t="s">
        <v>23</v>
      </c>
      <c r="L394">
        <v>3.5</v>
      </c>
      <c r="M394">
        <v>13.28571428571429</v>
      </c>
      <c r="N394">
        <f t="shared" si="6"/>
        <v>1</v>
      </c>
    </row>
    <row r="395" spans="1:14" x14ac:dyDescent="0.3">
      <c r="A395">
        <v>393</v>
      </c>
      <c r="B395" t="s">
        <v>632</v>
      </c>
      <c r="C395" t="s">
        <v>633</v>
      </c>
      <c r="D395" t="s">
        <v>634</v>
      </c>
      <c r="E395">
        <v>0.75</v>
      </c>
      <c r="F395">
        <v>1</v>
      </c>
      <c r="G395" t="s">
        <v>635</v>
      </c>
      <c r="H395" t="s">
        <v>636</v>
      </c>
      <c r="I395">
        <v>0.25</v>
      </c>
      <c r="J395">
        <v>0.2105263157894737</v>
      </c>
      <c r="K395" t="s">
        <v>23</v>
      </c>
      <c r="L395">
        <v>0.5</v>
      </c>
      <c r="M395">
        <v>0.78947368421052633</v>
      </c>
      <c r="N395">
        <f t="shared" si="6"/>
        <v>1</v>
      </c>
    </row>
    <row r="396" spans="1:14" x14ac:dyDescent="0.3">
      <c r="A396">
        <v>394</v>
      </c>
      <c r="B396" t="s">
        <v>1559</v>
      </c>
      <c r="C396" t="s">
        <v>1560</v>
      </c>
      <c r="D396" t="s">
        <v>1561</v>
      </c>
      <c r="E396">
        <v>22</v>
      </c>
      <c r="F396">
        <v>41</v>
      </c>
      <c r="G396" t="s">
        <v>1562</v>
      </c>
      <c r="H396" t="s">
        <v>1560</v>
      </c>
      <c r="I396">
        <v>0</v>
      </c>
      <c r="J396">
        <v>0</v>
      </c>
      <c r="K396" t="s">
        <v>23</v>
      </c>
      <c r="L396">
        <v>22</v>
      </c>
      <c r="M396">
        <v>41</v>
      </c>
      <c r="N396">
        <f t="shared" si="6"/>
        <v>0</v>
      </c>
    </row>
    <row r="397" spans="1:14" x14ac:dyDescent="0.3">
      <c r="A397">
        <v>395</v>
      </c>
      <c r="B397" t="s">
        <v>1563</v>
      </c>
      <c r="C397" t="s">
        <v>20</v>
      </c>
      <c r="D397" t="s">
        <v>1564</v>
      </c>
      <c r="E397">
        <v>1.625</v>
      </c>
      <c r="F397">
        <v>3.8235294117647061</v>
      </c>
      <c r="G397" t="s">
        <v>1565</v>
      </c>
      <c r="H397" t="s">
        <v>20</v>
      </c>
      <c r="I397">
        <v>0</v>
      </c>
      <c r="J397">
        <v>0</v>
      </c>
      <c r="K397" t="s">
        <v>23</v>
      </c>
      <c r="L397">
        <v>1.625</v>
      </c>
      <c r="M397">
        <v>3.8235294117647061</v>
      </c>
      <c r="N397">
        <f t="shared" si="6"/>
        <v>1</v>
      </c>
    </row>
    <row r="398" spans="1:14" x14ac:dyDescent="0.3">
      <c r="A398">
        <v>396</v>
      </c>
      <c r="B398" t="s">
        <v>1566</v>
      </c>
      <c r="C398" t="s">
        <v>461</v>
      </c>
      <c r="D398" t="s">
        <v>1567</v>
      </c>
      <c r="E398">
        <v>21</v>
      </c>
      <c r="F398">
        <v>119</v>
      </c>
      <c r="G398" t="s">
        <v>1568</v>
      </c>
      <c r="H398" t="s">
        <v>1190</v>
      </c>
      <c r="I398">
        <v>1</v>
      </c>
      <c r="J398">
        <v>1</v>
      </c>
      <c r="K398" t="s">
        <v>1190</v>
      </c>
      <c r="L398">
        <v>20</v>
      </c>
      <c r="M398">
        <v>118</v>
      </c>
      <c r="N398">
        <f t="shared" si="6"/>
        <v>1</v>
      </c>
    </row>
    <row r="399" spans="1:14" x14ac:dyDescent="0.3">
      <c r="A399">
        <v>397</v>
      </c>
      <c r="B399" t="s">
        <v>1569</v>
      </c>
      <c r="C399" t="s">
        <v>730</v>
      </c>
      <c r="D399" t="s">
        <v>1570</v>
      </c>
      <c r="E399">
        <v>19</v>
      </c>
      <c r="F399">
        <v>37.666666666666657</v>
      </c>
      <c r="G399" t="s">
        <v>1571</v>
      </c>
      <c r="H399" t="s">
        <v>730</v>
      </c>
      <c r="I399">
        <v>0</v>
      </c>
      <c r="J399">
        <v>0</v>
      </c>
      <c r="K399" t="s">
        <v>23</v>
      </c>
      <c r="L399">
        <v>19</v>
      </c>
      <c r="M399">
        <v>37.666666666666657</v>
      </c>
      <c r="N399">
        <f t="shared" si="6"/>
        <v>1</v>
      </c>
    </row>
    <row r="400" spans="1:14" x14ac:dyDescent="0.3">
      <c r="A400">
        <v>398</v>
      </c>
      <c r="B400" t="s">
        <v>1572</v>
      </c>
      <c r="C400" t="s">
        <v>1573</v>
      </c>
      <c r="D400" t="s">
        <v>1574</v>
      </c>
      <c r="E400">
        <v>8.3333333333333339</v>
      </c>
      <c r="F400">
        <v>7.2352941176470589</v>
      </c>
      <c r="G400" t="s">
        <v>1575</v>
      </c>
      <c r="H400" t="s">
        <v>1573</v>
      </c>
      <c r="I400">
        <v>0</v>
      </c>
      <c r="J400">
        <v>0</v>
      </c>
      <c r="K400" t="s">
        <v>23</v>
      </c>
      <c r="L400">
        <v>8.3333333333333339</v>
      </c>
      <c r="M400">
        <v>7.2352941176470589</v>
      </c>
      <c r="N400">
        <f t="shared" si="6"/>
        <v>1</v>
      </c>
    </row>
    <row r="401" spans="1:14" x14ac:dyDescent="0.3">
      <c r="A401">
        <v>399</v>
      </c>
      <c r="B401" t="s">
        <v>1576</v>
      </c>
      <c r="C401" t="s">
        <v>1577</v>
      </c>
      <c r="D401" t="s">
        <v>1578</v>
      </c>
      <c r="E401">
        <v>13</v>
      </c>
      <c r="F401">
        <v>23</v>
      </c>
      <c r="G401" t="s">
        <v>1579</v>
      </c>
      <c r="H401" t="s">
        <v>1577</v>
      </c>
      <c r="I401">
        <v>0</v>
      </c>
      <c r="J401">
        <v>0</v>
      </c>
      <c r="K401" t="s">
        <v>23</v>
      </c>
      <c r="L401">
        <v>13</v>
      </c>
      <c r="M401">
        <v>23</v>
      </c>
      <c r="N401">
        <f t="shared" si="6"/>
        <v>1</v>
      </c>
    </row>
    <row r="402" spans="1:14" x14ac:dyDescent="0.3">
      <c r="A402">
        <v>400</v>
      </c>
      <c r="B402" t="s">
        <v>1580</v>
      </c>
      <c r="C402" t="s">
        <v>1581</v>
      </c>
      <c r="D402" t="s">
        <v>1582</v>
      </c>
      <c r="E402">
        <v>12</v>
      </c>
      <c r="F402">
        <v>21.333333333333329</v>
      </c>
      <c r="G402" t="s">
        <v>1583</v>
      </c>
      <c r="H402" t="s">
        <v>1584</v>
      </c>
      <c r="I402">
        <v>1</v>
      </c>
      <c r="J402">
        <v>0.33333333333333331</v>
      </c>
      <c r="K402" t="s">
        <v>155</v>
      </c>
      <c r="L402">
        <v>11</v>
      </c>
      <c r="M402">
        <v>21</v>
      </c>
      <c r="N402">
        <f t="shared" si="6"/>
        <v>1</v>
      </c>
    </row>
    <row r="403" spans="1:14" x14ac:dyDescent="0.3">
      <c r="A403">
        <v>401</v>
      </c>
      <c r="B403" t="s">
        <v>1585</v>
      </c>
      <c r="C403" t="s">
        <v>202</v>
      </c>
      <c r="D403" t="s">
        <v>1586</v>
      </c>
      <c r="E403">
        <v>10</v>
      </c>
      <c r="F403">
        <v>13.33333333333333</v>
      </c>
      <c r="G403" t="s">
        <v>1587</v>
      </c>
      <c r="H403" t="s">
        <v>202</v>
      </c>
      <c r="I403">
        <v>0</v>
      </c>
      <c r="J403">
        <v>0</v>
      </c>
      <c r="K403" t="s">
        <v>23</v>
      </c>
      <c r="L403">
        <v>10</v>
      </c>
      <c r="M403">
        <v>13.33333333333333</v>
      </c>
      <c r="N403">
        <f t="shared" si="6"/>
        <v>1</v>
      </c>
    </row>
    <row r="404" spans="1:14" x14ac:dyDescent="0.3">
      <c r="A404">
        <v>402</v>
      </c>
      <c r="B404" t="s">
        <v>1559</v>
      </c>
      <c r="C404" t="s">
        <v>1560</v>
      </c>
      <c r="D404" t="s">
        <v>1561</v>
      </c>
      <c r="E404">
        <v>22</v>
      </c>
      <c r="F404">
        <v>41</v>
      </c>
      <c r="G404" t="s">
        <v>1562</v>
      </c>
      <c r="H404" t="s">
        <v>1560</v>
      </c>
      <c r="I404">
        <v>0</v>
      </c>
      <c r="J404">
        <v>0</v>
      </c>
      <c r="K404" t="s">
        <v>23</v>
      </c>
      <c r="L404">
        <v>22</v>
      </c>
      <c r="M404">
        <v>41</v>
      </c>
      <c r="N404">
        <f t="shared" si="6"/>
        <v>1</v>
      </c>
    </row>
    <row r="405" spans="1:14" x14ac:dyDescent="0.3">
      <c r="A405">
        <v>403</v>
      </c>
      <c r="B405" t="s">
        <v>1588</v>
      </c>
      <c r="C405" t="s">
        <v>1589</v>
      </c>
      <c r="D405" t="s">
        <v>1590</v>
      </c>
      <c r="E405">
        <v>10.5</v>
      </c>
      <c r="F405">
        <v>8.9166666666666661</v>
      </c>
      <c r="G405" t="s">
        <v>1591</v>
      </c>
      <c r="H405" t="s">
        <v>1592</v>
      </c>
      <c r="I405">
        <v>1.5</v>
      </c>
      <c r="J405">
        <v>0.66666666666666663</v>
      </c>
      <c r="K405" t="s">
        <v>1593</v>
      </c>
      <c r="L405">
        <v>9</v>
      </c>
      <c r="M405">
        <v>8.25</v>
      </c>
      <c r="N405">
        <f t="shared" si="6"/>
        <v>1</v>
      </c>
    </row>
    <row r="406" spans="1:14" x14ac:dyDescent="0.3">
      <c r="A406">
        <v>404</v>
      </c>
      <c r="B406" t="s">
        <v>1594</v>
      </c>
      <c r="C406" t="s">
        <v>1595</v>
      </c>
      <c r="D406" t="s">
        <v>1596</v>
      </c>
      <c r="E406">
        <v>1</v>
      </c>
      <c r="F406">
        <v>0.83606557377049184</v>
      </c>
      <c r="G406" t="s">
        <v>1597</v>
      </c>
      <c r="H406" t="s">
        <v>533</v>
      </c>
      <c r="I406">
        <v>0.9375</v>
      </c>
      <c r="J406">
        <v>0.90163934426229508</v>
      </c>
      <c r="K406" t="s">
        <v>23</v>
      </c>
      <c r="L406">
        <v>6.25E-2</v>
      </c>
      <c r="M406">
        <v>-6.557377049180324E-2</v>
      </c>
      <c r="N406">
        <f t="shared" si="6"/>
        <v>0</v>
      </c>
    </row>
    <row r="407" spans="1:14" x14ac:dyDescent="0.3">
      <c r="A407">
        <v>405</v>
      </c>
      <c r="B407" t="s">
        <v>1470</v>
      </c>
      <c r="C407" t="s">
        <v>1471</v>
      </c>
      <c r="D407" t="s">
        <v>1472</v>
      </c>
      <c r="E407">
        <v>2.8</v>
      </c>
      <c r="F407">
        <v>2.2307692307692308</v>
      </c>
      <c r="G407" t="s">
        <v>1473</v>
      </c>
      <c r="H407" t="s">
        <v>1474</v>
      </c>
      <c r="I407">
        <v>1</v>
      </c>
      <c r="J407">
        <v>0.69230769230769229</v>
      </c>
      <c r="K407" t="s">
        <v>1475</v>
      </c>
      <c r="L407">
        <v>1.8</v>
      </c>
      <c r="M407">
        <v>1.538461538461539</v>
      </c>
      <c r="N407">
        <f t="shared" si="6"/>
        <v>0</v>
      </c>
    </row>
    <row r="408" spans="1:14" x14ac:dyDescent="0.3">
      <c r="A408">
        <v>406</v>
      </c>
      <c r="B408" t="s">
        <v>1598</v>
      </c>
      <c r="C408" t="s">
        <v>1599</v>
      </c>
      <c r="D408" t="s">
        <v>1600</v>
      </c>
      <c r="E408">
        <v>6</v>
      </c>
      <c r="F408">
        <v>14.4</v>
      </c>
      <c r="G408" t="s">
        <v>1601</v>
      </c>
      <c r="H408" t="s">
        <v>1602</v>
      </c>
      <c r="I408">
        <v>0.5</v>
      </c>
      <c r="J408">
        <v>0.2</v>
      </c>
      <c r="K408" t="s">
        <v>410</v>
      </c>
      <c r="L408">
        <v>5.5</v>
      </c>
      <c r="M408">
        <v>14.2</v>
      </c>
      <c r="N408">
        <f t="shared" si="6"/>
        <v>0</v>
      </c>
    </row>
    <row r="409" spans="1:14" x14ac:dyDescent="0.3">
      <c r="A409">
        <v>407</v>
      </c>
      <c r="B409" t="s">
        <v>1603</v>
      </c>
      <c r="C409" t="s">
        <v>1604</v>
      </c>
      <c r="D409" t="s">
        <v>1605</v>
      </c>
      <c r="E409">
        <v>2.5</v>
      </c>
      <c r="F409">
        <v>1.2727272727272729</v>
      </c>
      <c r="G409" t="s">
        <v>1606</v>
      </c>
      <c r="H409" t="s">
        <v>278</v>
      </c>
      <c r="I409">
        <v>1</v>
      </c>
      <c r="J409">
        <v>0.72727272727272729</v>
      </c>
      <c r="K409" t="s">
        <v>23</v>
      </c>
      <c r="L409">
        <v>1.5</v>
      </c>
      <c r="M409">
        <v>0.54545454545454541</v>
      </c>
      <c r="N409">
        <f t="shared" si="6"/>
        <v>0</v>
      </c>
    </row>
    <row r="410" spans="1:14" x14ac:dyDescent="0.3">
      <c r="A410">
        <v>408</v>
      </c>
      <c r="B410" t="s">
        <v>1607</v>
      </c>
      <c r="C410" t="s">
        <v>1608</v>
      </c>
      <c r="D410" t="s">
        <v>1609</v>
      </c>
      <c r="E410">
        <v>1.666666666666667</v>
      </c>
      <c r="F410">
        <v>3</v>
      </c>
      <c r="G410" t="s">
        <v>1610</v>
      </c>
      <c r="H410" t="s">
        <v>1611</v>
      </c>
      <c r="I410">
        <v>0.66666666666666663</v>
      </c>
      <c r="J410">
        <v>0.8</v>
      </c>
      <c r="K410" t="s">
        <v>23</v>
      </c>
      <c r="L410">
        <v>1</v>
      </c>
      <c r="M410">
        <v>2.2000000000000002</v>
      </c>
      <c r="N410">
        <f t="shared" si="6"/>
        <v>0</v>
      </c>
    </row>
    <row r="411" spans="1:14" x14ac:dyDescent="0.3">
      <c r="A411">
        <v>409</v>
      </c>
      <c r="B411" t="s">
        <v>1612</v>
      </c>
      <c r="C411" t="s">
        <v>1613</v>
      </c>
      <c r="D411" t="s">
        <v>1614</v>
      </c>
      <c r="E411">
        <v>8</v>
      </c>
      <c r="F411">
        <v>13.33333333333333</v>
      </c>
      <c r="G411" t="s">
        <v>1615</v>
      </c>
      <c r="H411" t="s">
        <v>125</v>
      </c>
      <c r="I411">
        <v>1</v>
      </c>
      <c r="J411">
        <v>0.33333333333333331</v>
      </c>
      <c r="K411" t="s">
        <v>461</v>
      </c>
      <c r="L411">
        <v>7</v>
      </c>
      <c r="M411">
        <v>13</v>
      </c>
      <c r="N411">
        <f t="shared" si="6"/>
        <v>0</v>
      </c>
    </row>
    <row r="412" spans="1:14" x14ac:dyDescent="0.3">
      <c r="A412">
        <v>410</v>
      </c>
      <c r="B412" t="s">
        <v>1616</v>
      </c>
      <c r="C412" t="s">
        <v>52</v>
      </c>
      <c r="D412" t="s">
        <v>1617</v>
      </c>
      <c r="E412">
        <v>11</v>
      </c>
      <c r="F412">
        <v>68</v>
      </c>
      <c r="G412" t="s">
        <v>1618</v>
      </c>
      <c r="H412" t="s">
        <v>52</v>
      </c>
      <c r="I412">
        <v>0</v>
      </c>
      <c r="J412">
        <v>0</v>
      </c>
      <c r="K412" t="s">
        <v>23</v>
      </c>
      <c r="L412">
        <v>11</v>
      </c>
      <c r="M412">
        <v>68</v>
      </c>
      <c r="N412">
        <f t="shared" si="6"/>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Owen E Leitzell</cp:lastModifiedBy>
  <dcterms:created xsi:type="dcterms:W3CDTF">2026-03-23T17:53:52Z</dcterms:created>
  <dcterms:modified xsi:type="dcterms:W3CDTF">2026-04-03T18:36:22Z</dcterms:modified>
</cp:coreProperties>
</file>