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ittings in dat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pivotButton="0" quotePrefix="0" xfId="0"/>
    <xf numFmtId="164" fontId="6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ttings" displayName="Sittings" ref="A9:R428" headerRowCount="1">
  <autoFilter ref="A9:R428"/>
  <tableColumns count="18">
    <tableColumn id="1" name="#"/>
    <tableColumn id="2" name="Date"/>
    <tableColumn id="3" name="Day"/>
    <tableColumn id="4" name="Sitting time"/>
    <tableColumn id="5" name="Status"/>
    <tableColumn id="6" name="Flags"/>
    <tableColumn id="7" name="Open JSON"/>
    <tableColumn id="8" name="Open flags list"/>
    <tableColumn id="9" name="PDF checked against"/>
    <tableColumn id="10" name="Mzalendo link"/>
    <tableColumn id="11" name="Blocks"/>
    <tableColumn id="12" name="New speaker inside a block"/>
    <tableColumn id="13" name="Name doesn't match PDF"/>
    <tableColumn id="14" name="Text not found in PDF"/>
    <tableColumn id="15" name="Heading with no level"/>
    <tableColumn id="16" name="Speech with no speaker"/>
    <tableColumn id="17" name="Other"/>
    <tableColumn id="18" name="Notes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Needs human check - each has a flags list/2017-08-31 - Senate.json" TargetMode="External" Id="rId1"/><Relationship Type="http://schemas.openxmlformats.org/officeDocument/2006/relationships/hyperlink" Target="Needs human check - each has a flags list/2017-08-31 - Senate - flags.txt" TargetMode="External" Id="rId2"/><Relationship Type="http://schemas.openxmlformats.org/officeDocument/2006/relationships/hyperlink" Target="https://info.mzalendo.com/hansard/sitting/senate/2017-08-31" TargetMode="External" Id="rId3"/><Relationship Type="http://schemas.openxmlformats.org/officeDocument/2006/relationships/hyperlink" Target="Needs human check - each has a flags list/2017-09-13-14-30-00 - Senate.json" TargetMode="External" Id="rId4"/><Relationship Type="http://schemas.openxmlformats.org/officeDocument/2006/relationships/hyperlink" Target="Needs human check - each has a flags list/2017-09-13-14-30-00 - Senate - flags.txt" TargetMode="External" Id="rId5"/><Relationship Type="http://schemas.openxmlformats.org/officeDocument/2006/relationships/hyperlink" Target="https://info.mzalendo.com/hansard/sitting/senate/2017-09-13-14-30-00" TargetMode="External" Id="rId6"/><Relationship Type="http://schemas.openxmlformats.org/officeDocument/2006/relationships/hyperlink" Target="Needs human check - each has a flags list/2017-09-14-14-30-00 - Senate.json" TargetMode="External" Id="rId7"/><Relationship Type="http://schemas.openxmlformats.org/officeDocument/2006/relationships/hyperlink" Target="Needs human check - each has a flags list/2017-09-14-14-30-00 - Senate - flags.txt" TargetMode="External" Id="rId8"/><Relationship Type="http://schemas.openxmlformats.org/officeDocument/2006/relationships/hyperlink" Target="https://info.mzalendo.com/hansard/sitting/senate/2017-09-14-14-30-00" TargetMode="External" Id="rId9"/><Relationship Type="http://schemas.openxmlformats.org/officeDocument/2006/relationships/hyperlink" Target="Finished - no issues found/2017-09-26-14-30-00 - Senate.json" TargetMode="External" Id="rId10"/><Relationship Type="http://schemas.openxmlformats.org/officeDocument/2006/relationships/hyperlink" Target="https://info.mzalendo.com/hansard/sitting/senate/2017-09-26-14-30-00" TargetMode="External" Id="rId11"/><Relationship Type="http://schemas.openxmlformats.org/officeDocument/2006/relationships/hyperlink" Target="Finished - no issues found/2017-09-27-14-30-00 - Senate.json" TargetMode="External" Id="rId12"/><Relationship Type="http://schemas.openxmlformats.org/officeDocument/2006/relationships/hyperlink" Target="https://info.mzalendo.com/hansard/sitting/senate/2017-09-27-14-30-00" TargetMode="External" Id="rId13"/><Relationship Type="http://schemas.openxmlformats.org/officeDocument/2006/relationships/hyperlink" Target="Finished - no issues found/2017-09-28-14-30-00 - Senate.json" TargetMode="External" Id="rId14"/><Relationship Type="http://schemas.openxmlformats.org/officeDocument/2006/relationships/hyperlink" Target="https://info.mzalendo.com/hansard/sitting/senate/2017-09-28-14-30-00" TargetMode="External" Id="rId15"/><Relationship Type="http://schemas.openxmlformats.org/officeDocument/2006/relationships/hyperlink" Target="Finished - no issues found/2017-10-10-14-30-00 - Senate.json" TargetMode="External" Id="rId16"/><Relationship Type="http://schemas.openxmlformats.org/officeDocument/2006/relationships/hyperlink" Target="https://info.mzalendo.com/hansard/sitting/senate/2017-10-10-14-30-00" TargetMode="External" Id="rId17"/><Relationship Type="http://schemas.openxmlformats.org/officeDocument/2006/relationships/hyperlink" Target="Finished - no issues found/2017-10-11-14-30-00 - Senate.json" TargetMode="External" Id="rId18"/><Relationship Type="http://schemas.openxmlformats.org/officeDocument/2006/relationships/hyperlink" Target="https://info.mzalendo.com/hansard/sitting/senate/2017-10-11-14-30-00" TargetMode="External" Id="rId19"/><Relationship Type="http://schemas.openxmlformats.org/officeDocument/2006/relationships/hyperlink" Target="Needs human check - each has a flags list/2017-10-12-14-30-00 - Senate.json" TargetMode="External" Id="rId20"/><Relationship Type="http://schemas.openxmlformats.org/officeDocument/2006/relationships/hyperlink" Target="Needs human check - each has a flags list/2017-10-12-14-30-00 - Senate - flags.txt" TargetMode="External" Id="rId21"/><Relationship Type="http://schemas.openxmlformats.org/officeDocument/2006/relationships/hyperlink" Target="https://info.mzalendo.com/hansard/sitting/senate/2017-10-12-14-30-00" TargetMode="External" Id="rId22"/><Relationship Type="http://schemas.openxmlformats.org/officeDocument/2006/relationships/hyperlink" Target="Needs human check - each has a flags list/2017-11-07-14-30-00 - Senate.json" TargetMode="External" Id="rId23"/><Relationship Type="http://schemas.openxmlformats.org/officeDocument/2006/relationships/hyperlink" Target="Needs human check - each has a flags list/2017-11-07-14-30-00 - Senate - flags.txt" TargetMode="External" Id="rId24"/><Relationship Type="http://schemas.openxmlformats.org/officeDocument/2006/relationships/hyperlink" Target="https://info.mzalendo.com/hansard/sitting/senate/2017-11-07-14-30-00" TargetMode="External" Id="rId25"/><Relationship Type="http://schemas.openxmlformats.org/officeDocument/2006/relationships/hyperlink" Target="Needs human check - each has a flags list/2017-11-08-14-30-00 - Senate.json" TargetMode="External" Id="rId26"/><Relationship Type="http://schemas.openxmlformats.org/officeDocument/2006/relationships/hyperlink" Target="Needs human check - each has a flags list/2017-11-08-14-30-00 - Senate - flags.txt" TargetMode="External" Id="rId27"/><Relationship Type="http://schemas.openxmlformats.org/officeDocument/2006/relationships/hyperlink" Target="https://info.mzalendo.com/hansard/sitting/senate/2017-11-08-14-30-00" TargetMode="External" Id="rId28"/><Relationship Type="http://schemas.openxmlformats.org/officeDocument/2006/relationships/hyperlink" Target="Needs human check - each has a flags list/2017-11-09-14-30-00 - Senate.json" TargetMode="External" Id="rId29"/><Relationship Type="http://schemas.openxmlformats.org/officeDocument/2006/relationships/hyperlink" Target="Needs human check - each has a flags list/2017-11-09-14-30-00 - Senate - flags.txt" TargetMode="External" Id="rId30"/><Relationship Type="http://schemas.openxmlformats.org/officeDocument/2006/relationships/hyperlink" Target="https://info.mzalendo.com/hansard/sitting/senate/2017-11-09-14-30-00" TargetMode="External" Id="rId31"/><Relationship Type="http://schemas.openxmlformats.org/officeDocument/2006/relationships/hyperlink" Target="Needs human check - each has a flags list/2017-11-29-14-30-00 - Senate.json" TargetMode="External" Id="rId32"/><Relationship Type="http://schemas.openxmlformats.org/officeDocument/2006/relationships/hyperlink" Target="Needs human check - each has a flags list/2017-11-29-14-30-00 - Senate - flags.txt" TargetMode="External" Id="rId33"/><Relationship Type="http://schemas.openxmlformats.org/officeDocument/2006/relationships/hyperlink" Target="https://info.mzalendo.com/hansard/sitting/senate/2017-11-29-14-30-00" TargetMode="External" Id="rId34"/><Relationship Type="http://schemas.openxmlformats.org/officeDocument/2006/relationships/hyperlink" Target="Needs human check - each has a flags list/2017-11-30-14-30-00 - Senate.json" TargetMode="External" Id="rId35"/><Relationship Type="http://schemas.openxmlformats.org/officeDocument/2006/relationships/hyperlink" Target="Needs human check - each has a flags list/2017-11-30-14-30-00 - Senate - flags.txt" TargetMode="External" Id="rId36"/><Relationship Type="http://schemas.openxmlformats.org/officeDocument/2006/relationships/hyperlink" Target="https://info.mzalendo.com/hansard/sitting/senate/2017-11-30-14-30-00" TargetMode="External" Id="rId37"/><Relationship Type="http://schemas.openxmlformats.org/officeDocument/2006/relationships/hyperlink" Target="Needs human check - each has a flags list/2017-12-05-14-30-00 - Senate.json" TargetMode="External" Id="rId38"/><Relationship Type="http://schemas.openxmlformats.org/officeDocument/2006/relationships/hyperlink" Target="Needs human check - each has a flags list/2017-12-05-14-30-00 - Senate - flags.txt" TargetMode="External" Id="rId39"/><Relationship Type="http://schemas.openxmlformats.org/officeDocument/2006/relationships/hyperlink" Target="https://info.mzalendo.com/hansard/sitting/senate/2017-12-05-14-30-00" TargetMode="External" Id="rId40"/><Relationship Type="http://schemas.openxmlformats.org/officeDocument/2006/relationships/hyperlink" Target="Needs human check - each has a flags list/2017-12-06-14-30-00 - Senate.json" TargetMode="External" Id="rId41"/><Relationship Type="http://schemas.openxmlformats.org/officeDocument/2006/relationships/hyperlink" Target="Needs human check - each has a flags list/2017-12-06-14-30-00 - Senate - flags.txt" TargetMode="External" Id="rId42"/><Relationship Type="http://schemas.openxmlformats.org/officeDocument/2006/relationships/hyperlink" Target="https://info.mzalendo.com/hansard/sitting/senate/2017-12-06-14-30-00" TargetMode="External" Id="rId43"/><Relationship Type="http://schemas.openxmlformats.org/officeDocument/2006/relationships/hyperlink" Target="Needs human check - each has a flags list/2017-12-07-14-30-00 - Senate.json" TargetMode="External" Id="rId44"/><Relationship Type="http://schemas.openxmlformats.org/officeDocument/2006/relationships/hyperlink" Target="Needs human check - each has a flags list/2017-12-07-14-30-00 - Senate - flags.txt" TargetMode="External" Id="rId45"/><Relationship Type="http://schemas.openxmlformats.org/officeDocument/2006/relationships/hyperlink" Target="https://info.mzalendo.com/hansard/sitting/senate/2017-12-07-14-30-00" TargetMode="External" Id="rId46"/><Relationship Type="http://schemas.openxmlformats.org/officeDocument/2006/relationships/hyperlink" Target="Finished - no issues found/2017-12-13-14-30-00 - Senate.json" TargetMode="External" Id="rId47"/><Relationship Type="http://schemas.openxmlformats.org/officeDocument/2006/relationships/hyperlink" Target="https://info.mzalendo.com/hansard/sitting/senate/2017-12-13-14-30-00" TargetMode="External" Id="rId48"/><Relationship Type="http://schemas.openxmlformats.org/officeDocument/2006/relationships/hyperlink" Target="Needs human check - each has a flags list/2017-12-14-14-30-00 - Senate.json" TargetMode="External" Id="rId49"/><Relationship Type="http://schemas.openxmlformats.org/officeDocument/2006/relationships/hyperlink" Target="Needs human check - each has a flags list/2017-12-14-14-30-00 - Senate - flags.txt" TargetMode="External" Id="rId50"/><Relationship Type="http://schemas.openxmlformats.org/officeDocument/2006/relationships/hyperlink" Target="https://info.mzalendo.com/hansard/sitting/senate/2017-12-14-14-30-00" TargetMode="External" Id="rId51"/><Relationship Type="http://schemas.openxmlformats.org/officeDocument/2006/relationships/hyperlink" Target="Needs human check - each has a flags list/2018-02-13 - Senate.json" TargetMode="External" Id="rId52"/><Relationship Type="http://schemas.openxmlformats.org/officeDocument/2006/relationships/hyperlink" Target="Needs human check - each has a flags list/2018-02-13 - Senate - flags.txt" TargetMode="External" Id="rId53"/><Relationship Type="http://schemas.openxmlformats.org/officeDocument/2006/relationships/hyperlink" Target="https://info.mzalendo.com/hansard/sitting/senate/2018-02-13" TargetMode="External" Id="rId54"/><Relationship Type="http://schemas.openxmlformats.org/officeDocument/2006/relationships/hyperlink" Target="Needs human check - each has a flags list/2018-02-14-14-30-00 - Senate.json" TargetMode="External" Id="rId55"/><Relationship Type="http://schemas.openxmlformats.org/officeDocument/2006/relationships/hyperlink" Target="Needs human check - each has a flags list/2018-02-14-14-30-00 - Senate - flags.txt" TargetMode="External" Id="rId56"/><Relationship Type="http://schemas.openxmlformats.org/officeDocument/2006/relationships/hyperlink" Target="https://info.mzalendo.com/hansard/sitting/senate/2018-02-14-14-30-00" TargetMode="External" Id="rId57"/><Relationship Type="http://schemas.openxmlformats.org/officeDocument/2006/relationships/hyperlink" Target="Needs human check - each has a flags list/2018-02-15-14-30-00 - Senate.json" TargetMode="External" Id="rId58"/><Relationship Type="http://schemas.openxmlformats.org/officeDocument/2006/relationships/hyperlink" Target="Needs human check - each has a flags list/2018-02-15-14-30-00 - Senate - flags.txt" TargetMode="External" Id="rId59"/><Relationship Type="http://schemas.openxmlformats.org/officeDocument/2006/relationships/hyperlink" Target="https://info.mzalendo.com/hansard/sitting/senate/2018-02-15-14-30-00" TargetMode="External" Id="rId60"/><Relationship Type="http://schemas.openxmlformats.org/officeDocument/2006/relationships/hyperlink" Target="Finished - no issues found/2018-02-20-14-30-00 - Senate.json" TargetMode="External" Id="rId61"/><Relationship Type="http://schemas.openxmlformats.org/officeDocument/2006/relationships/hyperlink" Target="https://info.mzalendo.com/hansard/sitting/senate/2018-02-20-14-30-00" TargetMode="External" Id="rId62"/><Relationship Type="http://schemas.openxmlformats.org/officeDocument/2006/relationships/hyperlink" Target="Needs human check - each has a flags list/2018-02-21-14-30-00 - Senate.json" TargetMode="External" Id="rId63"/><Relationship Type="http://schemas.openxmlformats.org/officeDocument/2006/relationships/hyperlink" Target="Needs human check - each has a flags list/2018-02-21-14-30-00 - Senate - flags.txt" TargetMode="External" Id="rId64"/><Relationship Type="http://schemas.openxmlformats.org/officeDocument/2006/relationships/hyperlink" Target="https://info.mzalendo.com/hansard/sitting/senate/2018-02-21-14-30-00" TargetMode="External" Id="rId65"/><Relationship Type="http://schemas.openxmlformats.org/officeDocument/2006/relationships/hyperlink" Target="Needs human check - each has a flags list/2018-02-22-14-30-00 - Senate.json" TargetMode="External" Id="rId66"/><Relationship Type="http://schemas.openxmlformats.org/officeDocument/2006/relationships/hyperlink" Target="Needs human check - each has a flags list/2018-02-22-14-30-00 - Senate - flags.txt" TargetMode="External" Id="rId67"/><Relationship Type="http://schemas.openxmlformats.org/officeDocument/2006/relationships/hyperlink" Target="https://info.mzalendo.com/hansard/sitting/senate/2018-02-22-14-30-00" TargetMode="External" Id="rId68"/><Relationship Type="http://schemas.openxmlformats.org/officeDocument/2006/relationships/hyperlink" Target="Needs human check - each has a flags list/2018-02-27-14-30-00 - Senate.json" TargetMode="External" Id="rId69"/><Relationship Type="http://schemas.openxmlformats.org/officeDocument/2006/relationships/hyperlink" Target="Needs human check - each has a flags list/2018-02-27-14-30-00 - Senate - flags.txt" TargetMode="External" Id="rId70"/><Relationship Type="http://schemas.openxmlformats.org/officeDocument/2006/relationships/hyperlink" Target="https://info.mzalendo.com/hansard/sitting/senate/2018-02-27-14-30-00" TargetMode="External" Id="rId71"/><Relationship Type="http://schemas.openxmlformats.org/officeDocument/2006/relationships/hyperlink" Target="Finished - no issues found/2018-02-28-14-30-00 - Senate.json" TargetMode="External" Id="rId72"/><Relationship Type="http://schemas.openxmlformats.org/officeDocument/2006/relationships/hyperlink" Target="https://info.mzalendo.com/hansard/sitting/senate/2018-02-28-14-30-00" TargetMode="External" Id="rId73"/><Relationship Type="http://schemas.openxmlformats.org/officeDocument/2006/relationships/hyperlink" Target="Finished - no issues found/2018-03-01-14-30-00 - Senate.json" TargetMode="External" Id="rId74"/><Relationship Type="http://schemas.openxmlformats.org/officeDocument/2006/relationships/hyperlink" Target="https://info.mzalendo.com/hansard/sitting/senate/2018-03-01-14-30-00" TargetMode="External" Id="rId75"/><Relationship Type="http://schemas.openxmlformats.org/officeDocument/2006/relationships/hyperlink" Target="Needs human check - each has a flags list/2018-03-06-14-30-00 - Senate.json" TargetMode="External" Id="rId76"/><Relationship Type="http://schemas.openxmlformats.org/officeDocument/2006/relationships/hyperlink" Target="Needs human check - each has a flags list/2018-03-06-14-30-00 - Senate - flags.txt" TargetMode="External" Id="rId77"/><Relationship Type="http://schemas.openxmlformats.org/officeDocument/2006/relationships/hyperlink" Target="https://info.mzalendo.com/hansard/sitting/senate/2018-03-06-14-30-00" TargetMode="External" Id="rId78"/><Relationship Type="http://schemas.openxmlformats.org/officeDocument/2006/relationships/hyperlink" Target="Needs human check - each has a flags list/2018-03-07-14-30-00 - Senate.json" TargetMode="External" Id="rId79"/><Relationship Type="http://schemas.openxmlformats.org/officeDocument/2006/relationships/hyperlink" Target="Needs human check - each has a flags list/2018-03-07-14-30-00 - Senate - flags.txt" TargetMode="External" Id="rId80"/><Relationship Type="http://schemas.openxmlformats.org/officeDocument/2006/relationships/hyperlink" Target="https://info.mzalendo.com/hansard/sitting/senate/2018-03-07-14-30-00" TargetMode="External" Id="rId81"/><Relationship Type="http://schemas.openxmlformats.org/officeDocument/2006/relationships/hyperlink" Target="Needs human check - each has a flags list/2018-03-08-14-30-00 - Senate.json" TargetMode="External" Id="rId82"/><Relationship Type="http://schemas.openxmlformats.org/officeDocument/2006/relationships/hyperlink" Target="Needs human check - each has a flags list/2018-03-08-14-30-00 - Senate - flags.txt" TargetMode="External" Id="rId83"/><Relationship Type="http://schemas.openxmlformats.org/officeDocument/2006/relationships/hyperlink" Target="https://info.mzalendo.com/hansard/sitting/senate/2018-03-08-14-30-00" TargetMode="External" Id="rId84"/><Relationship Type="http://schemas.openxmlformats.org/officeDocument/2006/relationships/hyperlink" Target="Needs human check - each has a flags list/2018-03-13-14-30-00 - Senate.json" TargetMode="External" Id="rId85"/><Relationship Type="http://schemas.openxmlformats.org/officeDocument/2006/relationships/hyperlink" Target="Needs human check - each has a flags list/2018-03-13-14-30-00 - Senate - flags.txt" TargetMode="External" Id="rId86"/><Relationship Type="http://schemas.openxmlformats.org/officeDocument/2006/relationships/hyperlink" Target="https://info.mzalendo.com/hansard/sitting/senate/2018-03-13-14-30-00" TargetMode="External" Id="rId87"/><Relationship Type="http://schemas.openxmlformats.org/officeDocument/2006/relationships/hyperlink" Target="Needs human check - each has a flags list/2018-03-14-14-30-00 - Senate.json" TargetMode="External" Id="rId88"/><Relationship Type="http://schemas.openxmlformats.org/officeDocument/2006/relationships/hyperlink" Target="Needs human check - each has a flags list/2018-03-14-14-30-00 - Senate - flags.txt" TargetMode="External" Id="rId89"/><Relationship Type="http://schemas.openxmlformats.org/officeDocument/2006/relationships/hyperlink" Target="https://info.mzalendo.com/hansard/sitting/senate/2018-03-14-14-30-00" TargetMode="External" Id="rId90"/><Relationship Type="http://schemas.openxmlformats.org/officeDocument/2006/relationships/hyperlink" Target="Needs human check - each has a flags list/2018-03-15-14-30-00 - Senate.json" TargetMode="External" Id="rId91"/><Relationship Type="http://schemas.openxmlformats.org/officeDocument/2006/relationships/hyperlink" Target="Needs human check - each has a flags list/2018-03-15-14-30-00 - Senate - flags.txt" TargetMode="External" Id="rId92"/><Relationship Type="http://schemas.openxmlformats.org/officeDocument/2006/relationships/hyperlink" Target="https://info.mzalendo.com/hansard/sitting/senate/2018-03-15-14-30-00" TargetMode="External" Id="rId93"/><Relationship Type="http://schemas.openxmlformats.org/officeDocument/2006/relationships/hyperlink" Target="Finished - no issues found/2018-03-20-14-30-00 - Senate.json" TargetMode="External" Id="rId94"/><Relationship Type="http://schemas.openxmlformats.org/officeDocument/2006/relationships/hyperlink" Target="https://info.mzalendo.com/hansard/sitting/senate/2018-03-20-14-30-00" TargetMode="External" Id="rId95"/><Relationship Type="http://schemas.openxmlformats.org/officeDocument/2006/relationships/hyperlink" Target="Needs human check - each has a flags list/2018-03-21-14-30-00 - Senate.json" TargetMode="External" Id="rId96"/><Relationship Type="http://schemas.openxmlformats.org/officeDocument/2006/relationships/hyperlink" Target="Needs human check - each has a flags list/2018-03-21-14-30-00 - Senate - flags.txt" TargetMode="External" Id="rId97"/><Relationship Type="http://schemas.openxmlformats.org/officeDocument/2006/relationships/hyperlink" Target="https://info.mzalendo.com/hansard/sitting/senate/2018-03-21-14-30-00" TargetMode="External" Id="rId98"/><Relationship Type="http://schemas.openxmlformats.org/officeDocument/2006/relationships/hyperlink" Target="Finished - no issues found/2018-03-22-14-30-00 - Senate.json" TargetMode="External" Id="rId99"/><Relationship Type="http://schemas.openxmlformats.org/officeDocument/2006/relationships/hyperlink" Target="https://info.mzalendo.com/hansard/sitting/senate/2018-03-22-14-30-00" TargetMode="External" Id="rId100"/><Relationship Type="http://schemas.openxmlformats.org/officeDocument/2006/relationships/hyperlink" Target="Needs human check - each has a flags list/2018-03-27-14-30-00 - Senate.json" TargetMode="External" Id="rId101"/><Relationship Type="http://schemas.openxmlformats.org/officeDocument/2006/relationships/hyperlink" Target="Needs human check - each has a flags list/2018-03-27-14-30-00 - Senate - flags.txt" TargetMode="External" Id="rId102"/><Relationship Type="http://schemas.openxmlformats.org/officeDocument/2006/relationships/hyperlink" Target="https://info.mzalendo.com/hansard/sitting/senate/2018-03-27-14-30-00" TargetMode="External" Id="rId103"/><Relationship Type="http://schemas.openxmlformats.org/officeDocument/2006/relationships/hyperlink" Target="Needs human check - each has a flags list/2018-03-28-14-30-00 - Senate.json" TargetMode="External" Id="rId104"/><Relationship Type="http://schemas.openxmlformats.org/officeDocument/2006/relationships/hyperlink" Target="Needs human check - each has a flags list/2018-03-28-14-30-00 - Senate - flags.txt" TargetMode="External" Id="rId105"/><Relationship Type="http://schemas.openxmlformats.org/officeDocument/2006/relationships/hyperlink" Target="https://info.mzalendo.com/hansard/sitting/senate/2018-03-28-14-30-00" TargetMode="External" Id="rId106"/><Relationship Type="http://schemas.openxmlformats.org/officeDocument/2006/relationships/hyperlink" Target="Needs human check - each has a flags list/2018-03-29-14-30-00 - Senate.json" TargetMode="External" Id="rId107"/><Relationship Type="http://schemas.openxmlformats.org/officeDocument/2006/relationships/hyperlink" Target="Needs human check - each has a flags list/2018-03-29-14-30-00 - Senate - flags.txt" TargetMode="External" Id="rId108"/><Relationship Type="http://schemas.openxmlformats.org/officeDocument/2006/relationships/hyperlink" Target="https://info.mzalendo.com/hansard/sitting/senate/2018-03-29-14-30-00" TargetMode="External" Id="rId109"/><Relationship Type="http://schemas.openxmlformats.org/officeDocument/2006/relationships/hyperlink" Target="Needs human check - each has a flags list/2018-04-18 - Senate.json" TargetMode="External" Id="rId110"/><Relationship Type="http://schemas.openxmlformats.org/officeDocument/2006/relationships/hyperlink" Target="Needs human check - each has a flags list/2018-04-18 - Senate - flags.txt" TargetMode="External" Id="rId111"/><Relationship Type="http://schemas.openxmlformats.org/officeDocument/2006/relationships/hyperlink" Target="https://info.mzalendo.com/hansard/sitting/senate/2018-04-18" TargetMode="External" Id="rId112"/><Relationship Type="http://schemas.openxmlformats.org/officeDocument/2006/relationships/hyperlink" Target="Finished - no issues found/2018-05-08-14-30-00 - Senate.json" TargetMode="External" Id="rId113"/><Relationship Type="http://schemas.openxmlformats.org/officeDocument/2006/relationships/hyperlink" Target="https://info.mzalendo.com/hansard/sitting/senate/2018-05-08-14-30-00" TargetMode="External" Id="rId114"/><Relationship Type="http://schemas.openxmlformats.org/officeDocument/2006/relationships/hyperlink" Target="Needs human check - each has a flags list/2018-05-09-14-30-00 - Senate.json" TargetMode="External" Id="rId115"/><Relationship Type="http://schemas.openxmlformats.org/officeDocument/2006/relationships/hyperlink" Target="Needs human check - each has a flags list/2018-05-09-14-30-00 - Senate - flags.txt" TargetMode="External" Id="rId116"/><Relationship Type="http://schemas.openxmlformats.org/officeDocument/2006/relationships/hyperlink" Target="https://info.mzalendo.com/hansard/sitting/senate/2018-05-09-14-30-00" TargetMode="External" Id="rId117"/><Relationship Type="http://schemas.openxmlformats.org/officeDocument/2006/relationships/hyperlink" Target="Needs human check - each has a flags list/2018-05-10-14-30-00 - Senate.json" TargetMode="External" Id="rId118"/><Relationship Type="http://schemas.openxmlformats.org/officeDocument/2006/relationships/hyperlink" Target="Needs human check - each has a flags list/2018-05-10-14-30-00 - Senate - flags.txt" TargetMode="External" Id="rId119"/><Relationship Type="http://schemas.openxmlformats.org/officeDocument/2006/relationships/hyperlink" Target="https://info.mzalendo.com/hansard/sitting/senate/2018-05-10-14-30-00" TargetMode="External" Id="rId120"/><Relationship Type="http://schemas.openxmlformats.org/officeDocument/2006/relationships/hyperlink" Target="Finished - no issues found/2018-05-15-14-30-00 - Senate.json" TargetMode="External" Id="rId121"/><Relationship Type="http://schemas.openxmlformats.org/officeDocument/2006/relationships/hyperlink" Target="https://info.mzalendo.com/hansard/sitting/senate/2018-05-15-14-30-00" TargetMode="External" Id="rId122"/><Relationship Type="http://schemas.openxmlformats.org/officeDocument/2006/relationships/hyperlink" Target="Needs human check - each has a flags list/2018-05-16-14-30-00 - Senate.json" TargetMode="External" Id="rId123"/><Relationship Type="http://schemas.openxmlformats.org/officeDocument/2006/relationships/hyperlink" Target="Needs human check - each has a flags list/2018-05-16-14-30-00 - Senate - flags.txt" TargetMode="External" Id="rId124"/><Relationship Type="http://schemas.openxmlformats.org/officeDocument/2006/relationships/hyperlink" Target="https://info.mzalendo.com/hansard/sitting/senate/2018-05-16-14-30-00" TargetMode="External" Id="rId125"/><Relationship Type="http://schemas.openxmlformats.org/officeDocument/2006/relationships/hyperlink" Target="Finished - no issues found/2018-05-17-14-30-00 - Senate.json" TargetMode="External" Id="rId126"/><Relationship Type="http://schemas.openxmlformats.org/officeDocument/2006/relationships/hyperlink" Target="https://info.mzalendo.com/hansard/sitting/senate/2018-05-17-14-30-00" TargetMode="External" Id="rId127"/><Relationship Type="http://schemas.openxmlformats.org/officeDocument/2006/relationships/hyperlink" Target="Finished - no issues found/2018-05-29-14-30-00 - Senate.json" TargetMode="External" Id="rId128"/><Relationship Type="http://schemas.openxmlformats.org/officeDocument/2006/relationships/hyperlink" Target="https://info.mzalendo.com/hansard/sitting/senate/2018-05-29-14-30-00" TargetMode="External" Id="rId129"/><Relationship Type="http://schemas.openxmlformats.org/officeDocument/2006/relationships/hyperlink" Target="Finished - no issues found/2018-05-30-14-30-00 - Senate.json" TargetMode="External" Id="rId130"/><Relationship Type="http://schemas.openxmlformats.org/officeDocument/2006/relationships/hyperlink" Target="https://info.mzalendo.com/hansard/sitting/senate/2018-05-30-14-30-00" TargetMode="External" Id="rId131"/><Relationship Type="http://schemas.openxmlformats.org/officeDocument/2006/relationships/hyperlink" Target="Finished - no issues found/2018-05-31-14-30-00 - Senate.json" TargetMode="External" Id="rId132"/><Relationship Type="http://schemas.openxmlformats.org/officeDocument/2006/relationships/hyperlink" Target="https://info.mzalendo.com/hansard/sitting/senate/2018-05-31-14-30-00" TargetMode="External" Id="rId133"/><Relationship Type="http://schemas.openxmlformats.org/officeDocument/2006/relationships/hyperlink" Target="Needs human check - each has a flags list/2018-06-05-14-30-00 - Senate.json" TargetMode="External" Id="rId134"/><Relationship Type="http://schemas.openxmlformats.org/officeDocument/2006/relationships/hyperlink" Target="Needs human check - each has a flags list/2018-06-05-14-30-00 - Senate - flags.txt" TargetMode="External" Id="rId135"/><Relationship Type="http://schemas.openxmlformats.org/officeDocument/2006/relationships/hyperlink" Target="https://info.mzalendo.com/hansard/sitting/senate/2018-06-05-14-30-00" TargetMode="External" Id="rId136"/><Relationship Type="http://schemas.openxmlformats.org/officeDocument/2006/relationships/hyperlink" Target="Needs human check - each has a flags list/2018-06-06-14-30-00 - Senate.json" TargetMode="External" Id="rId137"/><Relationship Type="http://schemas.openxmlformats.org/officeDocument/2006/relationships/hyperlink" Target="Needs human check - each has a flags list/2018-06-06-14-30-00 - Senate - flags.txt" TargetMode="External" Id="rId138"/><Relationship Type="http://schemas.openxmlformats.org/officeDocument/2006/relationships/hyperlink" Target="https://info.mzalendo.com/hansard/sitting/senate/2018-06-06-14-30-00" TargetMode="External" Id="rId139"/><Relationship Type="http://schemas.openxmlformats.org/officeDocument/2006/relationships/hyperlink" Target="Needs human check - each has a flags list/2018-06-07-14-30-00 - Senate.json" TargetMode="External" Id="rId140"/><Relationship Type="http://schemas.openxmlformats.org/officeDocument/2006/relationships/hyperlink" Target="Needs human check - each has a flags list/2018-06-07-14-30-00 - Senate - flags.txt" TargetMode="External" Id="rId141"/><Relationship Type="http://schemas.openxmlformats.org/officeDocument/2006/relationships/hyperlink" Target="https://info.mzalendo.com/hansard/sitting/senate/2018-06-07-14-30-00" TargetMode="External" Id="rId142"/><Relationship Type="http://schemas.openxmlformats.org/officeDocument/2006/relationships/hyperlink" Target="Needs human check - each has a flags list/2018-06-12-14-30-00 - Senate.json" TargetMode="External" Id="rId143"/><Relationship Type="http://schemas.openxmlformats.org/officeDocument/2006/relationships/hyperlink" Target="Needs human check - each has a flags list/2018-06-12-14-30-00 - Senate - flags.txt" TargetMode="External" Id="rId144"/><Relationship Type="http://schemas.openxmlformats.org/officeDocument/2006/relationships/hyperlink" Target="https://info.mzalendo.com/hansard/sitting/senate/2018-06-12-14-30-00" TargetMode="External" Id="rId145"/><Relationship Type="http://schemas.openxmlformats.org/officeDocument/2006/relationships/hyperlink" Target="Needs human check - each has a flags list/2018-06-13-14-30-00 - Senate.json" TargetMode="External" Id="rId146"/><Relationship Type="http://schemas.openxmlformats.org/officeDocument/2006/relationships/hyperlink" Target="Needs human check - each has a flags list/2018-06-13-14-30-00 - Senate - flags.txt" TargetMode="External" Id="rId147"/><Relationship Type="http://schemas.openxmlformats.org/officeDocument/2006/relationships/hyperlink" Target="https://info.mzalendo.com/hansard/sitting/senate/2018-06-13-14-30-00" TargetMode="External" Id="rId148"/><Relationship Type="http://schemas.openxmlformats.org/officeDocument/2006/relationships/hyperlink" Target="Needs human check - each has a flags list/2018-06-14-14-30-00 - Senate.json" TargetMode="External" Id="rId149"/><Relationship Type="http://schemas.openxmlformats.org/officeDocument/2006/relationships/hyperlink" Target="Needs human check - each has a flags list/2018-06-14-14-30-00 - Senate - flags.txt" TargetMode="External" Id="rId150"/><Relationship Type="http://schemas.openxmlformats.org/officeDocument/2006/relationships/hyperlink" Target="https://info.mzalendo.com/hansard/sitting/senate/2018-06-14-14-30-00" TargetMode="External" Id="rId151"/><Relationship Type="http://schemas.openxmlformats.org/officeDocument/2006/relationships/hyperlink" Target="Finished - no issues found/2018-06-19-14-30-00 - Senate.json" TargetMode="External" Id="rId152"/><Relationship Type="http://schemas.openxmlformats.org/officeDocument/2006/relationships/hyperlink" Target="https://info.mzalendo.com/hansard/sitting/senate/2018-06-19-14-30-00" TargetMode="External" Id="rId153"/><Relationship Type="http://schemas.openxmlformats.org/officeDocument/2006/relationships/hyperlink" Target="Needs human check - each has a flags list/2018-06-20-14-30-00 - Senate.json" TargetMode="External" Id="rId154"/><Relationship Type="http://schemas.openxmlformats.org/officeDocument/2006/relationships/hyperlink" Target="Needs human check - each has a flags list/2018-06-20-14-30-00 - Senate - flags.txt" TargetMode="External" Id="rId155"/><Relationship Type="http://schemas.openxmlformats.org/officeDocument/2006/relationships/hyperlink" Target="https://info.mzalendo.com/hansard/sitting/senate/2018-06-20-14-30-00" TargetMode="External" Id="rId156"/><Relationship Type="http://schemas.openxmlformats.org/officeDocument/2006/relationships/hyperlink" Target="Needs human check - each has a flags list/2018-06-21-14-30-00 - Senate.json" TargetMode="External" Id="rId157"/><Relationship Type="http://schemas.openxmlformats.org/officeDocument/2006/relationships/hyperlink" Target="Needs human check - each has a flags list/2018-06-21-14-30-00 - Senate - flags.txt" TargetMode="External" Id="rId158"/><Relationship Type="http://schemas.openxmlformats.org/officeDocument/2006/relationships/hyperlink" Target="https://info.mzalendo.com/hansard/sitting/senate/2018-06-21-14-30-00" TargetMode="External" Id="rId159"/><Relationship Type="http://schemas.openxmlformats.org/officeDocument/2006/relationships/hyperlink" Target="Finished - no issues found/2018-07-03-14-30-00 - Senate.json" TargetMode="External" Id="rId160"/><Relationship Type="http://schemas.openxmlformats.org/officeDocument/2006/relationships/hyperlink" Target="https://info.mzalendo.com/hansard/sitting/senate/2018-07-03-14-30-00" TargetMode="External" Id="rId161"/><Relationship Type="http://schemas.openxmlformats.org/officeDocument/2006/relationships/hyperlink" Target="Needs human check - each has a flags list/2018-07-04-14-30-00 - Senate.json" TargetMode="External" Id="rId162"/><Relationship Type="http://schemas.openxmlformats.org/officeDocument/2006/relationships/hyperlink" Target="Needs human check - each has a flags list/2018-07-04-14-30-00 - Senate - flags.txt" TargetMode="External" Id="rId163"/><Relationship Type="http://schemas.openxmlformats.org/officeDocument/2006/relationships/hyperlink" Target="https://info.mzalendo.com/hansard/sitting/senate/2018-07-04-14-30-00" TargetMode="External" Id="rId164"/><Relationship Type="http://schemas.openxmlformats.org/officeDocument/2006/relationships/hyperlink" Target="Finished - no issues found/2018-07-05-14-30-00 - Senate.json" TargetMode="External" Id="rId165"/><Relationship Type="http://schemas.openxmlformats.org/officeDocument/2006/relationships/hyperlink" Target="https://info.mzalendo.com/hansard/sitting/senate/2018-07-05-14-30-00" TargetMode="External" Id="rId166"/><Relationship Type="http://schemas.openxmlformats.org/officeDocument/2006/relationships/hyperlink" Target="Needs human check - each has a flags list/2018-07-10-14-30-00 - Senate.json" TargetMode="External" Id="rId167"/><Relationship Type="http://schemas.openxmlformats.org/officeDocument/2006/relationships/hyperlink" Target="Needs human check - each has a flags list/2018-07-10-14-30-00 - Senate - flags.txt" TargetMode="External" Id="rId168"/><Relationship Type="http://schemas.openxmlformats.org/officeDocument/2006/relationships/hyperlink" Target="https://info.mzalendo.com/hansard/sitting/senate/2018-07-10-14-30-00" TargetMode="External" Id="rId169"/><Relationship Type="http://schemas.openxmlformats.org/officeDocument/2006/relationships/hyperlink" Target="Needs human check - each has a flags list/2018-07-11-14-30-00 - Senate.json" TargetMode="External" Id="rId170"/><Relationship Type="http://schemas.openxmlformats.org/officeDocument/2006/relationships/hyperlink" Target="Needs human check - each has a flags list/2018-07-11-14-30-00 - Senate - flags.txt" TargetMode="External" Id="rId171"/><Relationship Type="http://schemas.openxmlformats.org/officeDocument/2006/relationships/hyperlink" Target="https://info.mzalendo.com/hansard/sitting/senate/2018-07-11-14-30-00" TargetMode="External" Id="rId172"/><Relationship Type="http://schemas.openxmlformats.org/officeDocument/2006/relationships/hyperlink" Target="Needs human check - each has a flags list/2018-07-12-14-30-00 - Senate.json" TargetMode="External" Id="rId173"/><Relationship Type="http://schemas.openxmlformats.org/officeDocument/2006/relationships/hyperlink" Target="Needs human check - each has a flags list/2018-07-12-14-30-00 - Senate - flags.txt" TargetMode="External" Id="rId174"/><Relationship Type="http://schemas.openxmlformats.org/officeDocument/2006/relationships/hyperlink" Target="https://info.mzalendo.com/hansard/sitting/senate/2018-07-12-14-30-00" TargetMode="External" Id="rId175"/><Relationship Type="http://schemas.openxmlformats.org/officeDocument/2006/relationships/hyperlink" Target="Finished - no issues found/2018-07-17-14-30-00 - Senate.json" TargetMode="External" Id="rId176"/><Relationship Type="http://schemas.openxmlformats.org/officeDocument/2006/relationships/hyperlink" Target="https://info.mzalendo.com/hansard/sitting/senate/2018-07-17-14-30-00" TargetMode="External" Id="rId177"/><Relationship Type="http://schemas.openxmlformats.org/officeDocument/2006/relationships/hyperlink" Target="Needs human check - each has a flags list/2018-07-18-14-30-00 - Senate.json" TargetMode="External" Id="rId178"/><Relationship Type="http://schemas.openxmlformats.org/officeDocument/2006/relationships/hyperlink" Target="Needs human check - each has a flags list/2018-07-18-14-30-00 - Senate - flags.txt" TargetMode="External" Id="rId179"/><Relationship Type="http://schemas.openxmlformats.org/officeDocument/2006/relationships/hyperlink" Target="https://info.mzalendo.com/hansard/sitting/senate/2018-07-18-14-30-00" TargetMode="External" Id="rId180"/><Relationship Type="http://schemas.openxmlformats.org/officeDocument/2006/relationships/hyperlink" Target="Finished - no issues found/2018-07-19-14-30-00 - Senate.json" TargetMode="External" Id="rId181"/><Relationship Type="http://schemas.openxmlformats.org/officeDocument/2006/relationships/hyperlink" Target="https://info.mzalendo.com/hansard/sitting/senate/2018-07-19-14-30-00" TargetMode="External" Id="rId182"/><Relationship Type="http://schemas.openxmlformats.org/officeDocument/2006/relationships/hyperlink" Target="Finished - no issues found/2018-07-24-14-30-00 - Senate.json" TargetMode="External" Id="rId183"/><Relationship Type="http://schemas.openxmlformats.org/officeDocument/2006/relationships/hyperlink" Target="https://info.mzalendo.com/hansard/sitting/senate/2018-07-24-14-30-00" TargetMode="External" Id="rId184"/><Relationship Type="http://schemas.openxmlformats.org/officeDocument/2006/relationships/hyperlink" Target="Needs human check - each has a flags list/2018-07-25-14-30-00 - Senate.json" TargetMode="External" Id="rId185"/><Relationship Type="http://schemas.openxmlformats.org/officeDocument/2006/relationships/hyperlink" Target="Needs human check - each has a flags list/2018-07-25-14-30-00 - Senate - flags.txt" TargetMode="External" Id="rId186"/><Relationship Type="http://schemas.openxmlformats.org/officeDocument/2006/relationships/hyperlink" Target="https://info.mzalendo.com/hansard/sitting/senate/2018-07-25-14-30-00" TargetMode="External" Id="rId187"/><Relationship Type="http://schemas.openxmlformats.org/officeDocument/2006/relationships/hyperlink" Target="Needs human check - each has a flags list/2018-07-26-14-30-00 - Senate.json" TargetMode="External" Id="rId188"/><Relationship Type="http://schemas.openxmlformats.org/officeDocument/2006/relationships/hyperlink" Target="Needs human check - each has a flags list/2018-07-26-14-30-00 - Senate - flags.txt" TargetMode="External" Id="rId189"/><Relationship Type="http://schemas.openxmlformats.org/officeDocument/2006/relationships/hyperlink" Target="https://info.mzalendo.com/hansard/sitting/senate/2018-07-26-14-30-00" TargetMode="External" Id="rId190"/><Relationship Type="http://schemas.openxmlformats.org/officeDocument/2006/relationships/hyperlink" Target="Needs human check - each has a flags list/2018-07-31-14-30-00 - Senate.json" TargetMode="External" Id="rId191"/><Relationship Type="http://schemas.openxmlformats.org/officeDocument/2006/relationships/hyperlink" Target="Needs human check - each has a flags list/2018-07-31-14-30-00 - Senate - flags.txt" TargetMode="External" Id="rId192"/><Relationship Type="http://schemas.openxmlformats.org/officeDocument/2006/relationships/hyperlink" Target="https://info.mzalendo.com/hansard/sitting/senate/2018-07-31-14-30-00" TargetMode="External" Id="rId193"/><Relationship Type="http://schemas.openxmlformats.org/officeDocument/2006/relationships/hyperlink" Target="Needs human check - each has a flags list/2018-08-01-14-30-00 - Senate.json" TargetMode="External" Id="rId194"/><Relationship Type="http://schemas.openxmlformats.org/officeDocument/2006/relationships/hyperlink" Target="Needs human check - each has a flags list/2018-08-01-14-30-00 - Senate - flags.txt" TargetMode="External" Id="rId195"/><Relationship Type="http://schemas.openxmlformats.org/officeDocument/2006/relationships/hyperlink" Target="https://info.mzalendo.com/hansard/sitting/senate/2018-08-01-14-30-00" TargetMode="External" Id="rId196"/><Relationship Type="http://schemas.openxmlformats.org/officeDocument/2006/relationships/hyperlink" Target="Needs human check - each has a flags list/2018-08-02-14-30-00 - Senate.json" TargetMode="External" Id="rId197"/><Relationship Type="http://schemas.openxmlformats.org/officeDocument/2006/relationships/hyperlink" Target="Needs human check - each has a flags list/2018-08-02-14-30-00 - Senate - flags.txt" TargetMode="External" Id="rId198"/><Relationship Type="http://schemas.openxmlformats.org/officeDocument/2006/relationships/hyperlink" Target="https://info.mzalendo.com/hansard/sitting/senate/2018-08-02-14-30-00" TargetMode="External" Id="rId199"/><Relationship Type="http://schemas.openxmlformats.org/officeDocument/2006/relationships/hyperlink" Target="Needs human check - each has a flags list/2018-08-07-14-30-00 - Senate.json" TargetMode="External" Id="rId200"/><Relationship Type="http://schemas.openxmlformats.org/officeDocument/2006/relationships/hyperlink" Target="Needs human check - each has a flags list/2018-08-07-14-30-00 - Senate - flags.txt" TargetMode="External" Id="rId201"/><Relationship Type="http://schemas.openxmlformats.org/officeDocument/2006/relationships/hyperlink" Target="https://info.mzalendo.com/hansard/sitting/senate/2018-08-07-14-30-00" TargetMode="External" Id="rId202"/><Relationship Type="http://schemas.openxmlformats.org/officeDocument/2006/relationships/hyperlink" Target="Finished - no issues found/2018-08-08-14-30-00 - Senate.json" TargetMode="External" Id="rId203"/><Relationship Type="http://schemas.openxmlformats.org/officeDocument/2006/relationships/hyperlink" Target="https://info.mzalendo.com/hansard/sitting/senate/2018-08-08-14-30-00" TargetMode="External" Id="rId204"/><Relationship Type="http://schemas.openxmlformats.org/officeDocument/2006/relationships/hyperlink" Target="Needs human check - each has a flags list/2018-08-09-14-30-00 - Senate.json" TargetMode="External" Id="rId205"/><Relationship Type="http://schemas.openxmlformats.org/officeDocument/2006/relationships/hyperlink" Target="Needs human check - each has a flags list/2018-08-09-14-30-00 - Senate - flags.txt" TargetMode="External" Id="rId206"/><Relationship Type="http://schemas.openxmlformats.org/officeDocument/2006/relationships/hyperlink" Target="https://info.mzalendo.com/hansard/sitting/senate/2018-08-09-14-30-00" TargetMode="External" Id="rId207"/><Relationship Type="http://schemas.openxmlformats.org/officeDocument/2006/relationships/hyperlink" Target="Finished - no issues found/2018-09-11-14-30-00 - Senate.json" TargetMode="External" Id="rId208"/><Relationship Type="http://schemas.openxmlformats.org/officeDocument/2006/relationships/hyperlink" Target="https://info.mzalendo.com/hansard/sitting/senate/2018-09-11-14-30-00" TargetMode="External" Id="rId209"/><Relationship Type="http://schemas.openxmlformats.org/officeDocument/2006/relationships/hyperlink" Target="Finished - no issues found/2018-09-12-14-30-00 - Senate.json" TargetMode="External" Id="rId210"/><Relationship Type="http://schemas.openxmlformats.org/officeDocument/2006/relationships/hyperlink" Target="https://info.mzalendo.com/hansard/sitting/senate/2018-09-12-14-30-00" TargetMode="External" Id="rId211"/><Relationship Type="http://schemas.openxmlformats.org/officeDocument/2006/relationships/hyperlink" Target="Needs human check - each has a flags list/2018-09-13-14-30-00 - Senate.json" TargetMode="External" Id="rId212"/><Relationship Type="http://schemas.openxmlformats.org/officeDocument/2006/relationships/hyperlink" Target="Needs human check - each has a flags list/2018-09-13-14-30-00 - Senate - flags.txt" TargetMode="External" Id="rId213"/><Relationship Type="http://schemas.openxmlformats.org/officeDocument/2006/relationships/hyperlink" Target="https://info.mzalendo.com/hansard/sitting/senate/2018-09-13-14-30-00" TargetMode="External" Id="rId214"/><Relationship Type="http://schemas.openxmlformats.org/officeDocument/2006/relationships/hyperlink" Target="Finished - no issues found/2018-09-18-14-30-00 - Senate.json" TargetMode="External" Id="rId215"/><Relationship Type="http://schemas.openxmlformats.org/officeDocument/2006/relationships/hyperlink" Target="https://info.mzalendo.com/hansard/sitting/senate/2018-09-18-14-30-00" TargetMode="External" Id="rId216"/><Relationship Type="http://schemas.openxmlformats.org/officeDocument/2006/relationships/hyperlink" Target="Finished - no issues found/2018-09-19-14-30-00 - Senate.json" TargetMode="External" Id="rId217"/><Relationship Type="http://schemas.openxmlformats.org/officeDocument/2006/relationships/hyperlink" Target="https://info.mzalendo.com/hansard/sitting/senate/2018-09-19-14-30-00" TargetMode="External" Id="rId218"/><Relationship Type="http://schemas.openxmlformats.org/officeDocument/2006/relationships/hyperlink" Target="Needs human check - each has a flags list/2018-09-20-14-30-00 - Senate.json" TargetMode="External" Id="rId219"/><Relationship Type="http://schemas.openxmlformats.org/officeDocument/2006/relationships/hyperlink" Target="Needs human check - each has a flags list/2018-09-20-14-30-00 - Senate - flags.txt" TargetMode="External" Id="rId220"/><Relationship Type="http://schemas.openxmlformats.org/officeDocument/2006/relationships/hyperlink" Target="https://info.mzalendo.com/hansard/sitting/senate/2018-09-20-14-30-00" TargetMode="External" Id="rId221"/><Relationship Type="http://schemas.openxmlformats.org/officeDocument/2006/relationships/hyperlink" Target="Needs human check - each has a flags list/2018-09-25 - Senate.json" TargetMode="External" Id="rId222"/><Relationship Type="http://schemas.openxmlformats.org/officeDocument/2006/relationships/hyperlink" Target="Needs human check - each has a flags list/2018-09-25 - Senate - flags.txt" TargetMode="External" Id="rId223"/><Relationship Type="http://schemas.openxmlformats.org/officeDocument/2006/relationships/hyperlink" Target="https://info.mzalendo.com/hansard/sitting/senate/2018-09-25" TargetMode="External" Id="rId224"/><Relationship Type="http://schemas.openxmlformats.org/officeDocument/2006/relationships/hyperlink" Target="Finished - no issues found/2018-09-26 - Senate.json" TargetMode="External" Id="rId225"/><Relationship Type="http://schemas.openxmlformats.org/officeDocument/2006/relationships/hyperlink" Target="https://info.mzalendo.com/hansard/sitting/senate/2018-09-26" TargetMode="External" Id="rId226"/><Relationship Type="http://schemas.openxmlformats.org/officeDocument/2006/relationships/hyperlink" Target="Finished - no issues found/2018-09-27 - Senate.json" TargetMode="External" Id="rId227"/><Relationship Type="http://schemas.openxmlformats.org/officeDocument/2006/relationships/hyperlink" Target="https://info.mzalendo.com/hansard/sitting/senate/2018-09-27" TargetMode="External" Id="rId228"/><Relationship Type="http://schemas.openxmlformats.org/officeDocument/2006/relationships/hyperlink" Target="Needs human check - each has a flags list/2018-10-02-14-30-00 - Senate.json" TargetMode="External" Id="rId229"/><Relationship Type="http://schemas.openxmlformats.org/officeDocument/2006/relationships/hyperlink" Target="Needs human check - each has a flags list/2018-10-02-14-30-00 - Senate - flags.txt" TargetMode="External" Id="rId230"/><Relationship Type="http://schemas.openxmlformats.org/officeDocument/2006/relationships/hyperlink" Target="https://info.mzalendo.com/hansard/sitting/senate/2018-10-02-14-30-00" TargetMode="External" Id="rId231"/><Relationship Type="http://schemas.openxmlformats.org/officeDocument/2006/relationships/hyperlink" Target="Needs human check - each has a flags list/2018-10-03-14-30-00 - Senate.json" TargetMode="External" Id="rId232"/><Relationship Type="http://schemas.openxmlformats.org/officeDocument/2006/relationships/hyperlink" Target="Needs human check - each has a flags list/2018-10-03-14-30-00 - Senate - flags.txt" TargetMode="External" Id="rId233"/><Relationship Type="http://schemas.openxmlformats.org/officeDocument/2006/relationships/hyperlink" Target="https://info.mzalendo.com/hansard/sitting/senate/2018-10-03-14-30-00" TargetMode="External" Id="rId234"/><Relationship Type="http://schemas.openxmlformats.org/officeDocument/2006/relationships/hyperlink" Target="Needs human check - each has a flags list/2018-10-04-14-30-00 - Senate.json" TargetMode="External" Id="rId235"/><Relationship Type="http://schemas.openxmlformats.org/officeDocument/2006/relationships/hyperlink" Target="Needs human check - each has a flags list/2018-10-04-14-30-00 - Senate - flags.txt" TargetMode="External" Id="rId236"/><Relationship Type="http://schemas.openxmlformats.org/officeDocument/2006/relationships/hyperlink" Target="https://info.mzalendo.com/hansard/sitting/senate/2018-10-04-14-30-00" TargetMode="External" Id="rId237"/><Relationship Type="http://schemas.openxmlformats.org/officeDocument/2006/relationships/hyperlink" Target="Finished - no issues found/2018-10-09-14-30-00 - Senate.json" TargetMode="External" Id="rId238"/><Relationship Type="http://schemas.openxmlformats.org/officeDocument/2006/relationships/hyperlink" Target="https://info.mzalendo.com/hansard/sitting/senate/2018-10-09-14-30-00" TargetMode="External" Id="rId239"/><Relationship Type="http://schemas.openxmlformats.org/officeDocument/2006/relationships/hyperlink" Target="Needs human check - each has a flags list/2018-10-11-14-30-00 - Senate.json" TargetMode="External" Id="rId240"/><Relationship Type="http://schemas.openxmlformats.org/officeDocument/2006/relationships/hyperlink" Target="Needs human check - each has a flags list/2018-10-11-14-30-00 - Senate - flags.txt" TargetMode="External" Id="rId241"/><Relationship Type="http://schemas.openxmlformats.org/officeDocument/2006/relationships/hyperlink" Target="https://info.mzalendo.com/hansard/sitting/senate/2018-10-11-14-30-00" TargetMode="External" Id="rId242"/><Relationship Type="http://schemas.openxmlformats.org/officeDocument/2006/relationships/hyperlink" Target="Needs human check - each has a flags list/2018-10-16-14-30-00 - Senate.json" TargetMode="External" Id="rId243"/><Relationship Type="http://schemas.openxmlformats.org/officeDocument/2006/relationships/hyperlink" Target="Needs human check - each has a flags list/2018-10-16-14-30-00 - Senate - flags.txt" TargetMode="External" Id="rId244"/><Relationship Type="http://schemas.openxmlformats.org/officeDocument/2006/relationships/hyperlink" Target="https://info.mzalendo.com/hansard/sitting/senate/2018-10-16-14-30-00" TargetMode="External" Id="rId245"/><Relationship Type="http://schemas.openxmlformats.org/officeDocument/2006/relationships/hyperlink" Target="Needs human check - each has a flags list/2018-10-17-14-30-00 - Senate.json" TargetMode="External" Id="rId246"/><Relationship Type="http://schemas.openxmlformats.org/officeDocument/2006/relationships/hyperlink" Target="Needs human check - each has a flags list/2018-10-17-14-30-00 - Senate - flags.txt" TargetMode="External" Id="rId247"/><Relationship Type="http://schemas.openxmlformats.org/officeDocument/2006/relationships/hyperlink" Target="https://info.mzalendo.com/hansard/sitting/senate/2018-10-17-14-30-00" TargetMode="External" Id="rId248"/><Relationship Type="http://schemas.openxmlformats.org/officeDocument/2006/relationships/hyperlink" Target="Needs human check - each has a flags list/2018-10-18-14-30-00 - Senate.json" TargetMode="External" Id="rId249"/><Relationship Type="http://schemas.openxmlformats.org/officeDocument/2006/relationships/hyperlink" Target="Needs human check - each has a flags list/2018-10-18-14-30-00 - Senate - flags.txt" TargetMode="External" Id="rId250"/><Relationship Type="http://schemas.openxmlformats.org/officeDocument/2006/relationships/hyperlink" Target="https://info.mzalendo.com/hansard/sitting/senate/2018-10-18-14-30-00" TargetMode="External" Id="rId251"/><Relationship Type="http://schemas.openxmlformats.org/officeDocument/2006/relationships/hyperlink" Target="Finished - no issues found/2018-10-23-14-30-00 - Senate.json" TargetMode="External" Id="rId252"/><Relationship Type="http://schemas.openxmlformats.org/officeDocument/2006/relationships/hyperlink" Target="https://info.mzalendo.com/hansard/sitting/senate/2018-10-23-14-30-00" TargetMode="External" Id="rId253"/><Relationship Type="http://schemas.openxmlformats.org/officeDocument/2006/relationships/hyperlink" Target="Finished - no issues found/2018-10-24-14-30-00 - Senate.json" TargetMode="External" Id="rId254"/><Relationship Type="http://schemas.openxmlformats.org/officeDocument/2006/relationships/hyperlink" Target="https://info.mzalendo.com/hansard/sitting/senate/2018-10-24-14-30-00" TargetMode="External" Id="rId255"/><Relationship Type="http://schemas.openxmlformats.org/officeDocument/2006/relationships/hyperlink" Target="Finished - no issues found/2018-11-06-14-30-00 - Senate.json" TargetMode="External" Id="rId256"/><Relationship Type="http://schemas.openxmlformats.org/officeDocument/2006/relationships/hyperlink" Target="https://info.mzalendo.com/hansard/sitting/senate/2018-11-06-14-30-00" TargetMode="External" Id="rId257"/><Relationship Type="http://schemas.openxmlformats.org/officeDocument/2006/relationships/hyperlink" Target="Finished - no issues found/2018-11-07-14-30-00 - Senate.json" TargetMode="External" Id="rId258"/><Relationship Type="http://schemas.openxmlformats.org/officeDocument/2006/relationships/hyperlink" Target="https://info.mzalendo.com/hansard/sitting/senate/2018-11-07-14-30-00" TargetMode="External" Id="rId259"/><Relationship Type="http://schemas.openxmlformats.org/officeDocument/2006/relationships/hyperlink" Target="Finished - no issues found/2018-11-08-14-30-00 - Senate.json" TargetMode="External" Id="rId260"/><Relationship Type="http://schemas.openxmlformats.org/officeDocument/2006/relationships/hyperlink" Target="https://info.mzalendo.com/hansard/sitting/senate/2018-11-08-14-30-00" TargetMode="External" Id="rId261"/><Relationship Type="http://schemas.openxmlformats.org/officeDocument/2006/relationships/hyperlink" Target="Finished - no issues found/2018-11-13-14-30-00 - Senate.json" TargetMode="External" Id="rId262"/><Relationship Type="http://schemas.openxmlformats.org/officeDocument/2006/relationships/hyperlink" Target="https://info.mzalendo.com/hansard/sitting/senate/2018-11-13-14-30-00" TargetMode="External" Id="rId263"/><Relationship Type="http://schemas.openxmlformats.org/officeDocument/2006/relationships/hyperlink" Target="Needs human check - each has a flags list/2018-11-14-14-30-00 - Senate.json" TargetMode="External" Id="rId264"/><Relationship Type="http://schemas.openxmlformats.org/officeDocument/2006/relationships/hyperlink" Target="Needs human check - each has a flags list/2018-11-14-14-30-00 - Senate - flags.txt" TargetMode="External" Id="rId265"/><Relationship Type="http://schemas.openxmlformats.org/officeDocument/2006/relationships/hyperlink" Target="https://info.mzalendo.com/hansard/sitting/senate/2018-11-14-14-30-00" TargetMode="External" Id="rId266"/><Relationship Type="http://schemas.openxmlformats.org/officeDocument/2006/relationships/hyperlink" Target="Finished - no issues found/2018-11-15-14-30-00 - Senate.json" TargetMode="External" Id="rId267"/><Relationship Type="http://schemas.openxmlformats.org/officeDocument/2006/relationships/hyperlink" Target="https://info.mzalendo.com/hansard/sitting/senate/2018-11-15-14-30-00" TargetMode="External" Id="rId268"/><Relationship Type="http://schemas.openxmlformats.org/officeDocument/2006/relationships/hyperlink" Target="Finished - no issues found/2018-11-20-14-30-00 - Senate.json" TargetMode="External" Id="rId269"/><Relationship Type="http://schemas.openxmlformats.org/officeDocument/2006/relationships/hyperlink" Target="https://info.mzalendo.com/hansard/sitting/senate/2018-11-20-14-30-00" TargetMode="External" Id="rId270"/><Relationship Type="http://schemas.openxmlformats.org/officeDocument/2006/relationships/hyperlink" Target="Finished - no issues found/2018-11-21-14-30-00 - Senate.json" TargetMode="External" Id="rId271"/><Relationship Type="http://schemas.openxmlformats.org/officeDocument/2006/relationships/hyperlink" Target="https://info.mzalendo.com/hansard/sitting/senate/2018-11-21-14-30-00" TargetMode="External" Id="rId272"/><Relationship Type="http://schemas.openxmlformats.org/officeDocument/2006/relationships/hyperlink" Target="Needs human check - each has a flags list/2018-11-22-14-30-00 - Senate.json" TargetMode="External" Id="rId273"/><Relationship Type="http://schemas.openxmlformats.org/officeDocument/2006/relationships/hyperlink" Target="Needs human check - each has a flags list/2018-11-22-14-30-00 - Senate - flags.txt" TargetMode="External" Id="rId274"/><Relationship Type="http://schemas.openxmlformats.org/officeDocument/2006/relationships/hyperlink" Target="https://info.mzalendo.com/hansard/sitting/senate/2018-11-22-14-30-00" TargetMode="External" Id="rId275"/><Relationship Type="http://schemas.openxmlformats.org/officeDocument/2006/relationships/hyperlink" Target="Needs human check - each has a flags list/2018-11-25-14-30-00 - Senate.json" TargetMode="External" Id="rId276"/><Relationship Type="http://schemas.openxmlformats.org/officeDocument/2006/relationships/hyperlink" Target="Needs human check - each has a flags list/2018-11-25-14-30-00 - Senate - flags.txt" TargetMode="External" Id="rId277"/><Relationship Type="http://schemas.openxmlformats.org/officeDocument/2006/relationships/hyperlink" Target="https://info.mzalendo.com/hansard/sitting/senate/2018-11-25-14-30-00" TargetMode="External" Id="rId278"/><Relationship Type="http://schemas.openxmlformats.org/officeDocument/2006/relationships/hyperlink" Target="Needs human check - each has a flags list/2018-11-27-14-30-00 - Senate.json" TargetMode="External" Id="rId279"/><Relationship Type="http://schemas.openxmlformats.org/officeDocument/2006/relationships/hyperlink" Target="Needs human check - each has a flags list/2018-11-27-14-30-00 - Senate - flags.txt" TargetMode="External" Id="rId280"/><Relationship Type="http://schemas.openxmlformats.org/officeDocument/2006/relationships/hyperlink" Target="https://info.mzalendo.com/hansard/sitting/senate/2018-11-27-14-30-00" TargetMode="External" Id="rId281"/><Relationship Type="http://schemas.openxmlformats.org/officeDocument/2006/relationships/hyperlink" Target="Needs human check - each has a flags list/2018-11-28-14-30-00 - Senate.json" TargetMode="External" Id="rId282"/><Relationship Type="http://schemas.openxmlformats.org/officeDocument/2006/relationships/hyperlink" Target="Needs human check - each has a flags list/2018-11-28-14-30-00 - Senate - flags.txt" TargetMode="External" Id="rId283"/><Relationship Type="http://schemas.openxmlformats.org/officeDocument/2006/relationships/hyperlink" Target="https://info.mzalendo.com/hansard/sitting/senate/2018-11-28-14-30-00" TargetMode="External" Id="rId284"/><Relationship Type="http://schemas.openxmlformats.org/officeDocument/2006/relationships/hyperlink" Target="Finished - no issues found/2018-11-29-14-30-00 - Senate.json" TargetMode="External" Id="rId285"/><Relationship Type="http://schemas.openxmlformats.org/officeDocument/2006/relationships/hyperlink" Target="https://info.mzalendo.com/hansard/sitting/senate/2018-11-29-14-30-00" TargetMode="External" Id="rId286"/><Relationship Type="http://schemas.openxmlformats.org/officeDocument/2006/relationships/hyperlink" Target="Finished - no issues found/2018-12-04-14-30-00 - Senate.json" TargetMode="External" Id="rId287"/><Relationship Type="http://schemas.openxmlformats.org/officeDocument/2006/relationships/hyperlink" Target="https://info.mzalendo.com/hansard/sitting/senate/2018-12-04-14-30-00" TargetMode="External" Id="rId288"/><Relationship Type="http://schemas.openxmlformats.org/officeDocument/2006/relationships/hyperlink" Target="Needs human check - each has a flags list/2018-12-05-14-30-00 - Senate.json" TargetMode="External" Id="rId289"/><Relationship Type="http://schemas.openxmlformats.org/officeDocument/2006/relationships/hyperlink" Target="Needs human check - each has a flags list/2018-12-05-14-30-00 - Senate - flags.txt" TargetMode="External" Id="rId290"/><Relationship Type="http://schemas.openxmlformats.org/officeDocument/2006/relationships/hyperlink" Target="https://info.mzalendo.com/hansard/sitting/senate/2018-12-05-14-30-00" TargetMode="External" Id="rId291"/><Relationship Type="http://schemas.openxmlformats.org/officeDocument/2006/relationships/hyperlink" Target="Needs human check - each has a flags list/2018-12-06-14-30-00 - Senate.json" TargetMode="External" Id="rId292"/><Relationship Type="http://schemas.openxmlformats.org/officeDocument/2006/relationships/hyperlink" Target="Needs human check - each has a flags list/2018-12-06-14-30-00 - Senate - flags.txt" TargetMode="External" Id="rId293"/><Relationship Type="http://schemas.openxmlformats.org/officeDocument/2006/relationships/hyperlink" Target="https://info.mzalendo.com/hansard/sitting/senate/2018-12-06-14-30-00" TargetMode="External" Id="rId294"/><Relationship Type="http://schemas.openxmlformats.org/officeDocument/2006/relationships/hyperlink" Target="Finished - no issues found/2019-02-12-14-30-00 - Senate.json" TargetMode="External" Id="rId295"/><Relationship Type="http://schemas.openxmlformats.org/officeDocument/2006/relationships/hyperlink" Target="https://info.mzalendo.com/hansard/sitting/senate/2019-02-12-14-30-00" TargetMode="External" Id="rId296"/><Relationship Type="http://schemas.openxmlformats.org/officeDocument/2006/relationships/hyperlink" Target="Finished - no issues found/2019-02-13-14-30-00 - Senate.json" TargetMode="External" Id="rId297"/><Relationship Type="http://schemas.openxmlformats.org/officeDocument/2006/relationships/hyperlink" Target="https://info.mzalendo.com/hansard/sitting/senate/2019-02-13-14-30-00" TargetMode="External" Id="rId298"/><Relationship Type="http://schemas.openxmlformats.org/officeDocument/2006/relationships/hyperlink" Target="Needs human check - each has a flags list/2019-02-14-14-30-00 - Senate.json" TargetMode="External" Id="rId299"/><Relationship Type="http://schemas.openxmlformats.org/officeDocument/2006/relationships/hyperlink" Target="Needs human check - each has a flags list/2019-02-14-14-30-00 - Senate - flags.txt" TargetMode="External" Id="rId300"/><Relationship Type="http://schemas.openxmlformats.org/officeDocument/2006/relationships/hyperlink" Target="https://info.mzalendo.com/hansard/sitting/senate/2019-02-14-14-30-00" TargetMode="External" Id="rId301"/><Relationship Type="http://schemas.openxmlformats.org/officeDocument/2006/relationships/hyperlink" Target="Needs human check - each has a flags list/2019-02-19-14-30-00 - Senate.json" TargetMode="External" Id="rId302"/><Relationship Type="http://schemas.openxmlformats.org/officeDocument/2006/relationships/hyperlink" Target="Needs human check - each has a flags list/2019-02-19-14-30-00 - Senate - flags.txt" TargetMode="External" Id="rId303"/><Relationship Type="http://schemas.openxmlformats.org/officeDocument/2006/relationships/hyperlink" Target="https://info.mzalendo.com/hansard/sitting/senate/2019-02-19-14-30-00" TargetMode="External" Id="rId304"/><Relationship Type="http://schemas.openxmlformats.org/officeDocument/2006/relationships/hyperlink" Target="Needs human check - each has a flags list/2019-02-20-14-30-00 - Senate.json" TargetMode="External" Id="rId305"/><Relationship Type="http://schemas.openxmlformats.org/officeDocument/2006/relationships/hyperlink" Target="Needs human check - each has a flags list/2019-02-20-14-30-00 - Senate - flags.txt" TargetMode="External" Id="rId306"/><Relationship Type="http://schemas.openxmlformats.org/officeDocument/2006/relationships/hyperlink" Target="https://info.mzalendo.com/hansard/sitting/senate/2019-02-20-14-30-00" TargetMode="External" Id="rId307"/><Relationship Type="http://schemas.openxmlformats.org/officeDocument/2006/relationships/hyperlink" Target="Needs human check - each has a flags list/2019-02-21-14-30-00 - Senate.json" TargetMode="External" Id="rId308"/><Relationship Type="http://schemas.openxmlformats.org/officeDocument/2006/relationships/hyperlink" Target="Needs human check - each has a flags list/2019-02-21-14-30-00 - Senate - flags.txt" TargetMode="External" Id="rId309"/><Relationship Type="http://schemas.openxmlformats.org/officeDocument/2006/relationships/hyperlink" Target="https://info.mzalendo.com/hansard/sitting/senate/2019-02-21-14-30-00" TargetMode="External" Id="rId310"/><Relationship Type="http://schemas.openxmlformats.org/officeDocument/2006/relationships/hyperlink" Target="Finished - no issues found/2019-02-26-14-30-00 - Senate.json" TargetMode="External" Id="rId311"/><Relationship Type="http://schemas.openxmlformats.org/officeDocument/2006/relationships/hyperlink" Target="https://info.mzalendo.com/hansard/sitting/senate/2019-02-26-14-30-00" TargetMode="External" Id="rId312"/><Relationship Type="http://schemas.openxmlformats.org/officeDocument/2006/relationships/hyperlink" Target="Needs human check - each has a flags list/2019-02-27-14-30-00 - Senate.json" TargetMode="External" Id="rId313"/><Relationship Type="http://schemas.openxmlformats.org/officeDocument/2006/relationships/hyperlink" Target="Needs human check - each has a flags list/2019-02-27-14-30-00 - Senate - flags.txt" TargetMode="External" Id="rId314"/><Relationship Type="http://schemas.openxmlformats.org/officeDocument/2006/relationships/hyperlink" Target="https://info.mzalendo.com/hansard/sitting/senate/2019-02-27-14-30-00" TargetMode="External" Id="rId315"/><Relationship Type="http://schemas.openxmlformats.org/officeDocument/2006/relationships/hyperlink" Target="Needs human check - each has a flags list/2019-02-28-14-30-00 - Senate.json" TargetMode="External" Id="rId316"/><Relationship Type="http://schemas.openxmlformats.org/officeDocument/2006/relationships/hyperlink" Target="Needs human check - each has a flags list/2019-02-28-14-30-00 - Senate - flags.txt" TargetMode="External" Id="rId317"/><Relationship Type="http://schemas.openxmlformats.org/officeDocument/2006/relationships/hyperlink" Target="https://info.mzalendo.com/hansard/sitting/senate/2019-02-28-14-30-00" TargetMode="External" Id="rId318"/><Relationship Type="http://schemas.openxmlformats.org/officeDocument/2006/relationships/hyperlink" Target="Needs human check - each has a flags list/2019-03-12-14-30-00 - Senate.json" TargetMode="External" Id="rId319"/><Relationship Type="http://schemas.openxmlformats.org/officeDocument/2006/relationships/hyperlink" Target="Needs human check - each has a flags list/2019-03-12-14-30-00 - Senate - flags.txt" TargetMode="External" Id="rId320"/><Relationship Type="http://schemas.openxmlformats.org/officeDocument/2006/relationships/hyperlink" Target="https://info.mzalendo.com/hansard/sitting/senate/2019-03-12-14-30-00" TargetMode="External" Id="rId321"/><Relationship Type="http://schemas.openxmlformats.org/officeDocument/2006/relationships/hyperlink" Target="Finished - no issues found/2019-03-13-14-30-00 - Senate.json" TargetMode="External" Id="rId322"/><Relationship Type="http://schemas.openxmlformats.org/officeDocument/2006/relationships/hyperlink" Target="https://info.mzalendo.com/hansard/sitting/senate/2019-03-13-14-30-00" TargetMode="External" Id="rId323"/><Relationship Type="http://schemas.openxmlformats.org/officeDocument/2006/relationships/hyperlink" Target="Finished - no issues found/2019-03-14-14-30-00 - Senate.json" TargetMode="External" Id="rId324"/><Relationship Type="http://schemas.openxmlformats.org/officeDocument/2006/relationships/hyperlink" Target="https://info.mzalendo.com/hansard/sitting/senate/2019-03-14-14-30-00" TargetMode="External" Id="rId325"/><Relationship Type="http://schemas.openxmlformats.org/officeDocument/2006/relationships/hyperlink" Target="Finished - no issues found/2019-03-19-14-30-00 - Senate.json" TargetMode="External" Id="rId326"/><Relationship Type="http://schemas.openxmlformats.org/officeDocument/2006/relationships/hyperlink" Target="https://info.mzalendo.com/hansard/sitting/senate/2019-03-19-14-30-00" TargetMode="External" Id="rId327"/><Relationship Type="http://schemas.openxmlformats.org/officeDocument/2006/relationships/hyperlink" Target="Needs human check - each has a flags list/2019-03-20-14-30-00 - Senate.json" TargetMode="External" Id="rId328"/><Relationship Type="http://schemas.openxmlformats.org/officeDocument/2006/relationships/hyperlink" Target="Needs human check - each has a flags list/2019-03-20-14-30-00 - Senate - flags.txt" TargetMode="External" Id="rId329"/><Relationship Type="http://schemas.openxmlformats.org/officeDocument/2006/relationships/hyperlink" Target="https://info.mzalendo.com/hansard/sitting/senate/2019-03-20-14-30-00" TargetMode="External" Id="rId330"/><Relationship Type="http://schemas.openxmlformats.org/officeDocument/2006/relationships/hyperlink" Target="Needs human check - each has a flags list/2019-03-21-14-30-00 - Senate.json" TargetMode="External" Id="rId331"/><Relationship Type="http://schemas.openxmlformats.org/officeDocument/2006/relationships/hyperlink" Target="Needs human check - each has a flags list/2019-03-21-14-30-00 - Senate - flags.txt" TargetMode="External" Id="rId332"/><Relationship Type="http://schemas.openxmlformats.org/officeDocument/2006/relationships/hyperlink" Target="https://info.mzalendo.com/hansard/sitting/senate/2019-03-21-14-30-00" TargetMode="External" Id="rId333"/><Relationship Type="http://schemas.openxmlformats.org/officeDocument/2006/relationships/hyperlink" Target="Finished - no issues found/2019-03-26-14-30-00 - Senate.json" TargetMode="External" Id="rId334"/><Relationship Type="http://schemas.openxmlformats.org/officeDocument/2006/relationships/hyperlink" Target="https://info.mzalendo.com/hansard/sitting/senate/2019-03-26-14-30-00" TargetMode="External" Id="rId335"/><Relationship Type="http://schemas.openxmlformats.org/officeDocument/2006/relationships/hyperlink" Target="Finished - no issues found/2019-03-28-14-30-00 - Senate.json" TargetMode="External" Id="rId336"/><Relationship Type="http://schemas.openxmlformats.org/officeDocument/2006/relationships/hyperlink" Target="https://info.mzalendo.com/hansard/sitting/senate/2019-03-28-14-30-00" TargetMode="External" Id="rId337"/><Relationship Type="http://schemas.openxmlformats.org/officeDocument/2006/relationships/hyperlink" Target="Finished - no issues found/2019-04-02-14-30-00 - Senate.json" TargetMode="External" Id="rId338"/><Relationship Type="http://schemas.openxmlformats.org/officeDocument/2006/relationships/hyperlink" Target="https://info.mzalendo.com/hansard/sitting/senate/2019-04-02-14-30-00" TargetMode="External" Id="rId339"/><Relationship Type="http://schemas.openxmlformats.org/officeDocument/2006/relationships/hyperlink" Target="Needs human check - each has a flags list/2019-04-03-14-30-00 - Senate.json" TargetMode="External" Id="rId340"/><Relationship Type="http://schemas.openxmlformats.org/officeDocument/2006/relationships/hyperlink" Target="Needs human check - each has a flags list/2019-04-03-14-30-00 - Senate - flags.txt" TargetMode="External" Id="rId341"/><Relationship Type="http://schemas.openxmlformats.org/officeDocument/2006/relationships/hyperlink" Target="https://info.mzalendo.com/hansard/sitting/senate/2019-04-03-14-30-00" TargetMode="External" Id="rId342"/><Relationship Type="http://schemas.openxmlformats.org/officeDocument/2006/relationships/hyperlink" Target="Needs human check - each has a flags list/2019-04-09-14-30-00 - Senate.json" TargetMode="External" Id="rId343"/><Relationship Type="http://schemas.openxmlformats.org/officeDocument/2006/relationships/hyperlink" Target="Needs human check - each has a flags list/2019-04-09-14-30-00 - Senate - flags.txt" TargetMode="External" Id="rId344"/><Relationship Type="http://schemas.openxmlformats.org/officeDocument/2006/relationships/hyperlink" Target="https://info.mzalendo.com/hansard/sitting/senate/2019-04-09-14-30-00" TargetMode="External" Id="rId345"/><Relationship Type="http://schemas.openxmlformats.org/officeDocument/2006/relationships/hyperlink" Target="Finished - no issues found/2019-04-10-14-30-00 - Senate.json" TargetMode="External" Id="rId346"/><Relationship Type="http://schemas.openxmlformats.org/officeDocument/2006/relationships/hyperlink" Target="https://info.mzalendo.com/hansard/sitting/senate/2019-04-10-14-30-00" TargetMode="External" Id="rId347"/><Relationship Type="http://schemas.openxmlformats.org/officeDocument/2006/relationships/hyperlink" Target="Needs human check - each has a flags list/2019-04-11-14-30-00 - Senate.json" TargetMode="External" Id="rId348"/><Relationship Type="http://schemas.openxmlformats.org/officeDocument/2006/relationships/hyperlink" Target="Needs human check - each has a flags list/2019-04-11-14-30-00 - Senate - flags.txt" TargetMode="External" Id="rId349"/><Relationship Type="http://schemas.openxmlformats.org/officeDocument/2006/relationships/hyperlink" Target="https://info.mzalendo.com/hansard/sitting/senate/2019-04-11-14-30-00" TargetMode="External" Id="rId350"/><Relationship Type="http://schemas.openxmlformats.org/officeDocument/2006/relationships/hyperlink" Target="Needs human check - each has a flags list/2019-04-30-14-30-00 - Senate.json" TargetMode="External" Id="rId351"/><Relationship Type="http://schemas.openxmlformats.org/officeDocument/2006/relationships/hyperlink" Target="Needs human check - each has a flags list/2019-04-30-14-30-00 - Senate - flags.txt" TargetMode="External" Id="rId352"/><Relationship Type="http://schemas.openxmlformats.org/officeDocument/2006/relationships/hyperlink" Target="https://info.mzalendo.com/hansard/sitting/senate/2019-04-30-14-30-00" TargetMode="External" Id="rId353"/><Relationship Type="http://schemas.openxmlformats.org/officeDocument/2006/relationships/hyperlink" Target="Finished - no issues found/2019-05-14-14-30-00 - Senate.json" TargetMode="External" Id="rId354"/><Relationship Type="http://schemas.openxmlformats.org/officeDocument/2006/relationships/hyperlink" Target="https://info.mzalendo.com/hansard/sitting/senate/2019-05-14-14-30-00" TargetMode="External" Id="rId355"/><Relationship Type="http://schemas.openxmlformats.org/officeDocument/2006/relationships/hyperlink" Target="Needs human check - each has a flags list/2019-05-15-14-30-00 - Senate.json" TargetMode="External" Id="rId356"/><Relationship Type="http://schemas.openxmlformats.org/officeDocument/2006/relationships/hyperlink" Target="Needs human check - each has a flags list/2019-05-15-14-30-00 - Senate - flags.txt" TargetMode="External" Id="rId357"/><Relationship Type="http://schemas.openxmlformats.org/officeDocument/2006/relationships/hyperlink" Target="https://info.mzalendo.com/hansard/sitting/senate/2019-05-15-14-30-00" TargetMode="External" Id="rId358"/><Relationship Type="http://schemas.openxmlformats.org/officeDocument/2006/relationships/hyperlink" Target="Finished - no issues found/2019-05-16-14-30-00 - Senate.json" TargetMode="External" Id="rId359"/><Relationship Type="http://schemas.openxmlformats.org/officeDocument/2006/relationships/hyperlink" Target="https://info.mzalendo.com/hansard/sitting/senate/2019-05-16-14-30-00" TargetMode="External" Id="rId360"/><Relationship Type="http://schemas.openxmlformats.org/officeDocument/2006/relationships/hyperlink" Target="Finished - no issues found/2019-05-21 - Senate.json" TargetMode="External" Id="rId361"/><Relationship Type="http://schemas.openxmlformats.org/officeDocument/2006/relationships/hyperlink" Target="https://info.mzalendo.com/hansard/sitting/senate/2019-05-21" TargetMode="External" Id="rId362"/><Relationship Type="http://schemas.openxmlformats.org/officeDocument/2006/relationships/hyperlink" Target="Needs human check - each has a flags list/2019-05-22-14-30-00 - Senate.json" TargetMode="External" Id="rId363"/><Relationship Type="http://schemas.openxmlformats.org/officeDocument/2006/relationships/hyperlink" Target="Needs human check - each has a flags list/2019-05-22-14-30-00 - Senate - flags.txt" TargetMode="External" Id="rId364"/><Relationship Type="http://schemas.openxmlformats.org/officeDocument/2006/relationships/hyperlink" Target="https://info.mzalendo.com/hansard/sitting/senate/2019-05-22-14-30-00" TargetMode="External" Id="rId365"/><Relationship Type="http://schemas.openxmlformats.org/officeDocument/2006/relationships/hyperlink" Target="Finished - no issues found/2019-05-23-14-30-00 - Senate.json" TargetMode="External" Id="rId366"/><Relationship Type="http://schemas.openxmlformats.org/officeDocument/2006/relationships/hyperlink" Target="https://info.mzalendo.com/hansard/sitting/senate/2019-05-23-14-30-00" TargetMode="External" Id="rId367"/><Relationship Type="http://schemas.openxmlformats.org/officeDocument/2006/relationships/hyperlink" Target="Finished - no issues found/2019-05-28-14-30-00 - Senate.json" TargetMode="External" Id="rId368"/><Relationship Type="http://schemas.openxmlformats.org/officeDocument/2006/relationships/hyperlink" Target="https://info.mzalendo.com/hansard/sitting/senate/2019-05-28-14-30-00" TargetMode="External" Id="rId369"/><Relationship Type="http://schemas.openxmlformats.org/officeDocument/2006/relationships/hyperlink" Target="Needs human check - each has a flags list/2019-05-29-14-30-00 - Senate.json" TargetMode="External" Id="rId370"/><Relationship Type="http://schemas.openxmlformats.org/officeDocument/2006/relationships/hyperlink" Target="Needs human check - each has a flags list/2019-05-29-14-30-00 - Senate - flags.txt" TargetMode="External" Id="rId371"/><Relationship Type="http://schemas.openxmlformats.org/officeDocument/2006/relationships/hyperlink" Target="https://info.mzalendo.com/hansard/sitting/senate/2019-05-29-14-30-00" TargetMode="External" Id="rId372"/><Relationship Type="http://schemas.openxmlformats.org/officeDocument/2006/relationships/hyperlink" Target="Needs human check - each has a flags list/2019-05-30-14-30-00 - Senate.json" TargetMode="External" Id="rId373"/><Relationship Type="http://schemas.openxmlformats.org/officeDocument/2006/relationships/hyperlink" Target="Needs human check - each has a flags list/2019-05-30-14-30-00 - Senate - flags.txt" TargetMode="External" Id="rId374"/><Relationship Type="http://schemas.openxmlformats.org/officeDocument/2006/relationships/hyperlink" Target="https://info.mzalendo.com/hansard/sitting/senate/2019-05-30-14-30-00" TargetMode="External" Id="rId375"/><Relationship Type="http://schemas.openxmlformats.org/officeDocument/2006/relationships/hyperlink" Target="Needs human check - each has a flags list/2019-06-04-14-30-00 - Senate.json" TargetMode="External" Id="rId376"/><Relationship Type="http://schemas.openxmlformats.org/officeDocument/2006/relationships/hyperlink" Target="Needs human check - each has a flags list/2019-06-04-14-30-00 - Senate - flags.txt" TargetMode="External" Id="rId377"/><Relationship Type="http://schemas.openxmlformats.org/officeDocument/2006/relationships/hyperlink" Target="https://info.mzalendo.com/hansard/sitting/senate/2019-06-04-14-30-00" TargetMode="External" Id="rId378"/><Relationship Type="http://schemas.openxmlformats.org/officeDocument/2006/relationships/hyperlink" Target="Finished - no issues found/2019-06-06-14-30-00 - Senate.json" TargetMode="External" Id="rId379"/><Relationship Type="http://schemas.openxmlformats.org/officeDocument/2006/relationships/hyperlink" Target="https://info.mzalendo.com/hansard/sitting/senate/2019-06-06-14-30-00" TargetMode="External" Id="rId380"/><Relationship Type="http://schemas.openxmlformats.org/officeDocument/2006/relationships/hyperlink" Target="Needs human check - each has a flags list/2019-06-11-14-30-00 - Senate.json" TargetMode="External" Id="rId381"/><Relationship Type="http://schemas.openxmlformats.org/officeDocument/2006/relationships/hyperlink" Target="Needs human check - each has a flags list/2019-06-11-14-30-00 - Senate - flags.txt" TargetMode="External" Id="rId382"/><Relationship Type="http://schemas.openxmlformats.org/officeDocument/2006/relationships/hyperlink" Target="https://info.mzalendo.com/hansard/sitting/senate/2019-06-11-14-30-00" TargetMode="External" Id="rId383"/><Relationship Type="http://schemas.openxmlformats.org/officeDocument/2006/relationships/hyperlink" Target="Finished - no issues found/2019-06-12-14-30-00 - Senate.json" TargetMode="External" Id="rId384"/><Relationship Type="http://schemas.openxmlformats.org/officeDocument/2006/relationships/hyperlink" Target="https://info.mzalendo.com/hansard/sitting/senate/2019-06-12-14-30-00" TargetMode="External" Id="rId385"/><Relationship Type="http://schemas.openxmlformats.org/officeDocument/2006/relationships/hyperlink" Target="Finished - no issues found/2019-06-13-14-30-00 - Senate.json" TargetMode="External" Id="rId386"/><Relationship Type="http://schemas.openxmlformats.org/officeDocument/2006/relationships/hyperlink" Target="https://info.mzalendo.com/hansard/sitting/senate/2019-06-13-14-30-00" TargetMode="External" Id="rId387"/><Relationship Type="http://schemas.openxmlformats.org/officeDocument/2006/relationships/hyperlink" Target="Needs human check - each has a flags list/2019-06-18-14-30-00 - Senate.json" TargetMode="External" Id="rId388"/><Relationship Type="http://schemas.openxmlformats.org/officeDocument/2006/relationships/hyperlink" Target="Needs human check - each has a flags list/2019-06-18-14-30-00 - Senate - flags.txt" TargetMode="External" Id="rId389"/><Relationship Type="http://schemas.openxmlformats.org/officeDocument/2006/relationships/hyperlink" Target="https://info.mzalendo.com/hansard/sitting/senate/2019-06-18-14-30-00" TargetMode="External" Id="rId390"/><Relationship Type="http://schemas.openxmlformats.org/officeDocument/2006/relationships/hyperlink" Target="Needs human check - each has a flags list/2019-06-19-14-30-00 - Senate.json" TargetMode="External" Id="rId391"/><Relationship Type="http://schemas.openxmlformats.org/officeDocument/2006/relationships/hyperlink" Target="Needs human check - each has a flags list/2019-06-19-14-30-00 - Senate - flags.txt" TargetMode="External" Id="rId392"/><Relationship Type="http://schemas.openxmlformats.org/officeDocument/2006/relationships/hyperlink" Target="https://info.mzalendo.com/hansard/sitting/senate/2019-06-19-14-30-00" TargetMode="External" Id="rId393"/><Relationship Type="http://schemas.openxmlformats.org/officeDocument/2006/relationships/hyperlink" Target="Needs human check - each has a flags list/2019-06-20-14-30-00 - Senate.json" TargetMode="External" Id="rId394"/><Relationship Type="http://schemas.openxmlformats.org/officeDocument/2006/relationships/hyperlink" Target="Needs human check - each has a flags list/2019-06-20-14-30-00 - Senate - flags.txt" TargetMode="External" Id="rId395"/><Relationship Type="http://schemas.openxmlformats.org/officeDocument/2006/relationships/hyperlink" Target="https://info.mzalendo.com/hansard/sitting/senate/2019-06-20-14-30-00" TargetMode="External" Id="rId396"/><Relationship Type="http://schemas.openxmlformats.org/officeDocument/2006/relationships/hyperlink" Target="Needs human check - each has a flags list/2019-07-02-14-30-00 - Senate.json" TargetMode="External" Id="rId397"/><Relationship Type="http://schemas.openxmlformats.org/officeDocument/2006/relationships/hyperlink" Target="Needs human check - each has a flags list/2019-07-02-14-30-00 - Senate - flags.txt" TargetMode="External" Id="rId398"/><Relationship Type="http://schemas.openxmlformats.org/officeDocument/2006/relationships/hyperlink" Target="https://info.mzalendo.com/hansard/sitting/senate/2019-07-02-14-30-00" TargetMode="External" Id="rId399"/><Relationship Type="http://schemas.openxmlformats.org/officeDocument/2006/relationships/hyperlink" Target="Finished - no issues found/2019-07-03-14-30-00 - Senate.json" TargetMode="External" Id="rId400"/><Relationship Type="http://schemas.openxmlformats.org/officeDocument/2006/relationships/hyperlink" Target="https://info.mzalendo.com/hansard/sitting/senate/2019-07-03-14-30-00" TargetMode="External" Id="rId401"/><Relationship Type="http://schemas.openxmlformats.org/officeDocument/2006/relationships/hyperlink" Target="Needs human check - each has a flags list/2019-07-04-14-30-00 - Senate.json" TargetMode="External" Id="rId402"/><Relationship Type="http://schemas.openxmlformats.org/officeDocument/2006/relationships/hyperlink" Target="Needs human check - each has a flags list/2019-07-04-14-30-00 - Senate - flags.txt" TargetMode="External" Id="rId403"/><Relationship Type="http://schemas.openxmlformats.org/officeDocument/2006/relationships/hyperlink" Target="https://info.mzalendo.com/hansard/sitting/senate/2019-07-04-14-30-00" TargetMode="External" Id="rId404"/><Relationship Type="http://schemas.openxmlformats.org/officeDocument/2006/relationships/hyperlink" Target="Finished - no issues found/2019-07-09-14-30-00 - Senate.json" TargetMode="External" Id="rId405"/><Relationship Type="http://schemas.openxmlformats.org/officeDocument/2006/relationships/hyperlink" Target="https://info.mzalendo.com/hansard/sitting/senate/2019-07-09-14-30-00" TargetMode="External" Id="rId406"/><Relationship Type="http://schemas.openxmlformats.org/officeDocument/2006/relationships/hyperlink" Target="Needs human check - each has a flags list/2019-07-10-14-30-00 - Senate.json" TargetMode="External" Id="rId407"/><Relationship Type="http://schemas.openxmlformats.org/officeDocument/2006/relationships/hyperlink" Target="Needs human check - each has a flags list/2019-07-10-14-30-00 - Senate - flags.txt" TargetMode="External" Id="rId408"/><Relationship Type="http://schemas.openxmlformats.org/officeDocument/2006/relationships/hyperlink" Target="https://info.mzalendo.com/hansard/sitting/senate/2019-07-10-14-30-00" TargetMode="External" Id="rId409"/><Relationship Type="http://schemas.openxmlformats.org/officeDocument/2006/relationships/hyperlink" Target="Finished - no issues found/2019-07-11-14-30-00 - Senate.json" TargetMode="External" Id="rId410"/><Relationship Type="http://schemas.openxmlformats.org/officeDocument/2006/relationships/hyperlink" Target="https://info.mzalendo.com/hansard/sitting/senate/2019-07-11-14-30-00" TargetMode="External" Id="rId411"/><Relationship Type="http://schemas.openxmlformats.org/officeDocument/2006/relationships/hyperlink" Target="Finished - no issues found/2019-07-16-14-30-00 - Senate.json" TargetMode="External" Id="rId412"/><Relationship Type="http://schemas.openxmlformats.org/officeDocument/2006/relationships/hyperlink" Target="https://info.mzalendo.com/hansard/sitting/senate/2019-07-16-14-30-00" TargetMode="External" Id="rId413"/><Relationship Type="http://schemas.openxmlformats.org/officeDocument/2006/relationships/hyperlink" Target="Needs human check - each has a flags list/2019-07-17-14-30-00 - Senate.json" TargetMode="External" Id="rId414"/><Relationship Type="http://schemas.openxmlformats.org/officeDocument/2006/relationships/hyperlink" Target="Needs human check - each has a flags list/2019-07-17-14-30-00 - Senate - flags.txt" TargetMode="External" Id="rId415"/><Relationship Type="http://schemas.openxmlformats.org/officeDocument/2006/relationships/hyperlink" Target="https://info.mzalendo.com/hansard/sitting/senate/2019-07-17-14-30-00" TargetMode="External" Id="rId416"/><Relationship Type="http://schemas.openxmlformats.org/officeDocument/2006/relationships/hyperlink" Target="Needs human check - each has a flags list/2019-07-18-14-30-00 - Senate.json" TargetMode="External" Id="rId417"/><Relationship Type="http://schemas.openxmlformats.org/officeDocument/2006/relationships/hyperlink" Target="Needs human check - each has a flags list/2019-07-18-14-30-00 - Senate - flags.txt" TargetMode="External" Id="rId418"/><Relationship Type="http://schemas.openxmlformats.org/officeDocument/2006/relationships/hyperlink" Target="https://info.mzalendo.com/hansard/sitting/senate/2019-07-18-14-30-00" TargetMode="External" Id="rId419"/><Relationship Type="http://schemas.openxmlformats.org/officeDocument/2006/relationships/hyperlink" Target="Needs human check - each has a flags list/2019-07-23-14-30-00 - Senate.json" TargetMode="External" Id="rId420"/><Relationship Type="http://schemas.openxmlformats.org/officeDocument/2006/relationships/hyperlink" Target="Needs human check - each has a flags list/2019-07-23-14-30-00 - Senate - flags.txt" TargetMode="External" Id="rId421"/><Relationship Type="http://schemas.openxmlformats.org/officeDocument/2006/relationships/hyperlink" Target="https://info.mzalendo.com/hansard/sitting/senate/2019-07-23-14-30-00" TargetMode="External" Id="rId422"/><Relationship Type="http://schemas.openxmlformats.org/officeDocument/2006/relationships/hyperlink" Target="Finished - no issues found/2019-07-24-14-30-00 - Senate.json" TargetMode="External" Id="rId423"/><Relationship Type="http://schemas.openxmlformats.org/officeDocument/2006/relationships/hyperlink" Target="https://info.mzalendo.com/hansard/sitting/senate/2019-07-24-14-30-00" TargetMode="External" Id="rId424"/><Relationship Type="http://schemas.openxmlformats.org/officeDocument/2006/relationships/hyperlink" Target="Needs human check - each has a flags list/2019-07-25-14-30-00 - Senate.json" TargetMode="External" Id="rId425"/><Relationship Type="http://schemas.openxmlformats.org/officeDocument/2006/relationships/hyperlink" Target="Needs human check - each has a flags list/2019-07-25-14-30-00 - Senate - flags.txt" TargetMode="External" Id="rId426"/><Relationship Type="http://schemas.openxmlformats.org/officeDocument/2006/relationships/hyperlink" Target="https://info.mzalendo.com/hansard/sitting/senate/2019-07-25-14-30-00" TargetMode="External" Id="rId427"/><Relationship Type="http://schemas.openxmlformats.org/officeDocument/2006/relationships/hyperlink" Target="Needs human check - each has a flags list/2019-07-30-14-30-00 - Senate.json" TargetMode="External" Id="rId428"/><Relationship Type="http://schemas.openxmlformats.org/officeDocument/2006/relationships/hyperlink" Target="Needs human check - each has a flags list/2019-07-30-14-30-00 - Senate - flags.txt" TargetMode="External" Id="rId429"/><Relationship Type="http://schemas.openxmlformats.org/officeDocument/2006/relationships/hyperlink" Target="https://info.mzalendo.com/hansard/sitting/senate/2019-07-30-14-30-00" TargetMode="External" Id="rId430"/><Relationship Type="http://schemas.openxmlformats.org/officeDocument/2006/relationships/hyperlink" Target="Needs human check - each has a flags list/2019-07-31-14-30-00 - Senate.json" TargetMode="External" Id="rId431"/><Relationship Type="http://schemas.openxmlformats.org/officeDocument/2006/relationships/hyperlink" Target="Needs human check - each has a flags list/2019-07-31-14-30-00 - Senate - flags.txt" TargetMode="External" Id="rId432"/><Relationship Type="http://schemas.openxmlformats.org/officeDocument/2006/relationships/hyperlink" Target="https://info.mzalendo.com/hansard/sitting/senate/2019-07-31-14-30-00" TargetMode="External" Id="rId433"/><Relationship Type="http://schemas.openxmlformats.org/officeDocument/2006/relationships/hyperlink" Target="Needs human check - each has a flags list/2019-08-01-14-30-00 - Senate.json" TargetMode="External" Id="rId434"/><Relationship Type="http://schemas.openxmlformats.org/officeDocument/2006/relationships/hyperlink" Target="Needs human check - each has a flags list/2019-08-01-14-30-00 - Senate - flags.txt" TargetMode="External" Id="rId435"/><Relationship Type="http://schemas.openxmlformats.org/officeDocument/2006/relationships/hyperlink" Target="https://info.mzalendo.com/hansard/sitting/senate/2019-08-01-14-30-00" TargetMode="External" Id="rId436"/><Relationship Type="http://schemas.openxmlformats.org/officeDocument/2006/relationships/hyperlink" Target="Finished - no issues found/2019-08-06-14-30-00 - Senate.json" TargetMode="External" Id="rId437"/><Relationship Type="http://schemas.openxmlformats.org/officeDocument/2006/relationships/hyperlink" Target="https://info.mzalendo.com/hansard/sitting/senate/2019-08-06-14-30-00" TargetMode="External" Id="rId438"/><Relationship Type="http://schemas.openxmlformats.org/officeDocument/2006/relationships/hyperlink" Target="Needs human check - each has a flags list/2019-08-07-14-30-00 - Senate.json" TargetMode="External" Id="rId439"/><Relationship Type="http://schemas.openxmlformats.org/officeDocument/2006/relationships/hyperlink" Target="Needs human check - each has a flags list/2019-08-07-14-30-00 - Senate - flags.txt" TargetMode="External" Id="rId440"/><Relationship Type="http://schemas.openxmlformats.org/officeDocument/2006/relationships/hyperlink" Target="https://info.mzalendo.com/hansard/sitting/senate/2019-08-07-14-30-00" TargetMode="External" Id="rId441"/><Relationship Type="http://schemas.openxmlformats.org/officeDocument/2006/relationships/hyperlink" Target="Needs human check - each has a flags list/2019-08-08-14-30-00 - Senate.json" TargetMode="External" Id="rId442"/><Relationship Type="http://schemas.openxmlformats.org/officeDocument/2006/relationships/hyperlink" Target="Needs human check - each has a flags list/2019-08-08-14-30-00 - Senate - flags.txt" TargetMode="External" Id="rId443"/><Relationship Type="http://schemas.openxmlformats.org/officeDocument/2006/relationships/hyperlink" Target="https://info.mzalendo.com/hansard/sitting/senate/2019-08-08-14-30-00" TargetMode="External" Id="rId444"/><Relationship Type="http://schemas.openxmlformats.org/officeDocument/2006/relationships/hyperlink" Target="Needs human check - each has a flags list/2019-09-10-14-30-00 - Senate.json" TargetMode="External" Id="rId445"/><Relationship Type="http://schemas.openxmlformats.org/officeDocument/2006/relationships/hyperlink" Target="Needs human check - each has a flags list/2019-09-10-14-30-00 - Senate - flags.txt" TargetMode="External" Id="rId446"/><Relationship Type="http://schemas.openxmlformats.org/officeDocument/2006/relationships/hyperlink" Target="https://info.mzalendo.com/hansard/sitting/senate/2019-09-10-14-30-00" TargetMode="External" Id="rId447"/><Relationship Type="http://schemas.openxmlformats.org/officeDocument/2006/relationships/hyperlink" Target="Finished - no issues found/2019-09-11-14-30-00 - Senate.json" TargetMode="External" Id="rId448"/><Relationship Type="http://schemas.openxmlformats.org/officeDocument/2006/relationships/hyperlink" Target="https://info.mzalendo.com/hansard/sitting/senate/2019-09-11-14-30-00" TargetMode="External" Id="rId449"/><Relationship Type="http://schemas.openxmlformats.org/officeDocument/2006/relationships/hyperlink" Target="Finished - no issues found/2019-09-12-14-30-00 - Senate.json" TargetMode="External" Id="rId450"/><Relationship Type="http://schemas.openxmlformats.org/officeDocument/2006/relationships/hyperlink" Target="https://info.mzalendo.com/hansard/sitting/senate/2019-09-12-14-30-00" TargetMode="External" Id="rId451"/><Relationship Type="http://schemas.openxmlformats.org/officeDocument/2006/relationships/hyperlink" Target="Needs human check - each has a flags list/2019-09-17 - Senate.json" TargetMode="External" Id="rId452"/><Relationship Type="http://schemas.openxmlformats.org/officeDocument/2006/relationships/hyperlink" Target="Needs human check - each has a flags list/2019-09-17 - Senate - flags.txt" TargetMode="External" Id="rId453"/><Relationship Type="http://schemas.openxmlformats.org/officeDocument/2006/relationships/hyperlink" Target="https://info.mzalendo.com/hansard/sitting/senate/2019-09-17" TargetMode="External" Id="rId454"/><Relationship Type="http://schemas.openxmlformats.org/officeDocument/2006/relationships/hyperlink" Target="Needs human check - each has a flags list/2019-09-18 - Senate.json" TargetMode="External" Id="rId455"/><Relationship Type="http://schemas.openxmlformats.org/officeDocument/2006/relationships/hyperlink" Target="Needs human check - each has a flags list/2019-09-18 - Senate - flags.txt" TargetMode="External" Id="rId456"/><Relationship Type="http://schemas.openxmlformats.org/officeDocument/2006/relationships/hyperlink" Target="https://info.mzalendo.com/hansard/sitting/senate/2019-09-18" TargetMode="External" Id="rId457"/><Relationship Type="http://schemas.openxmlformats.org/officeDocument/2006/relationships/hyperlink" Target="Finished - no issues found/2019-09-19 - Senate.json" TargetMode="External" Id="rId458"/><Relationship Type="http://schemas.openxmlformats.org/officeDocument/2006/relationships/hyperlink" Target="https://info.mzalendo.com/hansard/sitting/senate/2019-09-19" TargetMode="External" Id="rId459"/><Relationship Type="http://schemas.openxmlformats.org/officeDocument/2006/relationships/hyperlink" Target="Needs human check - each has a flags list/2019-09-24-14-30-00 - Senate.json" TargetMode="External" Id="rId460"/><Relationship Type="http://schemas.openxmlformats.org/officeDocument/2006/relationships/hyperlink" Target="Needs human check - each has a flags list/2019-09-24-14-30-00 - Senate - flags.txt" TargetMode="External" Id="rId461"/><Relationship Type="http://schemas.openxmlformats.org/officeDocument/2006/relationships/hyperlink" Target="https://info.mzalendo.com/hansard/sitting/senate/2019-09-24-14-30-00" TargetMode="External" Id="rId462"/><Relationship Type="http://schemas.openxmlformats.org/officeDocument/2006/relationships/hyperlink" Target="Needs human check - each has a flags list/2019-09-25-14-30-00 - Senate.json" TargetMode="External" Id="rId463"/><Relationship Type="http://schemas.openxmlformats.org/officeDocument/2006/relationships/hyperlink" Target="Needs human check - each has a flags list/2019-09-25-14-30-00 - Senate - flags.txt" TargetMode="External" Id="rId464"/><Relationship Type="http://schemas.openxmlformats.org/officeDocument/2006/relationships/hyperlink" Target="https://info.mzalendo.com/hansard/sitting/senate/2019-09-25-14-30-00" TargetMode="External" Id="rId465"/><Relationship Type="http://schemas.openxmlformats.org/officeDocument/2006/relationships/hyperlink" Target="Finished - no issues found/2019-09-26-14-30-00 - Senate.json" TargetMode="External" Id="rId466"/><Relationship Type="http://schemas.openxmlformats.org/officeDocument/2006/relationships/hyperlink" Target="https://info.mzalendo.com/hansard/sitting/senate/2019-09-26-14-30-00" TargetMode="External" Id="rId467"/><Relationship Type="http://schemas.openxmlformats.org/officeDocument/2006/relationships/hyperlink" Target="Needs human check - each has a flags list/2019-10-01-14-30-00 - Senate.json" TargetMode="External" Id="rId468"/><Relationship Type="http://schemas.openxmlformats.org/officeDocument/2006/relationships/hyperlink" Target="Needs human check - each has a flags list/2019-10-01-14-30-00 - Senate - flags.txt" TargetMode="External" Id="rId469"/><Relationship Type="http://schemas.openxmlformats.org/officeDocument/2006/relationships/hyperlink" Target="https://info.mzalendo.com/hansard/sitting/senate/2019-10-01-14-30-00" TargetMode="External" Id="rId470"/><Relationship Type="http://schemas.openxmlformats.org/officeDocument/2006/relationships/hyperlink" Target="Finished - no issues found/2019-10-02-14-30-00 - Senate.json" TargetMode="External" Id="rId471"/><Relationship Type="http://schemas.openxmlformats.org/officeDocument/2006/relationships/hyperlink" Target="https://info.mzalendo.com/hansard/sitting/senate/2019-10-02-14-30-00" TargetMode="External" Id="rId472"/><Relationship Type="http://schemas.openxmlformats.org/officeDocument/2006/relationships/hyperlink" Target="Finished - no issues found/2019-10-03-14-30-00 - Senate.json" TargetMode="External" Id="rId473"/><Relationship Type="http://schemas.openxmlformats.org/officeDocument/2006/relationships/hyperlink" Target="https://info.mzalendo.com/hansard/sitting/senate/2019-10-03-14-30-00" TargetMode="External" Id="rId474"/><Relationship Type="http://schemas.openxmlformats.org/officeDocument/2006/relationships/hyperlink" Target="Needs human check - each has a flags list/2019-10-08-14-30-00 - Senate.json" TargetMode="External" Id="rId475"/><Relationship Type="http://schemas.openxmlformats.org/officeDocument/2006/relationships/hyperlink" Target="Needs human check - each has a flags list/2019-10-08-14-30-00 - Senate - flags.txt" TargetMode="External" Id="rId476"/><Relationship Type="http://schemas.openxmlformats.org/officeDocument/2006/relationships/hyperlink" Target="https://info.mzalendo.com/hansard/sitting/senate/2019-10-08-14-30-00" TargetMode="External" Id="rId477"/><Relationship Type="http://schemas.openxmlformats.org/officeDocument/2006/relationships/hyperlink" Target="Finished - no issues found/2019-10-09-14-30-00 - Senate.json" TargetMode="External" Id="rId478"/><Relationship Type="http://schemas.openxmlformats.org/officeDocument/2006/relationships/hyperlink" Target="https://info.mzalendo.com/hansard/sitting/senate/2019-10-09-14-30-00" TargetMode="External" Id="rId479"/><Relationship Type="http://schemas.openxmlformats.org/officeDocument/2006/relationships/hyperlink" Target="Finished - no issues found/2019-10-15-14-30-00 - Senate.json" TargetMode="External" Id="rId480"/><Relationship Type="http://schemas.openxmlformats.org/officeDocument/2006/relationships/hyperlink" Target="https://info.mzalendo.com/hansard/sitting/senate/2019-10-15-14-30-00" TargetMode="External" Id="rId481"/><Relationship Type="http://schemas.openxmlformats.org/officeDocument/2006/relationships/hyperlink" Target="Finished - no issues found/2019-10-16-14-30-00 - Senate.json" TargetMode="External" Id="rId482"/><Relationship Type="http://schemas.openxmlformats.org/officeDocument/2006/relationships/hyperlink" Target="https://info.mzalendo.com/hansard/sitting/senate/2019-10-16-14-30-00" TargetMode="External" Id="rId483"/><Relationship Type="http://schemas.openxmlformats.org/officeDocument/2006/relationships/hyperlink" Target="Finished - no issues found/2019-10-17-14-30-00 - Senate.json" TargetMode="External" Id="rId484"/><Relationship Type="http://schemas.openxmlformats.org/officeDocument/2006/relationships/hyperlink" Target="https://info.mzalendo.com/hansard/sitting/senate/2019-10-17-14-30-00" TargetMode="External" Id="rId485"/><Relationship Type="http://schemas.openxmlformats.org/officeDocument/2006/relationships/hyperlink" Target="Needs human check - each has a flags list/2019-10-22-14-30-00 - Senate.json" TargetMode="External" Id="rId486"/><Relationship Type="http://schemas.openxmlformats.org/officeDocument/2006/relationships/hyperlink" Target="Needs human check - each has a flags list/2019-10-22-14-30-00 - Senate - flags.txt" TargetMode="External" Id="rId487"/><Relationship Type="http://schemas.openxmlformats.org/officeDocument/2006/relationships/hyperlink" Target="https://info.mzalendo.com/hansard/sitting/senate/2019-10-22-14-30-00" TargetMode="External" Id="rId488"/><Relationship Type="http://schemas.openxmlformats.org/officeDocument/2006/relationships/hyperlink" Target="Finished - no issues found/2019-10-23-14-30-00 - Senate.json" TargetMode="External" Id="rId489"/><Relationship Type="http://schemas.openxmlformats.org/officeDocument/2006/relationships/hyperlink" Target="https://info.mzalendo.com/hansard/sitting/senate/2019-10-23-14-30-00" TargetMode="External" Id="rId490"/><Relationship Type="http://schemas.openxmlformats.org/officeDocument/2006/relationships/hyperlink" Target="Finished - no issues found/2019-10-24-14-30-00 - Senate.json" TargetMode="External" Id="rId491"/><Relationship Type="http://schemas.openxmlformats.org/officeDocument/2006/relationships/hyperlink" Target="https://info.mzalendo.com/hansard/sitting/senate/2019-10-24-14-30-00" TargetMode="External" Id="rId492"/><Relationship Type="http://schemas.openxmlformats.org/officeDocument/2006/relationships/hyperlink" Target="Finished - no issues found/2019-11-05-14-30-00 - Senate.json" TargetMode="External" Id="rId493"/><Relationship Type="http://schemas.openxmlformats.org/officeDocument/2006/relationships/hyperlink" Target="https://info.mzalendo.com/hansard/sitting/senate/2019-11-05-14-30-00" TargetMode="External" Id="rId494"/><Relationship Type="http://schemas.openxmlformats.org/officeDocument/2006/relationships/hyperlink" Target="Finished - no issues found/2019-11-06-14-30-00 - Senate.json" TargetMode="External" Id="rId495"/><Relationship Type="http://schemas.openxmlformats.org/officeDocument/2006/relationships/hyperlink" Target="https://info.mzalendo.com/hansard/sitting/senate/2019-11-06-14-30-00" TargetMode="External" Id="rId496"/><Relationship Type="http://schemas.openxmlformats.org/officeDocument/2006/relationships/hyperlink" Target="Finished - no issues found/2019-11-07-14-30-00 - Senate.json" TargetMode="External" Id="rId497"/><Relationship Type="http://schemas.openxmlformats.org/officeDocument/2006/relationships/hyperlink" Target="https://info.mzalendo.com/hansard/sitting/senate/2019-11-07-14-30-00" TargetMode="External" Id="rId498"/><Relationship Type="http://schemas.openxmlformats.org/officeDocument/2006/relationships/hyperlink" Target="Finished - no issues found/2019-11-12-14-30-00 - Senate.json" TargetMode="External" Id="rId499"/><Relationship Type="http://schemas.openxmlformats.org/officeDocument/2006/relationships/hyperlink" Target="https://info.mzalendo.com/hansard/sitting/senate/2019-11-12-14-30-00" TargetMode="External" Id="rId500"/><Relationship Type="http://schemas.openxmlformats.org/officeDocument/2006/relationships/hyperlink" Target="Finished - no issues found/2019-11-13-14-30-00 - Senate.json" TargetMode="External" Id="rId501"/><Relationship Type="http://schemas.openxmlformats.org/officeDocument/2006/relationships/hyperlink" Target="https://info.mzalendo.com/hansard/sitting/senate/2019-11-13-14-30-00" TargetMode="External" Id="rId502"/><Relationship Type="http://schemas.openxmlformats.org/officeDocument/2006/relationships/hyperlink" Target="Finished - no issues found/2019-11-14-14-30-00 - Senate.json" TargetMode="External" Id="rId503"/><Relationship Type="http://schemas.openxmlformats.org/officeDocument/2006/relationships/hyperlink" Target="https://info.mzalendo.com/hansard/sitting/senate/2019-11-14-14-30-00" TargetMode="External" Id="rId504"/><Relationship Type="http://schemas.openxmlformats.org/officeDocument/2006/relationships/hyperlink" Target="Finished - no issues found/2019-11-19-14-30-00 - Senate.json" TargetMode="External" Id="rId505"/><Relationship Type="http://schemas.openxmlformats.org/officeDocument/2006/relationships/hyperlink" Target="https://info.mzalendo.com/hansard/sitting/senate/2019-11-19-14-30-00" TargetMode="External" Id="rId506"/><Relationship Type="http://schemas.openxmlformats.org/officeDocument/2006/relationships/hyperlink" Target="Needs human check - each has a flags list/2019-11-20-14-30-00 - Senate.json" TargetMode="External" Id="rId507"/><Relationship Type="http://schemas.openxmlformats.org/officeDocument/2006/relationships/hyperlink" Target="Needs human check - each has a flags list/2019-11-20-14-30-00 - Senate - flags.txt" TargetMode="External" Id="rId508"/><Relationship Type="http://schemas.openxmlformats.org/officeDocument/2006/relationships/hyperlink" Target="https://info.mzalendo.com/hansard/sitting/senate/2019-11-20-14-30-00" TargetMode="External" Id="rId509"/><Relationship Type="http://schemas.openxmlformats.org/officeDocument/2006/relationships/hyperlink" Target="Finished - no issues found/2019-11-21-14-30-00 - Senate.json" TargetMode="External" Id="rId510"/><Relationship Type="http://schemas.openxmlformats.org/officeDocument/2006/relationships/hyperlink" Target="https://info.mzalendo.com/hansard/sitting/senate/2019-11-21-14-30-00" TargetMode="External" Id="rId511"/><Relationship Type="http://schemas.openxmlformats.org/officeDocument/2006/relationships/hyperlink" Target="Needs human check - each has a flags list/2019-11-26-14-30-00 - Senate.json" TargetMode="External" Id="rId512"/><Relationship Type="http://schemas.openxmlformats.org/officeDocument/2006/relationships/hyperlink" Target="Needs human check - each has a flags list/2019-11-26-14-30-00 - Senate - flags.txt" TargetMode="External" Id="rId513"/><Relationship Type="http://schemas.openxmlformats.org/officeDocument/2006/relationships/hyperlink" Target="https://info.mzalendo.com/hansard/sitting/senate/2019-11-26-14-30-00" TargetMode="External" Id="rId514"/><Relationship Type="http://schemas.openxmlformats.org/officeDocument/2006/relationships/hyperlink" Target="Finished - no issues found/2019-11-27-14-30-00 - Senate.json" TargetMode="External" Id="rId515"/><Relationship Type="http://schemas.openxmlformats.org/officeDocument/2006/relationships/hyperlink" Target="https://info.mzalendo.com/hansard/sitting/senate/2019-11-27-14-30-00" TargetMode="External" Id="rId516"/><Relationship Type="http://schemas.openxmlformats.org/officeDocument/2006/relationships/hyperlink" Target="Finished - no issues found/2019-11-28-14-30-00 - Senate.json" TargetMode="External" Id="rId517"/><Relationship Type="http://schemas.openxmlformats.org/officeDocument/2006/relationships/hyperlink" Target="https://info.mzalendo.com/hansard/sitting/senate/2019-11-28-14-30-00" TargetMode="External" Id="rId518"/><Relationship Type="http://schemas.openxmlformats.org/officeDocument/2006/relationships/hyperlink" Target="Finished - no issues found/2019-12-03-14-30-00 - Senate.json" TargetMode="External" Id="rId519"/><Relationship Type="http://schemas.openxmlformats.org/officeDocument/2006/relationships/hyperlink" Target="https://info.mzalendo.com/hansard/sitting/senate/2019-12-03-14-30-00" TargetMode="External" Id="rId520"/><Relationship Type="http://schemas.openxmlformats.org/officeDocument/2006/relationships/hyperlink" Target="Finished - no issues found/2019-12-04-14-30-00 - Senate.json" TargetMode="External" Id="rId521"/><Relationship Type="http://schemas.openxmlformats.org/officeDocument/2006/relationships/hyperlink" Target="https://info.mzalendo.com/hansard/sitting/senate/2019-12-04-14-30-00" TargetMode="External" Id="rId522"/><Relationship Type="http://schemas.openxmlformats.org/officeDocument/2006/relationships/hyperlink" Target="Finished - no issues found/2019-12-05-14-30-00 - Senate.json" TargetMode="External" Id="rId523"/><Relationship Type="http://schemas.openxmlformats.org/officeDocument/2006/relationships/hyperlink" Target="https://info.mzalendo.com/hansard/sitting/senate/2019-12-05-14-30-00" TargetMode="External" Id="rId524"/><Relationship Type="http://schemas.openxmlformats.org/officeDocument/2006/relationships/hyperlink" Target="Finished - no issues found/2020-01-28-09-10-00 - Senate.json" TargetMode="External" Id="rId525"/><Relationship Type="http://schemas.openxmlformats.org/officeDocument/2006/relationships/hyperlink" Target="https://info.mzalendo.com/hansard/sitting/senate/2020-01-28-09-10-00" TargetMode="External" Id="rId526"/><Relationship Type="http://schemas.openxmlformats.org/officeDocument/2006/relationships/hyperlink" Target="Needs human check - each has a flags list/2020-01-28-14-00-00 - Senate.json" TargetMode="External" Id="rId527"/><Relationship Type="http://schemas.openxmlformats.org/officeDocument/2006/relationships/hyperlink" Target="Needs human check - each has a flags list/2020-01-28-14-00-00 - Senate - flags.txt" TargetMode="External" Id="rId528"/><Relationship Type="http://schemas.openxmlformats.org/officeDocument/2006/relationships/hyperlink" Target="https://info.mzalendo.com/hansard/sitting/senate/2020-01-28-14-00-00" TargetMode="External" Id="rId529"/><Relationship Type="http://schemas.openxmlformats.org/officeDocument/2006/relationships/hyperlink" Target="Finished - no issues found/2020-01-29-09-00-00 - Senate.json" TargetMode="External" Id="rId530"/><Relationship Type="http://schemas.openxmlformats.org/officeDocument/2006/relationships/hyperlink" Target="https://info.mzalendo.com/hansard/sitting/senate/2020-01-29-09-00-00" TargetMode="External" Id="rId531"/><Relationship Type="http://schemas.openxmlformats.org/officeDocument/2006/relationships/hyperlink" Target="Needs human check - each has a flags list/2020-01-29-14-00-00 - Senate.json" TargetMode="External" Id="rId532"/><Relationship Type="http://schemas.openxmlformats.org/officeDocument/2006/relationships/hyperlink" Target="Needs human check - each has a flags list/2020-01-29-14-00-00 - Senate - flags.txt" TargetMode="External" Id="rId533"/><Relationship Type="http://schemas.openxmlformats.org/officeDocument/2006/relationships/hyperlink" Target="https://info.mzalendo.com/hansard/sitting/senate/2020-01-29-14-00-00" TargetMode="External" Id="rId534"/><Relationship Type="http://schemas.openxmlformats.org/officeDocument/2006/relationships/hyperlink" Target="Needs human check - each has a flags list/2020-02-10-14-30-00 - Senate.json" TargetMode="External" Id="rId535"/><Relationship Type="http://schemas.openxmlformats.org/officeDocument/2006/relationships/hyperlink" Target="Needs human check - each has a flags list/2020-02-10-14-30-00 - Senate - flags.txt" TargetMode="External" Id="rId536"/><Relationship Type="http://schemas.openxmlformats.org/officeDocument/2006/relationships/hyperlink" Target="https://info.mzalendo.com/hansard/sitting/senate/2020-02-10-14-30-00" TargetMode="External" Id="rId537"/><Relationship Type="http://schemas.openxmlformats.org/officeDocument/2006/relationships/hyperlink" Target="Finished - no issues found/2020-02-13-14-30-00 - Senate.json" TargetMode="External" Id="rId538"/><Relationship Type="http://schemas.openxmlformats.org/officeDocument/2006/relationships/hyperlink" Target="https://info.mzalendo.com/hansard/sitting/senate/2020-02-13-14-30-00" TargetMode="External" Id="rId539"/><Relationship Type="http://schemas.openxmlformats.org/officeDocument/2006/relationships/hyperlink" Target="Finished - no issues found/2020-02-18-14-30-00 - Senate.json" TargetMode="External" Id="rId540"/><Relationship Type="http://schemas.openxmlformats.org/officeDocument/2006/relationships/hyperlink" Target="https://info.mzalendo.com/hansard/sitting/senate/2020-02-18-14-30-00" TargetMode="External" Id="rId541"/><Relationship Type="http://schemas.openxmlformats.org/officeDocument/2006/relationships/hyperlink" Target="Needs human check - each has a flags list/2020-02-19-14-30-00 - Senate.json" TargetMode="External" Id="rId542"/><Relationship Type="http://schemas.openxmlformats.org/officeDocument/2006/relationships/hyperlink" Target="Needs human check - each has a flags list/2020-02-19-14-30-00 - Senate - flags.txt" TargetMode="External" Id="rId543"/><Relationship Type="http://schemas.openxmlformats.org/officeDocument/2006/relationships/hyperlink" Target="https://info.mzalendo.com/hansard/sitting/senate/2020-02-19-14-30-00" TargetMode="External" Id="rId544"/><Relationship Type="http://schemas.openxmlformats.org/officeDocument/2006/relationships/hyperlink" Target="Finished - no issues found/2020-02-20-14-30-00 - Senate.json" TargetMode="External" Id="rId545"/><Relationship Type="http://schemas.openxmlformats.org/officeDocument/2006/relationships/hyperlink" Target="https://info.mzalendo.com/hansard/sitting/senate/2020-02-20-14-30-00" TargetMode="External" Id="rId546"/><Relationship Type="http://schemas.openxmlformats.org/officeDocument/2006/relationships/hyperlink" Target="Finished - no issues found/2020-02-25-14-30-00 - Senate.json" TargetMode="External" Id="rId547"/><Relationship Type="http://schemas.openxmlformats.org/officeDocument/2006/relationships/hyperlink" Target="https://info.mzalendo.com/hansard/sitting/senate/2020-02-25-14-30-00" TargetMode="External" Id="rId548"/><Relationship Type="http://schemas.openxmlformats.org/officeDocument/2006/relationships/hyperlink" Target="Needs human check - each has a flags list/2020-02-26-14-30-00 - Senate.json" TargetMode="External" Id="rId549"/><Relationship Type="http://schemas.openxmlformats.org/officeDocument/2006/relationships/hyperlink" Target="Needs human check - each has a flags list/2020-02-26-14-30-00 - Senate - flags.txt" TargetMode="External" Id="rId550"/><Relationship Type="http://schemas.openxmlformats.org/officeDocument/2006/relationships/hyperlink" Target="https://info.mzalendo.com/hansard/sitting/senate/2020-02-26-14-30-00" TargetMode="External" Id="rId551"/><Relationship Type="http://schemas.openxmlformats.org/officeDocument/2006/relationships/hyperlink" Target="Finished - no issues found/2020-02-27-14-30-00 - Senate.json" TargetMode="External" Id="rId552"/><Relationship Type="http://schemas.openxmlformats.org/officeDocument/2006/relationships/hyperlink" Target="https://info.mzalendo.com/hansard/sitting/senate/2020-02-27-14-30-00" TargetMode="External" Id="rId553"/><Relationship Type="http://schemas.openxmlformats.org/officeDocument/2006/relationships/hyperlink" Target="Finished - no issues found/2020-03-03-14-30-00 - Senate.json" TargetMode="External" Id="rId554"/><Relationship Type="http://schemas.openxmlformats.org/officeDocument/2006/relationships/hyperlink" Target="https://info.mzalendo.com/hansard/sitting/senate/2020-03-03-14-30-00" TargetMode="External" Id="rId555"/><Relationship Type="http://schemas.openxmlformats.org/officeDocument/2006/relationships/hyperlink" Target="Finished - no issues found/2020-03-04-14-30-00 - Senate.json" TargetMode="External" Id="rId556"/><Relationship Type="http://schemas.openxmlformats.org/officeDocument/2006/relationships/hyperlink" Target="https://info.mzalendo.com/hansard/sitting/senate/2020-03-04-14-30-00" TargetMode="External" Id="rId557"/><Relationship Type="http://schemas.openxmlformats.org/officeDocument/2006/relationships/hyperlink" Target="Finished - no issues found/2020-03-05-14-30-00 - Senate.json" TargetMode="External" Id="rId558"/><Relationship Type="http://schemas.openxmlformats.org/officeDocument/2006/relationships/hyperlink" Target="https://info.mzalendo.com/hansard/sitting/senate/2020-03-05-14-30-00" TargetMode="External" Id="rId559"/><Relationship Type="http://schemas.openxmlformats.org/officeDocument/2006/relationships/hyperlink" Target="Finished - no issues found/2020-03-10-14-30-00 - Senate.json" TargetMode="External" Id="rId560"/><Relationship Type="http://schemas.openxmlformats.org/officeDocument/2006/relationships/hyperlink" Target="https://info.mzalendo.com/hansard/sitting/senate/2020-03-10-14-30-00" TargetMode="External" Id="rId561"/><Relationship Type="http://schemas.openxmlformats.org/officeDocument/2006/relationships/hyperlink" Target="Finished - no issues found/2020-03-11-14-30-00 - Senate.json" TargetMode="External" Id="rId562"/><Relationship Type="http://schemas.openxmlformats.org/officeDocument/2006/relationships/hyperlink" Target="https://info.mzalendo.com/hansard/sitting/senate/2020-03-11-14-30-00" TargetMode="External" Id="rId563"/><Relationship Type="http://schemas.openxmlformats.org/officeDocument/2006/relationships/hyperlink" Target="Needs human check - each has a flags list/2020-03-12-14-30-00 - Senate.json" TargetMode="External" Id="rId564"/><Relationship Type="http://schemas.openxmlformats.org/officeDocument/2006/relationships/hyperlink" Target="Needs human check - each has a flags list/2020-03-12-14-30-00 - Senate - flags.txt" TargetMode="External" Id="rId565"/><Relationship Type="http://schemas.openxmlformats.org/officeDocument/2006/relationships/hyperlink" Target="https://info.mzalendo.com/hansard/sitting/senate/2020-03-12-14-30-00" TargetMode="External" Id="rId566"/><Relationship Type="http://schemas.openxmlformats.org/officeDocument/2006/relationships/hyperlink" Target="Finished - no issues found/2020-03-17-14-30-00 - Senate.json" TargetMode="External" Id="rId567"/><Relationship Type="http://schemas.openxmlformats.org/officeDocument/2006/relationships/hyperlink" Target="https://info.mzalendo.com/hansard/sitting/senate/2020-03-17-14-30-00" TargetMode="External" Id="rId568"/><Relationship Type="http://schemas.openxmlformats.org/officeDocument/2006/relationships/hyperlink" Target="Finished - no issues found/2020-03-31-14-30-00 - Senate.json" TargetMode="External" Id="rId569"/><Relationship Type="http://schemas.openxmlformats.org/officeDocument/2006/relationships/hyperlink" Target="https://info.mzalendo.com/hansard/sitting/senate/2020-03-31-14-30-00" TargetMode="External" Id="rId570"/><Relationship Type="http://schemas.openxmlformats.org/officeDocument/2006/relationships/hyperlink" Target="Finished - no issues found/2020-04-14-14-30-00 - Senate.json" TargetMode="External" Id="rId571"/><Relationship Type="http://schemas.openxmlformats.org/officeDocument/2006/relationships/hyperlink" Target="https://info.mzalendo.com/hansard/sitting/senate/2020-04-14-14-30-00" TargetMode="External" Id="rId572"/><Relationship Type="http://schemas.openxmlformats.org/officeDocument/2006/relationships/hyperlink" Target="Needs human check - each has a flags list/2020-04-21-14-30-00 - Senate.json" TargetMode="External" Id="rId573"/><Relationship Type="http://schemas.openxmlformats.org/officeDocument/2006/relationships/hyperlink" Target="Needs human check - each has a flags list/2020-04-21-14-30-00 - Senate - flags.txt" TargetMode="External" Id="rId574"/><Relationship Type="http://schemas.openxmlformats.org/officeDocument/2006/relationships/hyperlink" Target="https://info.mzalendo.com/hansard/sitting/senate/2020-04-21-14-30-00" TargetMode="External" Id="rId575"/><Relationship Type="http://schemas.openxmlformats.org/officeDocument/2006/relationships/hyperlink" Target="Finished - no issues found/2020-04-28-14-30-00 - Senate.json" TargetMode="External" Id="rId576"/><Relationship Type="http://schemas.openxmlformats.org/officeDocument/2006/relationships/hyperlink" Target="https://info.mzalendo.com/hansard/sitting/senate/2020-04-28-14-30-00" TargetMode="External" Id="rId577"/><Relationship Type="http://schemas.openxmlformats.org/officeDocument/2006/relationships/hyperlink" Target="Finished - no issues found/2020-05-05-14-30-00 - Senate.json" TargetMode="External" Id="rId578"/><Relationship Type="http://schemas.openxmlformats.org/officeDocument/2006/relationships/hyperlink" Target="https://info.mzalendo.com/hansard/sitting/senate/2020-05-05-14-30-00" TargetMode="External" Id="rId579"/><Relationship Type="http://schemas.openxmlformats.org/officeDocument/2006/relationships/hyperlink" Target="Needs human check - each has a flags list/2020-05-12-10-00-00 - Senate.json" TargetMode="External" Id="rId580"/><Relationship Type="http://schemas.openxmlformats.org/officeDocument/2006/relationships/hyperlink" Target="Needs human check - each has a flags list/2020-05-12-10-00-00 - Senate - flags.txt" TargetMode="External" Id="rId581"/><Relationship Type="http://schemas.openxmlformats.org/officeDocument/2006/relationships/hyperlink" Target="https://info.mzalendo.com/hansard/sitting/senate/2020-05-12-10-00-00" TargetMode="External" Id="rId582"/><Relationship Type="http://schemas.openxmlformats.org/officeDocument/2006/relationships/hyperlink" Target="Needs human check - each has a flags list/2020-05-12-14-30-00 - Senate.json" TargetMode="External" Id="rId583"/><Relationship Type="http://schemas.openxmlformats.org/officeDocument/2006/relationships/hyperlink" Target="Needs human check - each has a flags list/2020-05-12-14-30-00 - Senate - flags.txt" TargetMode="External" Id="rId584"/><Relationship Type="http://schemas.openxmlformats.org/officeDocument/2006/relationships/hyperlink" Target="https://info.mzalendo.com/hansard/sitting/senate/2020-05-12-14-30-00" TargetMode="External" Id="rId585"/><Relationship Type="http://schemas.openxmlformats.org/officeDocument/2006/relationships/hyperlink" Target="Finished - no issues found/2020-05-19-10-00-00 - Senate.json" TargetMode="External" Id="rId586"/><Relationship Type="http://schemas.openxmlformats.org/officeDocument/2006/relationships/hyperlink" Target="https://info.mzalendo.com/hansard/sitting/senate/2020-05-19-10-00-00" TargetMode="External" Id="rId587"/><Relationship Type="http://schemas.openxmlformats.org/officeDocument/2006/relationships/hyperlink" Target="Needs human check - each has a flags list/2020-05-19-14-30-00 - Senate.json" TargetMode="External" Id="rId588"/><Relationship Type="http://schemas.openxmlformats.org/officeDocument/2006/relationships/hyperlink" Target="Needs human check - each has a flags list/2020-05-19-14-30-00 - Senate - flags.txt" TargetMode="External" Id="rId589"/><Relationship Type="http://schemas.openxmlformats.org/officeDocument/2006/relationships/hyperlink" Target="https://info.mzalendo.com/hansard/sitting/senate/2020-05-19-14-30-00" TargetMode="External" Id="rId590"/><Relationship Type="http://schemas.openxmlformats.org/officeDocument/2006/relationships/hyperlink" Target="Finished - no issues found/2020-05-22-14-30-00 - Senate.json" TargetMode="External" Id="rId591"/><Relationship Type="http://schemas.openxmlformats.org/officeDocument/2006/relationships/hyperlink" Target="https://info.mzalendo.com/hansard/sitting/senate/2020-05-22-14-30-00" TargetMode="External" Id="rId592"/><Relationship Type="http://schemas.openxmlformats.org/officeDocument/2006/relationships/hyperlink" Target="Needs human check - each has a flags list/2020-05-26-10-00-00 - Senate.json" TargetMode="External" Id="rId593"/><Relationship Type="http://schemas.openxmlformats.org/officeDocument/2006/relationships/hyperlink" Target="Needs human check - each has a flags list/2020-05-26-10-00-00 - Senate - flags.txt" TargetMode="External" Id="rId594"/><Relationship Type="http://schemas.openxmlformats.org/officeDocument/2006/relationships/hyperlink" Target="https://info.mzalendo.com/hansard/sitting/senate/2020-05-26-10-00-00" TargetMode="External" Id="rId595"/><Relationship Type="http://schemas.openxmlformats.org/officeDocument/2006/relationships/hyperlink" Target="Finished - no issues found/2020-05-26-14-30-00 - Senate.json" TargetMode="External" Id="rId596"/><Relationship Type="http://schemas.openxmlformats.org/officeDocument/2006/relationships/hyperlink" Target="https://info.mzalendo.com/hansard/sitting/senate/2020-05-26-14-30-00" TargetMode="External" Id="rId597"/><Relationship Type="http://schemas.openxmlformats.org/officeDocument/2006/relationships/hyperlink" Target="Finished - no issues found/2020-06-02-10-00-00 - Senate.json" TargetMode="External" Id="rId598"/><Relationship Type="http://schemas.openxmlformats.org/officeDocument/2006/relationships/hyperlink" Target="https://info.mzalendo.com/hansard/sitting/senate/2020-06-02-10-00-00" TargetMode="External" Id="rId599"/><Relationship Type="http://schemas.openxmlformats.org/officeDocument/2006/relationships/hyperlink" Target="Finished - no issues found/2020-06-02-14-30-00 - Senate.json" TargetMode="External" Id="rId600"/><Relationship Type="http://schemas.openxmlformats.org/officeDocument/2006/relationships/hyperlink" Target="https://info.mzalendo.com/hansard/sitting/senate/2020-06-02-14-30-00" TargetMode="External" Id="rId601"/><Relationship Type="http://schemas.openxmlformats.org/officeDocument/2006/relationships/hyperlink" Target="Finished - no issues found/2020-06-09-14-30-00 - Senate.json" TargetMode="External" Id="rId602"/><Relationship Type="http://schemas.openxmlformats.org/officeDocument/2006/relationships/hyperlink" Target="https://info.mzalendo.com/hansard/sitting/senate/2020-06-09-14-30-00" TargetMode="External" Id="rId603"/><Relationship Type="http://schemas.openxmlformats.org/officeDocument/2006/relationships/hyperlink" Target="Needs human check - each has a flags list/2020-06-16-14-30-00 - Senate.json" TargetMode="External" Id="rId604"/><Relationship Type="http://schemas.openxmlformats.org/officeDocument/2006/relationships/hyperlink" Target="Needs human check - each has a flags list/2020-06-16-14-30-00 - Senate - flags.txt" TargetMode="External" Id="rId605"/><Relationship Type="http://schemas.openxmlformats.org/officeDocument/2006/relationships/hyperlink" Target="https://info.mzalendo.com/hansard/sitting/senate/2020-06-16-14-30-00" TargetMode="External" Id="rId606"/><Relationship Type="http://schemas.openxmlformats.org/officeDocument/2006/relationships/hyperlink" Target="Finished - no issues found/2020-06-23-10-00-00 - Senate.json" TargetMode="External" Id="rId607"/><Relationship Type="http://schemas.openxmlformats.org/officeDocument/2006/relationships/hyperlink" Target="https://info.mzalendo.com/hansard/sitting/senate/2020-06-23-10-00-00" TargetMode="External" Id="rId608"/><Relationship Type="http://schemas.openxmlformats.org/officeDocument/2006/relationships/hyperlink" Target="Needs human check - each has a flags list/2020-06-23-14-30-00 - Senate.json" TargetMode="External" Id="rId609"/><Relationship Type="http://schemas.openxmlformats.org/officeDocument/2006/relationships/hyperlink" Target="Needs human check - each has a flags list/2020-06-23-14-30-00 - Senate - flags.txt" TargetMode="External" Id="rId610"/><Relationship Type="http://schemas.openxmlformats.org/officeDocument/2006/relationships/hyperlink" Target="https://info.mzalendo.com/hansard/sitting/senate/2020-06-23-14-30-00" TargetMode="External" Id="rId611"/><Relationship Type="http://schemas.openxmlformats.org/officeDocument/2006/relationships/hyperlink" Target="Finished - no issues found/2020-06-24-14-30-00 - Senate.json" TargetMode="External" Id="rId612"/><Relationship Type="http://schemas.openxmlformats.org/officeDocument/2006/relationships/hyperlink" Target="https://info.mzalendo.com/hansard/sitting/senate/2020-06-24-14-30-00" TargetMode="External" Id="rId613"/><Relationship Type="http://schemas.openxmlformats.org/officeDocument/2006/relationships/hyperlink" Target="Finished - no issues found/2020-06-26-14-30-00 - Senate.json" TargetMode="External" Id="rId614"/><Relationship Type="http://schemas.openxmlformats.org/officeDocument/2006/relationships/hyperlink" Target="https://info.mzalendo.com/hansard/sitting/senate/2020-06-26-14-30-00" TargetMode="External" Id="rId615"/><Relationship Type="http://schemas.openxmlformats.org/officeDocument/2006/relationships/hyperlink" Target="Needs human check - each has a flags list/2020-06-30-14-30-00 - Senate.json" TargetMode="External" Id="rId616"/><Relationship Type="http://schemas.openxmlformats.org/officeDocument/2006/relationships/hyperlink" Target="Needs human check - each has a flags list/2020-06-30-14-30-00 - Senate - flags.txt" TargetMode="External" Id="rId617"/><Relationship Type="http://schemas.openxmlformats.org/officeDocument/2006/relationships/hyperlink" Target="https://info.mzalendo.com/hansard/sitting/senate/2020-06-30-14-30-00" TargetMode="External" Id="rId618"/><Relationship Type="http://schemas.openxmlformats.org/officeDocument/2006/relationships/hyperlink" Target="Needs human check - each has a flags list/2020-07-07-14-30-00 - Senate.json" TargetMode="External" Id="rId619"/><Relationship Type="http://schemas.openxmlformats.org/officeDocument/2006/relationships/hyperlink" Target="Needs human check - each has a flags list/2020-07-07-14-30-00 - Senate - flags.txt" TargetMode="External" Id="rId620"/><Relationship Type="http://schemas.openxmlformats.org/officeDocument/2006/relationships/hyperlink" Target="https://info.mzalendo.com/hansard/sitting/senate/2020-07-07-14-30-00" TargetMode="External" Id="rId621"/><Relationship Type="http://schemas.openxmlformats.org/officeDocument/2006/relationships/hyperlink" Target="Finished - no issues found/2020-07-13-14-30-00 - Senate.json" TargetMode="External" Id="rId622"/><Relationship Type="http://schemas.openxmlformats.org/officeDocument/2006/relationships/hyperlink" Target="https://info.mzalendo.com/hansard/sitting/senate/2020-07-13-14-30-00" TargetMode="External" Id="rId623"/><Relationship Type="http://schemas.openxmlformats.org/officeDocument/2006/relationships/hyperlink" Target="Finished - no issues found/2020-07-14-14-30-00 - Senate.json" TargetMode="External" Id="rId624"/><Relationship Type="http://schemas.openxmlformats.org/officeDocument/2006/relationships/hyperlink" Target="https://info.mzalendo.com/hansard/sitting/senate/2020-07-14-14-30-00" TargetMode="External" Id="rId625"/><Relationship Type="http://schemas.openxmlformats.org/officeDocument/2006/relationships/hyperlink" Target="Needs human check - each has a flags list/2020-07-21-14-30-00 - Senate.json" TargetMode="External" Id="rId626"/><Relationship Type="http://schemas.openxmlformats.org/officeDocument/2006/relationships/hyperlink" Target="Needs human check - each has a flags list/2020-07-21-14-30-00 - Senate - flags.txt" TargetMode="External" Id="rId627"/><Relationship Type="http://schemas.openxmlformats.org/officeDocument/2006/relationships/hyperlink" Target="https://info.mzalendo.com/hansard/sitting/senate/2020-07-21-14-30-00" TargetMode="External" Id="rId628"/><Relationship Type="http://schemas.openxmlformats.org/officeDocument/2006/relationships/hyperlink" Target="Needs human check - each has a flags list/2020-07-23-10-00-00 - Senate.json" TargetMode="External" Id="rId629"/><Relationship Type="http://schemas.openxmlformats.org/officeDocument/2006/relationships/hyperlink" Target="Needs human check - each has a flags list/2020-07-23-10-00-00 - Senate - flags.txt" TargetMode="External" Id="rId630"/><Relationship Type="http://schemas.openxmlformats.org/officeDocument/2006/relationships/hyperlink" Target="https://info.mzalendo.com/hansard/sitting/senate/2020-07-23-10-00-00" TargetMode="External" Id="rId631"/><Relationship Type="http://schemas.openxmlformats.org/officeDocument/2006/relationships/hyperlink" Target="Needs human check - each has a flags list/2020-07-28-14-30-00 - Senate.json" TargetMode="External" Id="rId632"/><Relationship Type="http://schemas.openxmlformats.org/officeDocument/2006/relationships/hyperlink" Target="Needs human check - each has a flags list/2020-07-28-14-30-00 - Senate - flags.txt" TargetMode="External" Id="rId633"/><Relationship Type="http://schemas.openxmlformats.org/officeDocument/2006/relationships/hyperlink" Target="https://info.mzalendo.com/hansard/sitting/senate/2020-07-28-14-30-00" TargetMode="External" Id="rId634"/><Relationship Type="http://schemas.openxmlformats.org/officeDocument/2006/relationships/hyperlink" Target="Needs human check - each has a flags list/2020-08-04-14-30-00 - Senate.json" TargetMode="External" Id="rId635"/><Relationship Type="http://schemas.openxmlformats.org/officeDocument/2006/relationships/hyperlink" Target="Needs human check - each has a flags list/2020-08-04-14-30-00 - Senate - flags.txt" TargetMode="External" Id="rId636"/><Relationship Type="http://schemas.openxmlformats.org/officeDocument/2006/relationships/hyperlink" Target="https://info.mzalendo.com/hansard/sitting/senate/2020-08-04-14-30-00" TargetMode="External" Id="rId637"/><Relationship Type="http://schemas.openxmlformats.org/officeDocument/2006/relationships/hyperlink" Target="Needs human check - each has a flags list/2020-08-11-14-30-00 - Senate.json" TargetMode="External" Id="rId638"/><Relationship Type="http://schemas.openxmlformats.org/officeDocument/2006/relationships/hyperlink" Target="Needs human check - each has a flags list/2020-08-11-14-30-00 - Senate - flags.txt" TargetMode="External" Id="rId639"/><Relationship Type="http://schemas.openxmlformats.org/officeDocument/2006/relationships/hyperlink" Target="https://info.mzalendo.com/hansard/sitting/senate/2020-08-11-14-30-00" TargetMode="External" Id="rId640"/><Relationship Type="http://schemas.openxmlformats.org/officeDocument/2006/relationships/hyperlink" Target="Needs human check - each has a flags list/2020-08-17-10-00-00 - Senate.json" TargetMode="External" Id="rId641"/><Relationship Type="http://schemas.openxmlformats.org/officeDocument/2006/relationships/hyperlink" Target="Needs human check - each has a flags list/2020-08-17-10-00-00 - Senate - flags.txt" TargetMode="External" Id="rId642"/><Relationship Type="http://schemas.openxmlformats.org/officeDocument/2006/relationships/hyperlink" Target="https://info.mzalendo.com/hansard/sitting/senate/2020-08-17-10-00-00" TargetMode="External" Id="rId643"/><Relationship Type="http://schemas.openxmlformats.org/officeDocument/2006/relationships/hyperlink" Target="Needs human check - each has a flags list/2020-08-17-14-30-00 - Senate.json" TargetMode="External" Id="rId644"/><Relationship Type="http://schemas.openxmlformats.org/officeDocument/2006/relationships/hyperlink" Target="Needs human check - each has a flags list/2020-08-17-14-30-00 - Senate - flags.txt" TargetMode="External" Id="rId645"/><Relationship Type="http://schemas.openxmlformats.org/officeDocument/2006/relationships/hyperlink" Target="https://info.mzalendo.com/hansard/sitting/senate/2020-08-17-14-30-00" TargetMode="External" Id="rId646"/><Relationship Type="http://schemas.openxmlformats.org/officeDocument/2006/relationships/hyperlink" Target="Finished - no issues found/2020-09-08-14-30-00 - Senate.json" TargetMode="External" Id="rId647"/><Relationship Type="http://schemas.openxmlformats.org/officeDocument/2006/relationships/hyperlink" Target="https://info.mzalendo.com/hansard/sitting/senate/2020-09-08-14-30-00" TargetMode="External" Id="rId648"/><Relationship Type="http://schemas.openxmlformats.org/officeDocument/2006/relationships/hyperlink" Target="Finished - no issues found/2020-09-15-14-30-00 - Senate.json" TargetMode="External" Id="rId649"/><Relationship Type="http://schemas.openxmlformats.org/officeDocument/2006/relationships/hyperlink" Target="https://info.mzalendo.com/hansard/sitting/senate/2020-09-15-14-30-00" TargetMode="External" Id="rId650"/><Relationship Type="http://schemas.openxmlformats.org/officeDocument/2006/relationships/hyperlink" Target="Needs human check - each has a flags list/2020-09-16-14-30-00 - Senate.json" TargetMode="External" Id="rId651"/><Relationship Type="http://schemas.openxmlformats.org/officeDocument/2006/relationships/hyperlink" Target="Needs human check - each has a flags list/2020-09-16-14-30-00 - Senate - flags.txt" TargetMode="External" Id="rId652"/><Relationship Type="http://schemas.openxmlformats.org/officeDocument/2006/relationships/hyperlink" Target="https://info.mzalendo.com/hansard/sitting/senate/2020-09-16-14-30-00" TargetMode="External" Id="rId653"/><Relationship Type="http://schemas.openxmlformats.org/officeDocument/2006/relationships/hyperlink" Target="Needs human check - each has a flags list/2020-09-17-14-30-00 - Senate.json" TargetMode="External" Id="rId654"/><Relationship Type="http://schemas.openxmlformats.org/officeDocument/2006/relationships/hyperlink" Target="Needs human check - each has a flags list/2020-09-17-14-30-00 - Senate - flags.txt" TargetMode="External" Id="rId655"/><Relationship Type="http://schemas.openxmlformats.org/officeDocument/2006/relationships/hyperlink" Target="https://info.mzalendo.com/hansard/sitting/senate/2020-09-17-14-30-00" TargetMode="External" Id="rId656"/><Relationship Type="http://schemas.openxmlformats.org/officeDocument/2006/relationships/hyperlink" Target="Needs human check - each has a flags list/2020-09-22-14-30-00 - Senate.json" TargetMode="External" Id="rId657"/><Relationship Type="http://schemas.openxmlformats.org/officeDocument/2006/relationships/hyperlink" Target="Needs human check - each has a flags list/2020-09-22-14-30-00 - Senate - flags.txt" TargetMode="External" Id="rId658"/><Relationship Type="http://schemas.openxmlformats.org/officeDocument/2006/relationships/hyperlink" Target="https://info.mzalendo.com/hansard/sitting/senate/2020-09-22-14-30-00" TargetMode="External" Id="rId659"/><Relationship Type="http://schemas.openxmlformats.org/officeDocument/2006/relationships/hyperlink" Target="Needs human check - each has a flags list/2020-09-23-14-30-00 - Senate.json" TargetMode="External" Id="rId660"/><Relationship Type="http://schemas.openxmlformats.org/officeDocument/2006/relationships/hyperlink" Target="Needs human check - each has a flags list/2020-09-23-14-30-00 - Senate - flags.txt" TargetMode="External" Id="rId661"/><Relationship Type="http://schemas.openxmlformats.org/officeDocument/2006/relationships/hyperlink" Target="https://info.mzalendo.com/hansard/sitting/senate/2020-09-23-14-30-00" TargetMode="External" Id="rId662"/><Relationship Type="http://schemas.openxmlformats.org/officeDocument/2006/relationships/hyperlink" Target="Needs human check - each has a flags list/2020-09-24-14-30-00 - Senate.json" TargetMode="External" Id="rId663"/><Relationship Type="http://schemas.openxmlformats.org/officeDocument/2006/relationships/hyperlink" Target="Needs human check - each has a flags list/2020-09-24-14-30-00 - Senate - flags.txt" TargetMode="External" Id="rId664"/><Relationship Type="http://schemas.openxmlformats.org/officeDocument/2006/relationships/hyperlink" Target="https://info.mzalendo.com/hansard/sitting/senate/2020-09-24-14-30-00" TargetMode="External" Id="rId665"/><Relationship Type="http://schemas.openxmlformats.org/officeDocument/2006/relationships/hyperlink" Target="Needs human check - each has a flags list/2020-09-29-14-30-00 - Senate.json" TargetMode="External" Id="rId666"/><Relationship Type="http://schemas.openxmlformats.org/officeDocument/2006/relationships/hyperlink" Target="Needs human check - each has a flags list/2020-09-29-14-30-00 - Senate - flags.txt" TargetMode="External" Id="rId667"/><Relationship Type="http://schemas.openxmlformats.org/officeDocument/2006/relationships/hyperlink" Target="https://info.mzalendo.com/hansard/sitting/senate/2020-09-29-14-30-00" TargetMode="External" Id="rId668"/><Relationship Type="http://schemas.openxmlformats.org/officeDocument/2006/relationships/hyperlink" Target="Finished - no issues found/2020-09-30-14-30-00 - Senate.json" TargetMode="External" Id="rId669"/><Relationship Type="http://schemas.openxmlformats.org/officeDocument/2006/relationships/hyperlink" Target="https://info.mzalendo.com/hansard/sitting/senate/2020-09-30-14-30-00" TargetMode="External" Id="rId670"/><Relationship Type="http://schemas.openxmlformats.org/officeDocument/2006/relationships/hyperlink" Target="Needs human check - each has a flags list/2020-10-01-14-30-00 - Senate.json" TargetMode="External" Id="rId671"/><Relationship Type="http://schemas.openxmlformats.org/officeDocument/2006/relationships/hyperlink" Target="Needs human check - each has a flags list/2020-10-01-14-30-00 - Senate - flags.txt" TargetMode="External" Id="rId672"/><Relationship Type="http://schemas.openxmlformats.org/officeDocument/2006/relationships/hyperlink" Target="https://info.mzalendo.com/hansard/sitting/senate/2020-10-01-14-30-00" TargetMode="External" Id="rId673"/><Relationship Type="http://schemas.openxmlformats.org/officeDocument/2006/relationships/hyperlink" Target="Finished - no issues found/2020-10-06-14-30-00 - Senate.json" TargetMode="External" Id="rId674"/><Relationship Type="http://schemas.openxmlformats.org/officeDocument/2006/relationships/hyperlink" Target="https://info.mzalendo.com/hansard/sitting/senate/2020-10-06-14-30-00" TargetMode="External" Id="rId675"/><Relationship Type="http://schemas.openxmlformats.org/officeDocument/2006/relationships/hyperlink" Target="Finished - no issues found/2020-10-07-14-30-00 - Senate.json" TargetMode="External" Id="rId676"/><Relationship Type="http://schemas.openxmlformats.org/officeDocument/2006/relationships/hyperlink" Target="https://info.mzalendo.com/hansard/sitting/senate/2020-10-07-14-30-00" TargetMode="External" Id="rId677"/><Relationship Type="http://schemas.openxmlformats.org/officeDocument/2006/relationships/hyperlink" Target="Finished - no issues found/2020-10-08-14-30-00 - Senate.json" TargetMode="External" Id="rId678"/><Relationship Type="http://schemas.openxmlformats.org/officeDocument/2006/relationships/hyperlink" Target="https://info.mzalendo.com/hansard/sitting/senate/2020-10-08-14-30-00" TargetMode="External" Id="rId679"/><Relationship Type="http://schemas.openxmlformats.org/officeDocument/2006/relationships/hyperlink" Target="Needs human check - each has a flags list/2020-11-03-14-30-00 - Senate.json" TargetMode="External" Id="rId680"/><Relationship Type="http://schemas.openxmlformats.org/officeDocument/2006/relationships/hyperlink" Target="Needs human check - each has a flags list/2020-11-03-14-30-00 - Senate - flags.txt" TargetMode="External" Id="rId681"/><Relationship Type="http://schemas.openxmlformats.org/officeDocument/2006/relationships/hyperlink" Target="https://info.mzalendo.com/hansard/sitting/senate/2020-11-03-14-30-00" TargetMode="External" Id="rId682"/><Relationship Type="http://schemas.openxmlformats.org/officeDocument/2006/relationships/hyperlink" Target="Needs human check - each has a flags list/2020-11-04-14-30-00 - Senate.json" TargetMode="External" Id="rId683"/><Relationship Type="http://schemas.openxmlformats.org/officeDocument/2006/relationships/hyperlink" Target="Needs human check - each has a flags list/2020-11-04-14-30-00 - Senate - flags.txt" TargetMode="External" Id="rId684"/><Relationship Type="http://schemas.openxmlformats.org/officeDocument/2006/relationships/hyperlink" Target="https://info.mzalendo.com/hansard/sitting/senate/2020-11-04-14-30-00" TargetMode="External" Id="rId685"/><Relationship Type="http://schemas.openxmlformats.org/officeDocument/2006/relationships/hyperlink" Target="Needs human check - each has a flags list/2020-11-05-14-30-00 - Senate.json" TargetMode="External" Id="rId686"/><Relationship Type="http://schemas.openxmlformats.org/officeDocument/2006/relationships/hyperlink" Target="Needs human check - each has a flags list/2020-11-05-14-30-00 - Senate - flags.txt" TargetMode="External" Id="rId687"/><Relationship Type="http://schemas.openxmlformats.org/officeDocument/2006/relationships/hyperlink" Target="https://info.mzalendo.com/hansard/sitting/senate/2020-11-05-14-30-00" TargetMode="External" Id="rId688"/><Relationship Type="http://schemas.openxmlformats.org/officeDocument/2006/relationships/hyperlink" Target="Finished - no issues found/2020-11-10-14-30-00 - Senate.json" TargetMode="External" Id="rId689"/><Relationship Type="http://schemas.openxmlformats.org/officeDocument/2006/relationships/hyperlink" Target="https://info.mzalendo.com/hansard/sitting/senate/2020-11-10-14-30-00" TargetMode="External" Id="rId690"/><Relationship Type="http://schemas.openxmlformats.org/officeDocument/2006/relationships/hyperlink" Target="Needs human check - each has a flags list/2020-11-11-14-30-00 - Senate.json" TargetMode="External" Id="rId691"/><Relationship Type="http://schemas.openxmlformats.org/officeDocument/2006/relationships/hyperlink" Target="Needs human check - each has a flags list/2020-11-11-14-30-00 - Senate - flags.txt" TargetMode="External" Id="rId692"/><Relationship Type="http://schemas.openxmlformats.org/officeDocument/2006/relationships/hyperlink" Target="https://info.mzalendo.com/hansard/sitting/senate/2020-11-11-14-30-00" TargetMode="External" Id="rId693"/><Relationship Type="http://schemas.openxmlformats.org/officeDocument/2006/relationships/hyperlink" Target="Finished - no issues found/2020-11-17-14-30-00 - Senate.json" TargetMode="External" Id="rId694"/><Relationship Type="http://schemas.openxmlformats.org/officeDocument/2006/relationships/hyperlink" Target="https://info.mzalendo.com/hansard/sitting/senate/2020-11-17-14-30-00" TargetMode="External" Id="rId695"/><Relationship Type="http://schemas.openxmlformats.org/officeDocument/2006/relationships/hyperlink" Target="Needs human check - each has a flags list/2020-11-24-14-30-00 - Senate.json" TargetMode="External" Id="rId696"/><Relationship Type="http://schemas.openxmlformats.org/officeDocument/2006/relationships/hyperlink" Target="Needs human check - each has a flags list/2020-11-24-14-30-00 - Senate - flags.txt" TargetMode="External" Id="rId697"/><Relationship Type="http://schemas.openxmlformats.org/officeDocument/2006/relationships/hyperlink" Target="https://info.mzalendo.com/hansard/sitting/senate/2020-11-24-14-30-00" TargetMode="External" Id="rId698"/><Relationship Type="http://schemas.openxmlformats.org/officeDocument/2006/relationships/hyperlink" Target="Finished - no issues found/2020-12-01-14-30-00 - Senate.json" TargetMode="External" Id="rId699"/><Relationship Type="http://schemas.openxmlformats.org/officeDocument/2006/relationships/hyperlink" Target="https://info.mzalendo.com/hansard/sitting/senate/2020-12-01-14-30-00" TargetMode="External" Id="rId700"/><Relationship Type="http://schemas.openxmlformats.org/officeDocument/2006/relationships/hyperlink" Target="Needs human check - each has a flags list/2020-12-09-14-30-00 - Senate.json" TargetMode="External" Id="rId701"/><Relationship Type="http://schemas.openxmlformats.org/officeDocument/2006/relationships/hyperlink" Target="Needs human check - each has a flags list/2020-12-09-14-30-00 - Senate - flags.txt" TargetMode="External" Id="rId702"/><Relationship Type="http://schemas.openxmlformats.org/officeDocument/2006/relationships/hyperlink" Target="https://info.mzalendo.com/hansard/sitting/senate/2020-12-09-14-30-00" TargetMode="External" Id="rId703"/><Relationship Type="http://schemas.openxmlformats.org/officeDocument/2006/relationships/hyperlink" Target="Finished - no issues found/2020-12-16-09-00-00 - Senate.json" TargetMode="External" Id="rId704"/><Relationship Type="http://schemas.openxmlformats.org/officeDocument/2006/relationships/hyperlink" Target="https://info.mzalendo.com/hansard/sitting/senate/2020-12-16-09-00-00" TargetMode="External" Id="rId705"/><Relationship Type="http://schemas.openxmlformats.org/officeDocument/2006/relationships/hyperlink" Target="Needs human check - each has a flags list/2020-12-16-15-05-00 - Senate.json" TargetMode="External" Id="rId706"/><Relationship Type="http://schemas.openxmlformats.org/officeDocument/2006/relationships/hyperlink" Target="Needs human check - each has a flags list/2020-12-16-15-05-00 - Senate - flags.txt" TargetMode="External" Id="rId707"/><Relationship Type="http://schemas.openxmlformats.org/officeDocument/2006/relationships/hyperlink" Target="https://info.mzalendo.com/hansard/sitting/senate/2020-12-16-15-05-00" TargetMode="External" Id="rId708"/><Relationship Type="http://schemas.openxmlformats.org/officeDocument/2006/relationships/hyperlink" Target="Needs human check - each has a flags list/2020-12-17-09-00-00 - Senate.json" TargetMode="External" Id="rId709"/><Relationship Type="http://schemas.openxmlformats.org/officeDocument/2006/relationships/hyperlink" Target="Needs human check - each has a flags list/2020-12-17-09-00-00 - Senate - flags.txt" TargetMode="External" Id="rId710"/><Relationship Type="http://schemas.openxmlformats.org/officeDocument/2006/relationships/hyperlink" Target="https://info.mzalendo.com/hansard/sitting/senate/2020-12-17-09-00-00" TargetMode="External" Id="rId711"/><Relationship Type="http://schemas.openxmlformats.org/officeDocument/2006/relationships/hyperlink" Target="Needs human check - each has a flags list/2020-12-17-14-05-00 - Senate.json" TargetMode="External" Id="rId712"/><Relationship Type="http://schemas.openxmlformats.org/officeDocument/2006/relationships/hyperlink" Target="Needs human check - each has a flags list/2020-12-17-14-05-00 - Senate - flags.txt" TargetMode="External" Id="rId713"/><Relationship Type="http://schemas.openxmlformats.org/officeDocument/2006/relationships/hyperlink" Target="https://info.mzalendo.com/hansard/sitting/senate/2020-12-17-14-05-00" TargetMode="External" Id="rId714"/><Relationship Type="http://schemas.openxmlformats.org/officeDocument/2006/relationships/hyperlink" Target="Needs human check - each has a flags list/2020-12-21-14-30-00 - Senate.json" TargetMode="External" Id="rId715"/><Relationship Type="http://schemas.openxmlformats.org/officeDocument/2006/relationships/hyperlink" Target="Needs human check - each has a flags list/2020-12-21-14-30-00 - Senate - flags.txt" TargetMode="External" Id="rId716"/><Relationship Type="http://schemas.openxmlformats.org/officeDocument/2006/relationships/hyperlink" Target="https://info.mzalendo.com/hansard/sitting/senate/2020-12-21-14-30-00" TargetMode="External" Id="rId717"/><Relationship Type="http://schemas.openxmlformats.org/officeDocument/2006/relationships/hyperlink" Target="Finished - no issues found/2020-12-29-10-00-00 - Senate.json" TargetMode="External" Id="rId718"/><Relationship Type="http://schemas.openxmlformats.org/officeDocument/2006/relationships/hyperlink" Target="https://info.mzalendo.com/hansard/sitting/senate/2020-12-29-10-00-00" TargetMode="External" Id="rId719"/><Relationship Type="http://schemas.openxmlformats.org/officeDocument/2006/relationships/hyperlink" Target="Finished - no issues found/2020-12-29-14-30-00 - Senate.json" TargetMode="External" Id="rId720"/><Relationship Type="http://schemas.openxmlformats.org/officeDocument/2006/relationships/hyperlink" Target="https://info.mzalendo.com/hansard/sitting/senate/2020-12-29-14-30-00" TargetMode="External" Id="rId721"/><Relationship Type="http://schemas.openxmlformats.org/officeDocument/2006/relationships/hyperlink" Target="Finished - no issues found/2021-02-09-14-30-00 - Senate.json" TargetMode="External" Id="rId722"/><Relationship Type="http://schemas.openxmlformats.org/officeDocument/2006/relationships/hyperlink" Target="https://info.mzalendo.com/hansard/sitting/senate/2021-02-09-14-30-00" TargetMode="External" Id="rId723"/><Relationship Type="http://schemas.openxmlformats.org/officeDocument/2006/relationships/hyperlink" Target="Needs human check - each has a flags list/2021-02-10-14-30-00 - Senate.json" TargetMode="External" Id="rId724"/><Relationship Type="http://schemas.openxmlformats.org/officeDocument/2006/relationships/hyperlink" Target="Needs human check - each has a flags list/2021-02-10-14-30-00 - Senate - flags.txt" TargetMode="External" Id="rId725"/><Relationship Type="http://schemas.openxmlformats.org/officeDocument/2006/relationships/hyperlink" Target="https://info.mzalendo.com/hansard/sitting/senate/2021-02-10-14-30-00" TargetMode="External" Id="rId726"/><Relationship Type="http://schemas.openxmlformats.org/officeDocument/2006/relationships/hyperlink" Target="Finished - no issues found/2021-02-11-14-30-00 - Senate.json" TargetMode="External" Id="rId727"/><Relationship Type="http://schemas.openxmlformats.org/officeDocument/2006/relationships/hyperlink" Target="https://info.mzalendo.com/hansard/sitting/senate/2021-02-11-14-30-00" TargetMode="External" Id="rId728"/><Relationship Type="http://schemas.openxmlformats.org/officeDocument/2006/relationships/hyperlink" Target="Needs human check - each has a flags list/2021-02-16-14-30-00 - Senate.json" TargetMode="External" Id="rId729"/><Relationship Type="http://schemas.openxmlformats.org/officeDocument/2006/relationships/hyperlink" Target="Needs human check - each has a flags list/2021-02-16-14-30-00 - Senate - flags.txt" TargetMode="External" Id="rId730"/><Relationship Type="http://schemas.openxmlformats.org/officeDocument/2006/relationships/hyperlink" Target="https://info.mzalendo.com/hansard/sitting/senate/2021-02-16-14-30-00" TargetMode="External" Id="rId731"/><Relationship Type="http://schemas.openxmlformats.org/officeDocument/2006/relationships/hyperlink" Target="Finished - no issues found/2021-02-17-14-30-00 - Senate.json" TargetMode="External" Id="rId732"/><Relationship Type="http://schemas.openxmlformats.org/officeDocument/2006/relationships/hyperlink" Target="https://info.mzalendo.com/hansard/sitting/senate/2021-02-17-14-30-00" TargetMode="External" Id="rId733"/><Relationship Type="http://schemas.openxmlformats.org/officeDocument/2006/relationships/hyperlink" Target="Finished - no issues found/2021-02-18-14-30-00 - Senate.json" TargetMode="External" Id="rId734"/><Relationship Type="http://schemas.openxmlformats.org/officeDocument/2006/relationships/hyperlink" Target="https://info.mzalendo.com/hansard/sitting/senate/2021-02-18-14-30-00" TargetMode="External" Id="rId735"/><Relationship Type="http://schemas.openxmlformats.org/officeDocument/2006/relationships/hyperlink" Target="Needs human check - each has a flags list/2021-02-23-14-30-00 - Senate.json" TargetMode="External" Id="rId736"/><Relationship Type="http://schemas.openxmlformats.org/officeDocument/2006/relationships/hyperlink" Target="Needs human check - each has a flags list/2021-02-23-14-30-00 - Senate - flags.txt" TargetMode="External" Id="rId737"/><Relationship Type="http://schemas.openxmlformats.org/officeDocument/2006/relationships/hyperlink" Target="https://info.mzalendo.com/hansard/sitting/senate/2021-02-23-14-30-00" TargetMode="External" Id="rId738"/><Relationship Type="http://schemas.openxmlformats.org/officeDocument/2006/relationships/hyperlink" Target="Needs human check - each has a flags list/2021-02-24-14-30-00 - Senate.json" TargetMode="External" Id="rId739"/><Relationship Type="http://schemas.openxmlformats.org/officeDocument/2006/relationships/hyperlink" Target="Needs human check - each has a flags list/2021-02-24-14-30-00 - Senate - flags.txt" TargetMode="External" Id="rId740"/><Relationship Type="http://schemas.openxmlformats.org/officeDocument/2006/relationships/hyperlink" Target="https://info.mzalendo.com/hansard/sitting/senate/2021-02-24-14-30-00" TargetMode="External" Id="rId741"/><Relationship Type="http://schemas.openxmlformats.org/officeDocument/2006/relationships/hyperlink" Target="Finished - no issues found/2021-02-25-14-30-00 - Senate.json" TargetMode="External" Id="rId742"/><Relationship Type="http://schemas.openxmlformats.org/officeDocument/2006/relationships/hyperlink" Target="https://info.mzalendo.com/hansard/sitting/senate/2021-02-25-14-30-00" TargetMode="External" Id="rId743"/><Relationship Type="http://schemas.openxmlformats.org/officeDocument/2006/relationships/hyperlink" Target="Finished - no issues found/2021-03-02-14-30-00 - Senate.json" TargetMode="External" Id="rId744"/><Relationship Type="http://schemas.openxmlformats.org/officeDocument/2006/relationships/hyperlink" Target="https://info.mzalendo.com/hansard/sitting/senate/2021-03-02-14-30-00" TargetMode="External" Id="rId745"/><Relationship Type="http://schemas.openxmlformats.org/officeDocument/2006/relationships/hyperlink" Target="Finished - no issues found/2021-03-03-14-30-00 - Senate.json" TargetMode="External" Id="rId746"/><Relationship Type="http://schemas.openxmlformats.org/officeDocument/2006/relationships/hyperlink" Target="https://info.mzalendo.com/hansard/sitting/senate/2021-03-03-14-30-00" TargetMode="External" Id="rId747"/><Relationship Type="http://schemas.openxmlformats.org/officeDocument/2006/relationships/hyperlink" Target="Finished - no issues found/2021-03-04-14-30-00 - Senate.json" TargetMode="External" Id="rId748"/><Relationship Type="http://schemas.openxmlformats.org/officeDocument/2006/relationships/hyperlink" Target="https://info.mzalendo.com/hansard/sitting/senate/2021-03-04-14-30-00" TargetMode="External" Id="rId749"/><Relationship Type="http://schemas.openxmlformats.org/officeDocument/2006/relationships/hyperlink" Target="Needs human check - each has a flags list/2021-03-23-14-30-00 - Senate.json" TargetMode="External" Id="rId750"/><Relationship Type="http://schemas.openxmlformats.org/officeDocument/2006/relationships/hyperlink" Target="Needs human check - each has a flags list/2021-03-23-14-30-00 - Senate - flags.txt" TargetMode="External" Id="rId751"/><Relationship Type="http://schemas.openxmlformats.org/officeDocument/2006/relationships/hyperlink" Target="https://info.mzalendo.com/hansard/sitting/senate/2021-03-23-14-30-00" TargetMode="External" Id="rId752"/><Relationship Type="http://schemas.openxmlformats.org/officeDocument/2006/relationships/hyperlink" Target="Finished - no issues found/2021-03-24-14-30-00 - Senate.json" TargetMode="External" Id="rId753"/><Relationship Type="http://schemas.openxmlformats.org/officeDocument/2006/relationships/hyperlink" Target="https://info.mzalendo.com/hansard/sitting/senate/2021-03-24-14-30-00" TargetMode="External" Id="rId754"/><Relationship Type="http://schemas.openxmlformats.org/officeDocument/2006/relationships/hyperlink" Target="Needs human check - each has a flags list/2021-03-30-10-00-00 - Senate.json" TargetMode="External" Id="rId755"/><Relationship Type="http://schemas.openxmlformats.org/officeDocument/2006/relationships/hyperlink" Target="Needs human check - each has a flags list/2021-03-30-10-00-00 - Senate - flags.txt" TargetMode="External" Id="rId756"/><Relationship Type="http://schemas.openxmlformats.org/officeDocument/2006/relationships/hyperlink" Target="https://info.mzalendo.com/hansard/sitting/senate/2021-03-30-10-00-00" TargetMode="External" Id="rId757"/><Relationship Type="http://schemas.openxmlformats.org/officeDocument/2006/relationships/hyperlink" Target="Finished - no issues found/2021-04-13-10-00-00 - Senate.json" TargetMode="External" Id="rId758"/><Relationship Type="http://schemas.openxmlformats.org/officeDocument/2006/relationships/hyperlink" Target="https://info.mzalendo.com/hansard/sitting/senate/2021-04-13-10-00-00" TargetMode="External" Id="rId759"/><Relationship Type="http://schemas.openxmlformats.org/officeDocument/2006/relationships/hyperlink" Target="Finished - no issues found/2021-04-28-10-00-00 - Senate.json" TargetMode="External" Id="rId760"/><Relationship Type="http://schemas.openxmlformats.org/officeDocument/2006/relationships/hyperlink" Target="https://info.mzalendo.com/hansard/sitting/senate/2021-04-28-10-00-00" TargetMode="External" Id="rId761"/><Relationship Type="http://schemas.openxmlformats.org/officeDocument/2006/relationships/hyperlink" Target="Finished - no issues found/2021-04-28-14-30-00 - Senate.json" TargetMode="External" Id="rId762"/><Relationship Type="http://schemas.openxmlformats.org/officeDocument/2006/relationships/hyperlink" Target="https://info.mzalendo.com/hansard/sitting/senate/2021-04-28-14-30-00" TargetMode="External" Id="rId763"/><Relationship Type="http://schemas.openxmlformats.org/officeDocument/2006/relationships/hyperlink" Target="Finished - no issues found/2021-04-29-10-00-00 - Senate.json" TargetMode="External" Id="rId764"/><Relationship Type="http://schemas.openxmlformats.org/officeDocument/2006/relationships/hyperlink" Target="https://info.mzalendo.com/hansard/sitting/senate/2021-04-29-10-00-00" TargetMode="External" Id="rId765"/><Relationship Type="http://schemas.openxmlformats.org/officeDocument/2006/relationships/hyperlink" Target="Finished - no issues found/2021-04-29-14-30-00 - Senate.json" TargetMode="External" Id="rId766"/><Relationship Type="http://schemas.openxmlformats.org/officeDocument/2006/relationships/hyperlink" Target="https://info.mzalendo.com/hansard/sitting/senate/2021-04-29-14-30-00" TargetMode="External" Id="rId767"/><Relationship Type="http://schemas.openxmlformats.org/officeDocument/2006/relationships/hyperlink" Target="Finished - no issues found/2021-05-04-10-00-00 - Senate.json" TargetMode="External" Id="rId768"/><Relationship Type="http://schemas.openxmlformats.org/officeDocument/2006/relationships/hyperlink" Target="https://info.mzalendo.com/hansard/sitting/senate/2021-05-04-10-00-00" TargetMode="External" Id="rId769"/><Relationship Type="http://schemas.openxmlformats.org/officeDocument/2006/relationships/hyperlink" Target="Finished - no issues found/2021-05-04-14-30-00 - Senate.json" TargetMode="External" Id="rId770"/><Relationship Type="http://schemas.openxmlformats.org/officeDocument/2006/relationships/hyperlink" Target="https://info.mzalendo.com/hansard/sitting/senate/2021-05-04-14-30-00" TargetMode="External" Id="rId771"/><Relationship Type="http://schemas.openxmlformats.org/officeDocument/2006/relationships/hyperlink" Target="Finished - no issues found/2021-05-06-10-00-00 - Senate.json" TargetMode="External" Id="rId772"/><Relationship Type="http://schemas.openxmlformats.org/officeDocument/2006/relationships/hyperlink" Target="https://info.mzalendo.com/hansard/sitting/senate/2021-05-06-10-00-00" TargetMode="External" Id="rId773"/><Relationship Type="http://schemas.openxmlformats.org/officeDocument/2006/relationships/hyperlink" Target="Finished - no issues found/2021-05-06-14-30-00 - Senate.json" TargetMode="External" Id="rId774"/><Relationship Type="http://schemas.openxmlformats.org/officeDocument/2006/relationships/hyperlink" Target="https://info.mzalendo.com/hansard/sitting/senate/2021-05-06-14-30-00" TargetMode="External" Id="rId775"/><Relationship Type="http://schemas.openxmlformats.org/officeDocument/2006/relationships/hyperlink" Target="Finished - no issues found/2021-05-11-10-00-00 - Senate.json" TargetMode="External" Id="rId776"/><Relationship Type="http://schemas.openxmlformats.org/officeDocument/2006/relationships/hyperlink" Target="https://info.mzalendo.com/hansard/sitting/senate/2021-05-11-10-00-00" TargetMode="External" Id="rId777"/><Relationship Type="http://schemas.openxmlformats.org/officeDocument/2006/relationships/hyperlink" Target="Needs human check - each has a flags list/2021-05-11-14-30-00 - Senate.json" TargetMode="External" Id="rId778"/><Relationship Type="http://schemas.openxmlformats.org/officeDocument/2006/relationships/hyperlink" Target="Needs human check - each has a flags list/2021-05-11-14-30-00 - Senate - flags.txt" TargetMode="External" Id="rId779"/><Relationship Type="http://schemas.openxmlformats.org/officeDocument/2006/relationships/hyperlink" Target="https://info.mzalendo.com/hansard/sitting/senate/2021-05-11-14-30-00" TargetMode="External" Id="rId780"/><Relationship Type="http://schemas.openxmlformats.org/officeDocument/2006/relationships/hyperlink" Target="Needs human check - each has a flags list/2021-05-17-14-00-00 - Senate.json" TargetMode="External" Id="rId781"/><Relationship Type="http://schemas.openxmlformats.org/officeDocument/2006/relationships/hyperlink" Target="Needs human check - each has a flags list/2021-05-17-14-00-00 - Senate - flags.txt" TargetMode="External" Id="rId782"/><Relationship Type="http://schemas.openxmlformats.org/officeDocument/2006/relationships/hyperlink" Target="https://info.mzalendo.com/hansard/sitting/senate/2021-05-17-14-00-00" TargetMode="External" Id="rId783"/><Relationship Type="http://schemas.openxmlformats.org/officeDocument/2006/relationships/hyperlink" Target="Finished - no issues found/2021-05-17-14-30-00 - Senate.json" TargetMode="External" Id="rId784"/><Relationship Type="http://schemas.openxmlformats.org/officeDocument/2006/relationships/hyperlink" Target="https://info.mzalendo.com/hansard/sitting/senate/2021-05-17-14-30-00" TargetMode="External" Id="rId785"/><Relationship Type="http://schemas.openxmlformats.org/officeDocument/2006/relationships/hyperlink" Target="Finished - no issues found/2021-05-18-10-00-00 - Senate.json" TargetMode="External" Id="rId786"/><Relationship Type="http://schemas.openxmlformats.org/officeDocument/2006/relationships/hyperlink" Target="https://info.mzalendo.com/hansard/sitting/senate/2021-05-18-10-00-00" TargetMode="External" Id="rId787"/><Relationship Type="http://schemas.openxmlformats.org/officeDocument/2006/relationships/hyperlink" Target="Finished - no issues found/2021-05-18-14-30-00 - Senate.json" TargetMode="External" Id="rId788"/><Relationship Type="http://schemas.openxmlformats.org/officeDocument/2006/relationships/hyperlink" Target="https://info.mzalendo.com/hansard/sitting/senate/2021-05-18-14-30-00" TargetMode="External" Id="rId789"/><Relationship Type="http://schemas.openxmlformats.org/officeDocument/2006/relationships/hyperlink" Target="Needs human check - each has a flags list/2021-05-25-10-00-00 - Senate.json" TargetMode="External" Id="rId790"/><Relationship Type="http://schemas.openxmlformats.org/officeDocument/2006/relationships/hyperlink" Target="Needs human check - each has a flags list/2021-05-25-10-00-00 - Senate - flags.txt" TargetMode="External" Id="rId791"/><Relationship Type="http://schemas.openxmlformats.org/officeDocument/2006/relationships/hyperlink" Target="https://info.mzalendo.com/hansard/sitting/senate/2021-05-25-10-00-00" TargetMode="External" Id="rId792"/><Relationship Type="http://schemas.openxmlformats.org/officeDocument/2006/relationships/hyperlink" Target="Needs human check - each has a flags list/2021-05-25-14-30-00 - Senate.json" TargetMode="External" Id="rId793"/><Relationship Type="http://schemas.openxmlformats.org/officeDocument/2006/relationships/hyperlink" Target="Needs human check - each has a flags list/2021-05-25-14-30-00 - Senate - flags.txt" TargetMode="External" Id="rId794"/><Relationship Type="http://schemas.openxmlformats.org/officeDocument/2006/relationships/hyperlink" Target="https://info.mzalendo.com/hansard/sitting/senate/2021-05-25-14-30-00" TargetMode="External" Id="rId795"/><Relationship Type="http://schemas.openxmlformats.org/officeDocument/2006/relationships/hyperlink" Target="Finished - no issues found/2021-06-02-14-30-00 - Senate.json" TargetMode="External" Id="rId796"/><Relationship Type="http://schemas.openxmlformats.org/officeDocument/2006/relationships/hyperlink" Target="https://info.mzalendo.com/hansard/sitting/senate/2021-06-02-14-30-00" TargetMode="External" Id="rId797"/><Relationship Type="http://schemas.openxmlformats.org/officeDocument/2006/relationships/hyperlink" Target="Finished - no issues found/2021-06-03-14-30-00 - Senate.json" TargetMode="External" Id="rId798"/><Relationship Type="http://schemas.openxmlformats.org/officeDocument/2006/relationships/hyperlink" Target="https://info.mzalendo.com/hansard/sitting/senate/2021-06-03-14-30-00" TargetMode="External" Id="rId799"/><Relationship Type="http://schemas.openxmlformats.org/officeDocument/2006/relationships/hyperlink" Target="Needs human check - each has a flags list/2021-07-06-14-30-00 - Senate.json" TargetMode="External" Id="rId800"/><Relationship Type="http://schemas.openxmlformats.org/officeDocument/2006/relationships/hyperlink" Target="Needs human check - each has a flags list/2021-07-06-14-30-00 - Senate - flags.txt" TargetMode="External" Id="rId801"/><Relationship Type="http://schemas.openxmlformats.org/officeDocument/2006/relationships/hyperlink" Target="https://info.mzalendo.com/hansard/sitting/senate/2021-07-06-14-30-00" TargetMode="External" Id="rId802"/><Relationship Type="http://schemas.openxmlformats.org/officeDocument/2006/relationships/hyperlink" Target="Needs human check - each has a flags list/2021-07-07-14-30-00 - Senate.json" TargetMode="External" Id="rId803"/><Relationship Type="http://schemas.openxmlformats.org/officeDocument/2006/relationships/hyperlink" Target="Needs human check - each has a flags list/2021-07-07-14-30-00 - Senate - flags.txt" TargetMode="External" Id="rId804"/><Relationship Type="http://schemas.openxmlformats.org/officeDocument/2006/relationships/hyperlink" Target="https://info.mzalendo.com/hansard/sitting/senate/2021-07-07-14-30-00" TargetMode="External" Id="rId805"/><Relationship Type="http://schemas.openxmlformats.org/officeDocument/2006/relationships/hyperlink" Target="Finished - no issues found/2021-07-08-14-30-00 - Senate.json" TargetMode="External" Id="rId806"/><Relationship Type="http://schemas.openxmlformats.org/officeDocument/2006/relationships/hyperlink" Target="https://info.mzalendo.com/hansard/sitting/senate/2021-07-08-14-30-00" TargetMode="External" Id="rId807"/><Relationship Type="http://schemas.openxmlformats.org/officeDocument/2006/relationships/hyperlink" Target="Finished - no issues found/2021-07-13-14-30-00 - Senate.json" TargetMode="External" Id="rId808"/><Relationship Type="http://schemas.openxmlformats.org/officeDocument/2006/relationships/hyperlink" Target="https://info.mzalendo.com/hansard/sitting/senate/2021-07-13-14-30-00" TargetMode="External" Id="rId809"/><Relationship Type="http://schemas.openxmlformats.org/officeDocument/2006/relationships/hyperlink" Target="Finished - no issues found/2021-07-14-14-30-00 - Senate.json" TargetMode="External" Id="rId810"/><Relationship Type="http://schemas.openxmlformats.org/officeDocument/2006/relationships/hyperlink" Target="https://info.mzalendo.com/hansard/sitting/senate/2021-07-14-14-30-00" TargetMode="External" Id="rId811"/><Relationship Type="http://schemas.openxmlformats.org/officeDocument/2006/relationships/hyperlink" Target="Finished - no issues found/2021-07-15-14-30-00 - Senate.json" TargetMode="External" Id="rId812"/><Relationship Type="http://schemas.openxmlformats.org/officeDocument/2006/relationships/hyperlink" Target="https://info.mzalendo.com/hansard/sitting/senate/2021-07-15-14-30-00" TargetMode="External" Id="rId813"/><Relationship Type="http://schemas.openxmlformats.org/officeDocument/2006/relationships/hyperlink" Target="Finished - no issues found/2021-07-21-14-30-00 - Senate.json" TargetMode="External" Id="rId814"/><Relationship Type="http://schemas.openxmlformats.org/officeDocument/2006/relationships/hyperlink" Target="https://info.mzalendo.com/hansard/sitting/senate/2021-07-21-14-30-00" TargetMode="External" Id="rId815"/><Relationship Type="http://schemas.openxmlformats.org/officeDocument/2006/relationships/hyperlink" Target="Finished - no issues found/2021-07-22-14-30-00 - Senate.json" TargetMode="External" Id="rId816"/><Relationship Type="http://schemas.openxmlformats.org/officeDocument/2006/relationships/hyperlink" Target="https://info.mzalendo.com/hansard/sitting/senate/2021-07-22-14-30-00" TargetMode="External" Id="rId817"/><Relationship Type="http://schemas.openxmlformats.org/officeDocument/2006/relationships/hyperlink" Target="Finished - no issues found/2021-07-27-14-30-00 - Senate.json" TargetMode="External" Id="rId818"/><Relationship Type="http://schemas.openxmlformats.org/officeDocument/2006/relationships/hyperlink" Target="https://info.mzalendo.com/hansard/sitting/senate/2021-07-27-14-30-00" TargetMode="External" Id="rId819"/><Relationship Type="http://schemas.openxmlformats.org/officeDocument/2006/relationships/hyperlink" Target="Finished - no issues found/2021-07-28-14-30-00 - Senate.json" TargetMode="External" Id="rId820"/><Relationship Type="http://schemas.openxmlformats.org/officeDocument/2006/relationships/hyperlink" Target="https://info.mzalendo.com/hansard/sitting/senate/2021-07-28-14-30-00" TargetMode="External" Id="rId821"/><Relationship Type="http://schemas.openxmlformats.org/officeDocument/2006/relationships/hyperlink" Target="Needs human check - each has a flags list/2021-07-29-14-30-00 - Senate.json" TargetMode="External" Id="rId822"/><Relationship Type="http://schemas.openxmlformats.org/officeDocument/2006/relationships/hyperlink" Target="Needs human check - each has a flags list/2021-07-29-14-30-00 - Senate - flags.txt" TargetMode="External" Id="rId823"/><Relationship Type="http://schemas.openxmlformats.org/officeDocument/2006/relationships/hyperlink" Target="https://info.mzalendo.com/hansard/sitting/senate/2021-07-29-14-30-00" TargetMode="External" Id="rId824"/><Relationship Type="http://schemas.openxmlformats.org/officeDocument/2006/relationships/hyperlink" Target="Needs human check - each has a flags list/2021-08-03-14-30-00 - Senate.json" TargetMode="External" Id="rId825"/><Relationship Type="http://schemas.openxmlformats.org/officeDocument/2006/relationships/hyperlink" Target="Needs human check - each has a flags list/2021-08-03-14-30-00 - Senate - flags.txt" TargetMode="External" Id="rId826"/><Relationship Type="http://schemas.openxmlformats.org/officeDocument/2006/relationships/hyperlink" Target="https://info.mzalendo.com/hansard/sitting/senate/2021-08-03-14-30-00" TargetMode="External" Id="rId827"/><Relationship Type="http://schemas.openxmlformats.org/officeDocument/2006/relationships/hyperlink" Target="Needs human check - each has a flags list/2021-08-04-14-30-00 - Senate.json" TargetMode="External" Id="rId828"/><Relationship Type="http://schemas.openxmlformats.org/officeDocument/2006/relationships/hyperlink" Target="Needs human check - each has a flags list/2021-08-04-14-30-00 - Senate - flags.txt" TargetMode="External" Id="rId829"/><Relationship Type="http://schemas.openxmlformats.org/officeDocument/2006/relationships/hyperlink" Target="https://info.mzalendo.com/hansard/sitting/senate/2021-08-04-14-30-00" TargetMode="External" Id="rId830"/><Relationship Type="http://schemas.openxmlformats.org/officeDocument/2006/relationships/hyperlink" Target="Needs human check - each has a flags list/2021-08-05-14-30-00 - Senate.json" TargetMode="External" Id="rId831"/><Relationship Type="http://schemas.openxmlformats.org/officeDocument/2006/relationships/hyperlink" Target="Needs human check - each has a flags list/2021-08-05-14-30-00 - Senate - flags.txt" TargetMode="External" Id="rId832"/><Relationship Type="http://schemas.openxmlformats.org/officeDocument/2006/relationships/hyperlink" Target="https://info.mzalendo.com/hansard/sitting/senate/2021-08-05-14-30-00" TargetMode="External" Id="rId833"/><Relationship Type="http://schemas.openxmlformats.org/officeDocument/2006/relationships/hyperlink" Target="Finished - no issues found/2021-09-07-14-30-00 - Senate.json" TargetMode="External" Id="rId834"/><Relationship Type="http://schemas.openxmlformats.org/officeDocument/2006/relationships/hyperlink" Target="https://info.mzalendo.com/hansard/sitting/senate/2021-09-07-14-30-00" TargetMode="External" Id="rId835"/><Relationship Type="http://schemas.openxmlformats.org/officeDocument/2006/relationships/hyperlink" Target="Finished - no issues found/2021-09-08-14-30-00 - Senate.json" TargetMode="External" Id="rId836"/><Relationship Type="http://schemas.openxmlformats.org/officeDocument/2006/relationships/hyperlink" Target="https://info.mzalendo.com/hansard/sitting/senate/2021-09-08-14-30-00" TargetMode="External" Id="rId837"/><Relationship Type="http://schemas.openxmlformats.org/officeDocument/2006/relationships/hyperlink" Target="Needs human check - each has a flags list/2021-09-09-14-30-00 - Senate.json" TargetMode="External" Id="rId838"/><Relationship Type="http://schemas.openxmlformats.org/officeDocument/2006/relationships/hyperlink" Target="Needs human check - each has a flags list/2021-09-09-14-30-00 - Senate - flags.txt" TargetMode="External" Id="rId839"/><Relationship Type="http://schemas.openxmlformats.org/officeDocument/2006/relationships/hyperlink" Target="https://info.mzalendo.com/hansard/sitting/senate/2021-09-09-14-30-00" TargetMode="External" Id="rId840"/><Relationship Type="http://schemas.openxmlformats.org/officeDocument/2006/relationships/hyperlink" Target="Needs human check - each has a flags list/2021-09-14-14-30-00 - Senate.json" TargetMode="External" Id="rId841"/><Relationship Type="http://schemas.openxmlformats.org/officeDocument/2006/relationships/hyperlink" Target="Needs human check - each has a flags list/2021-09-14-14-30-00 - Senate - flags.txt" TargetMode="External" Id="rId842"/><Relationship Type="http://schemas.openxmlformats.org/officeDocument/2006/relationships/hyperlink" Target="https://info.mzalendo.com/hansard/sitting/senate/2021-09-14-14-30-00" TargetMode="External" Id="rId843"/><Relationship Type="http://schemas.openxmlformats.org/officeDocument/2006/relationships/hyperlink" Target="Finished - no issues found/2021-09-15-14-00-00 - Senate.json" TargetMode="External" Id="rId844"/><Relationship Type="http://schemas.openxmlformats.org/officeDocument/2006/relationships/hyperlink" Target="https://info.mzalendo.com/hansard/sitting/senate/2021-09-15-14-00-00" TargetMode="External" Id="rId845"/><Relationship Type="http://schemas.openxmlformats.org/officeDocument/2006/relationships/hyperlink" Target="Finished - no issues found/2021-09-16-14-30-00 - Senate.json" TargetMode="External" Id="rId846"/><Relationship Type="http://schemas.openxmlformats.org/officeDocument/2006/relationships/hyperlink" Target="https://info.mzalendo.com/hansard/sitting/senate/2021-09-16-14-30-00" TargetMode="External" Id="rId847"/><Relationship Type="http://schemas.openxmlformats.org/officeDocument/2006/relationships/hyperlink" Target="Finished - no issues found/2021-09-21-14-30-00 - Senate.json" TargetMode="External" Id="rId848"/><Relationship Type="http://schemas.openxmlformats.org/officeDocument/2006/relationships/hyperlink" Target="https://info.mzalendo.com/hansard/sitting/senate/2021-09-21-14-30-00" TargetMode="External" Id="rId849"/><Relationship Type="http://schemas.openxmlformats.org/officeDocument/2006/relationships/hyperlink" Target="Finished - no issues found/2021-09-22-14-30-00 - Senate.json" TargetMode="External" Id="rId850"/><Relationship Type="http://schemas.openxmlformats.org/officeDocument/2006/relationships/hyperlink" Target="https://info.mzalendo.com/hansard/sitting/senate/2021-09-22-14-30-00" TargetMode="External" Id="rId851"/><Relationship Type="http://schemas.openxmlformats.org/officeDocument/2006/relationships/hyperlink" Target="Needs human check - each has a flags list/2021-09-23-14-30-00 - Senate.json" TargetMode="External" Id="rId852"/><Relationship Type="http://schemas.openxmlformats.org/officeDocument/2006/relationships/hyperlink" Target="Needs human check - each has a flags list/2021-09-23-14-30-00 - Senate - flags.txt" TargetMode="External" Id="rId853"/><Relationship Type="http://schemas.openxmlformats.org/officeDocument/2006/relationships/hyperlink" Target="https://info.mzalendo.com/hansard/sitting/senate/2021-09-23-14-30-00" TargetMode="External" Id="rId854"/><Relationship Type="http://schemas.openxmlformats.org/officeDocument/2006/relationships/hyperlink" Target="Finished - no issues found/2021-09-28-14-30-00 - Senate.json" TargetMode="External" Id="rId855"/><Relationship Type="http://schemas.openxmlformats.org/officeDocument/2006/relationships/hyperlink" Target="https://info.mzalendo.com/hansard/sitting/senate/2021-09-28-14-30-00" TargetMode="External" Id="rId856"/><Relationship Type="http://schemas.openxmlformats.org/officeDocument/2006/relationships/hyperlink" Target="Finished - no issues found/2021-09-29-14-30-00 - Senate.json" TargetMode="External" Id="rId857"/><Relationship Type="http://schemas.openxmlformats.org/officeDocument/2006/relationships/hyperlink" Target="https://info.mzalendo.com/hansard/sitting/senate/2021-09-29-14-30-00" TargetMode="External" Id="rId858"/><Relationship Type="http://schemas.openxmlformats.org/officeDocument/2006/relationships/hyperlink" Target="Needs human check - each has a flags list/2021-09-30 - Senate.json" TargetMode="External" Id="rId859"/><Relationship Type="http://schemas.openxmlformats.org/officeDocument/2006/relationships/hyperlink" Target="Needs human check - each has a flags list/2021-09-30 - Senate - flags.txt" TargetMode="External" Id="rId860"/><Relationship Type="http://schemas.openxmlformats.org/officeDocument/2006/relationships/hyperlink" Target="https://info.mzalendo.com/hansard/sitting/senate/2021-09-30" TargetMode="External" Id="rId861"/><Relationship Type="http://schemas.openxmlformats.org/officeDocument/2006/relationships/hyperlink" Target="Finished - no issues found/2021-10-05-14-30-00 - Senate.json" TargetMode="External" Id="rId862"/><Relationship Type="http://schemas.openxmlformats.org/officeDocument/2006/relationships/hyperlink" Target="https://info.mzalendo.com/hansard/sitting/senate/2021-10-05-14-30-00" TargetMode="External" Id="rId863"/><Relationship Type="http://schemas.openxmlformats.org/officeDocument/2006/relationships/hyperlink" Target="Finished - no issues found/2021-10-06-14-30-00 - Senate.json" TargetMode="External" Id="rId864"/><Relationship Type="http://schemas.openxmlformats.org/officeDocument/2006/relationships/hyperlink" Target="https://info.mzalendo.com/hansard/sitting/senate/2021-10-06-14-30-00" TargetMode="External" Id="rId865"/><Relationship Type="http://schemas.openxmlformats.org/officeDocument/2006/relationships/hyperlink" Target="Finished - no issues found/2021-10-07-14-30-00 - Senate.json" TargetMode="External" Id="rId866"/><Relationship Type="http://schemas.openxmlformats.org/officeDocument/2006/relationships/hyperlink" Target="https://info.mzalendo.com/hansard/sitting/senate/2021-10-07-14-30-00" TargetMode="External" Id="rId867"/><Relationship Type="http://schemas.openxmlformats.org/officeDocument/2006/relationships/hyperlink" Target="Finished - no issues found/2021-10-12-14-30-00 - Senate.json" TargetMode="External" Id="rId868"/><Relationship Type="http://schemas.openxmlformats.org/officeDocument/2006/relationships/hyperlink" Target="https://info.mzalendo.com/hansard/sitting/senate/2021-10-12-14-30-00" TargetMode="External" Id="rId869"/><Relationship Type="http://schemas.openxmlformats.org/officeDocument/2006/relationships/hyperlink" Target="Finished - no issues found/2021-10-13-14-30-00 - Senate.json" TargetMode="External" Id="rId870"/><Relationship Type="http://schemas.openxmlformats.org/officeDocument/2006/relationships/hyperlink" Target="https://info.mzalendo.com/hansard/sitting/senate/2021-10-13-14-30-00" TargetMode="External" Id="rId871"/><Relationship Type="http://schemas.openxmlformats.org/officeDocument/2006/relationships/hyperlink" Target="Finished - no issues found/2021-10-14-14-30-00 - Senate.json" TargetMode="External" Id="rId872"/><Relationship Type="http://schemas.openxmlformats.org/officeDocument/2006/relationships/hyperlink" Target="https://info.mzalendo.com/hansard/sitting/senate/2021-10-14-14-30-00" TargetMode="External" Id="rId873"/><Relationship Type="http://schemas.openxmlformats.org/officeDocument/2006/relationships/hyperlink" Target="Finished - no issues found/2021-10-19-14-30-00 - Senate.json" TargetMode="External" Id="rId874"/><Relationship Type="http://schemas.openxmlformats.org/officeDocument/2006/relationships/hyperlink" Target="https://info.mzalendo.com/hansard/sitting/senate/2021-10-19-14-30-00" TargetMode="External" Id="rId875"/><Relationship Type="http://schemas.openxmlformats.org/officeDocument/2006/relationships/hyperlink" Target="Needs human check - each has a flags list/2021-10-21-14-30-00 - Senate.json" TargetMode="External" Id="rId876"/><Relationship Type="http://schemas.openxmlformats.org/officeDocument/2006/relationships/hyperlink" Target="Needs human check - each has a flags list/2021-10-21-14-30-00 - Senate - flags.txt" TargetMode="External" Id="rId877"/><Relationship Type="http://schemas.openxmlformats.org/officeDocument/2006/relationships/hyperlink" Target="https://info.mzalendo.com/hansard/sitting/senate/2021-10-21-14-30-00" TargetMode="External" Id="rId878"/><Relationship Type="http://schemas.openxmlformats.org/officeDocument/2006/relationships/hyperlink" Target="Finished - no issues found/2021-11-02-14-30-00 - Senate.json" TargetMode="External" Id="rId879"/><Relationship Type="http://schemas.openxmlformats.org/officeDocument/2006/relationships/hyperlink" Target="https://info.mzalendo.com/hansard/sitting/senate/2021-11-02-14-30-00" TargetMode="External" Id="rId880"/><Relationship Type="http://schemas.openxmlformats.org/officeDocument/2006/relationships/hyperlink" Target="Finished - no issues found/2021-11-03-14-30-00 - Senate.json" TargetMode="External" Id="rId881"/><Relationship Type="http://schemas.openxmlformats.org/officeDocument/2006/relationships/hyperlink" Target="https://info.mzalendo.com/hansard/sitting/senate/2021-11-03-14-30-00" TargetMode="External" Id="rId882"/><Relationship Type="http://schemas.openxmlformats.org/officeDocument/2006/relationships/hyperlink" Target="Finished - no issues found/2021-11-04-14-30-00 - Senate.json" TargetMode="External" Id="rId883"/><Relationship Type="http://schemas.openxmlformats.org/officeDocument/2006/relationships/hyperlink" Target="https://info.mzalendo.com/hansard/sitting/senate/2021-11-04-14-30-00" TargetMode="External" Id="rId884"/><Relationship Type="http://schemas.openxmlformats.org/officeDocument/2006/relationships/hyperlink" Target="Finished - no issues found/2021-11-09-14-30-00 - Senate.json" TargetMode="External" Id="rId885"/><Relationship Type="http://schemas.openxmlformats.org/officeDocument/2006/relationships/hyperlink" Target="https://info.mzalendo.com/hansard/sitting/senate/2021-11-09-14-30-00" TargetMode="External" Id="rId886"/><Relationship Type="http://schemas.openxmlformats.org/officeDocument/2006/relationships/hyperlink" Target="Finished - no issues found/2021-11-10-14-30-00 - Senate.json" TargetMode="External" Id="rId887"/><Relationship Type="http://schemas.openxmlformats.org/officeDocument/2006/relationships/hyperlink" Target="https://info.mzalendo.com/hansard/sitting/senate/2021-11-10-14-30-00" TargetMode="External" Id="rId888"/><Relationship Type="http://schemas.openxmlformats.org/officeDocument/2006/relationships/hyperlink" Target="Finished - no issues found/2021-11-11-14-30-00 - Senate.json" TargetMode="External" Id="rId889"/><Relationship Type="http://schemas.openxmlformats.org/officeDocument/2006/relationships/hyperlink" Target="https://info.mzalendo.com/hansard/sitting/senate/2021-11-11-14-30-00" TargetMode="External" Id="rId890"/><Relationship Type="http://schemas.openxmlformats.org/officeDocument/2006/relationships/hyperlink" Target="Finished - no issues found/2021-11-16-14-30-00 - Senate.json" TargetMode="External" Id="rId891"/><Relationship Type="http://schemas.openxmlformats.org/officeDocument/2006/relationships/hyperlink" Target="https://info.mzalendo.com/hansard/sitting/senate/2021-11-16-14-30-00" TargetMode="External" Id="rId892"/><Relationship Type="http://schemas.openxmlformats.org/officeDocument/2006/relationships/hyperlink" Target="Finished - no issues found/2021-11-17-14-30-00 - Senate.json" TargetMode="External" Id="rId893"/><Relationship Type="http://schemas.openxmlformats.org/officeDocument/2006/relationships/hyperlink" Target="https://info.mzalendo.com/hansard/sitting/senate/2021-11-17-14-30-00" TargetMode="External" Id="rId894"/><Relationship Type="http://schemas.openxmlformats.org/officeDocument/2006/relationships/hyperlink" Target="Finished - no issues found/2021-11-18-14-30-00 - Senate.json" TargetMode="External" Id="rId895"/><Relationship Type="http://schemas.openxmlformats.org/officeDocument/2006/relationships/hyperlink" Target="https://info.mzalendo.com/hansard/sitting/senate/2021-11-18-14-30-00" TargetMode="External" Id="rId896"/><Relationship Type="http://schemas.openxmlformats.org/officeDocument/2006/relationships/hyperlink" Target="Finished - no issues found/2021-12-01-09-30-00 - Senate.json" TargetMode="External" Id="rId897"/><Relationship Type="http://schemas.openxmlformats.org/officeDocument/2006/relationships/hyperlink" Target="https://info.mzalendo.com/hansard/sitting/senate/2021-12-01-09-30-00" TargetMode="External" Id="rId898"/><Relationship Type="http://schemas.openxmlformats.org/officeDocument/2006/relationships/hyperlink" Target="Finished - no issues found/2021-12-01-14-30-00 - Senate.json" TargetMode="External" Id="rId899"/><Relationship Type="http://schemas.openxmlformats.org/officeDocument/2006/relationships/hyperlink" Target="https://info.mzalendo.com/hansard/sitting/senate/2021-12-01-14-30-00" TargetMode="External" Id="rId900"/><Relationship Type="http://schemas.openxmlformats.org/officeDocument/2006/relationships/hyperlink" Target="Finished - no issues found/2021-12-02 - Senate.json" TargetMode="External" Id="rId901"/><Relationship Type="http://schemas.openxmlformats.org/officeDocument/2006/relationships/hyperlink" Target="https://info.mzalendo.com/hansard/sitting/senate/2021-12-02" TargetMode="External" Id="rId902"/><Relationship Type="http://schemas.openxmlformats.org/officeDocument/2006/relationships/hyperlink" Target="Needs human check - each has a flags list/2021-12-02-14-30-00 - Senate.json" TargetMode="External" Id="rId903"/><Relationship Type="http://schemas.openxmlformats.org/officeDocument/2006/relationships/hyperlink" Target="Needs human check - each has a flags list/2021-12-02-14-30-00 - Senate - flags.txt" TargetMode="External" Id="rId904"/><Relationship Type="http://schemas.openxmlformats.org/officeDocument/2006/relationships/hyperlink" Target="https://info.mzalendo.com/hansard/sitting/senate/2021-12-02-14-30-00" TargetMode="External" Id="rId905"/><Relationship Type="http://schemas.openxmlformats.org/officeDocument/2006/relationships/hyperlink" Target="Finished - no issues found/2021-12-21-10-00-00 - Senate.json" TargetMode="External" Id="rId906"/><Relationship Type="http://schemas.openxmlformats.org/officeDocument/2006/relationships/hyperlink" Target="https://info.mzalendo.com/hansard/sitting/senate/2021-12-21-10-00-00" TargetMode="External" Id="rId907"/><Relationship Type="http://schemas.openxmlformats.org/officeDocument/2006/relationships/hyperlink" Target="Finished - no issues found/2021-12-21-14-30-00 - Senate.json" TargetMode="External" Id="rId908"/><Relationship Type="http://schemas.openxmlformats.org/officeDocument/2006/relationships/hyperlink" Target="https://info.mzalendo.com/hansard/sitting/senate/2021-12-21-14-30-00" TargetMode="External" Id="rId909"/><Relationship Type="http://schemas.openxmlformats.org/officeDocument/2006/relationships/hyperlink" Target="Finished - no issues found/2021-12-22-10-00-00 - Senate.json" TargetMode="External" Id="rId910"/><Relationship Type="http://schemas.openxmlformats.org/officeDocument/2006/relationships/hyperlink" Target="https://info.mzalendo.com/hansard/sitting/senate/2021-12-22-10-00-00" TargetMode="External" Id="rId911"/><Relationship Type="http://schemas.openxmlformats.org/officeDocument/2006/relationships/hyperlink" Target="Finished - no issues found/2021-12-22-14-30-00 - Senate.json" TargetMode="External" Id="rId912"/><Relationship Type="http://schemas.openxmlformats.org/officeDocument/2006/relationships/hyperlink" Target="https://info.mzalendo.com/hansard/sitting/senate/2021-12-22-14-30-00" TargetMode="External" Id="rId913"/><Relationship Type="http://schemas.openxmlformats.org/officeDocument/2006/relationships/hyperlink" Target="Finished - no issues found/2022-01-11-10-00-00 - Senate.json" TargetMode="External" Id="rId914"/><Relationship Type="http://schemas.openxmlformats.org/officeDocument/2006/relationships/hyperlink" Target="https://info.mzalendo.com/hansard/sitting/senate/2022-01-11-10-00-00" TargetMode="External" Id="rId915"/><Relationship Type="http://schemas.openxmlformats.org/officeDocument/2006/relationships/hyperlink" Target="Needs human check - each has a flags list/2022-01-11-14-30-00 - Senate.json" TargetMode="External" Id="rId916"/><Relationship Type="http://schemas.openxmlformats.org/officeDocument/2006/relationships/hyperlink" Target="Needs human check - each has a flags list/2022-01-11-14-30-00 - Senate - flags.txt" TargetMode="External" Id="rId917"/><Relationship Type="http://schemas.openxmlformats.org/officeDocument/2006/relationships/hyperlink" Target="https://info.mzalendo.com/hansard/sitting/senate/2022-01-11-14-30-00" TargetMode="External" Id="rId918"/><Relationship Type="http://schemas.openxmlformats.org/officeDocument/2006/relationships/hyperlink" Target="Finished - no issues found/2022-01-25-14-30-00 - Senate.json" TargetMode="External" Id="rId919"/><Relationship Type="http://schemas.openxmlformats.org/officeDocument/2006/relationships/hyperlink" Target="https://info.mzalendo.com/hansard/sitting/senate/2022-01-25-14-30-00" TargetMode="External" Id="rId920"/><Relationship Type="http://schemas.openxmlformats.org/officeDocument/2006/relationships/hyperlink" Target="Finished - no issues found/2022-01-27-10-00-00 - Senate.json" TargetMode="External" Id="rId921"/><Relationship Type="http://schemas.openxmlformats.org/officeDocument/2006/relationships/hyperlink" Target="https://info.mzalendo.com/hansard/sitting/senate/2022-01-27-10-00-00" TargetMode="External" Id="rId922"/><Relationship Type="http://schemas.openxmlformats.org/officeDocument/2006/relationships/hyperlink" Target="Finished - no issues found/2022-01-27-14-30-00 - Senate.json" TargetMode="External" Id="rId923"/><Relationship Type="http://schemas.openxmlformats.org/officeDocument/2006/relationships/hyperlink" Target="https://info.mzalendo.com/hansard/sitting/senate/2022-01-27-14-30-00" TargetMode="External" Id="rId924"/><Relationship Type="http://schemas.openxmlformats.org/officeDocument/2006/relationships/hyperlink" Target="Needs human check - each has a flags list/2022-02-08-14-30-00 - Senate.json" TargetMode="External" Id="rId925"/><Relationship Type="http://schemas.openxmlformats.org/officeDocument/2006/relationships/hyperlink" Target="Needs human check - each has a flags list/2022-02-08-14-30-00 - Senate - flags.txt" TargetMode="External" Id="rId926"/><Relationship Type="http://schemas.openxmlformats.org/officeDocument/2006/relationships/hyperlink" Target="https://info.mzalendo.com/hansard/sitting/senate/2022-02-08-14-30-00" TargetMode="External" Id="rId927"/><Relationship Type="http://schemas.openxmlformats.org/officeDocument/2006/relationships/hyperlink" Target="Finished - no issues found/2022-02-10-14-30-00 - Senate.json" TargetMode="External" Id="rId928"/><Relationship Type="http://schemas.openxmlformats.org/officeDocument/2006/relationships/hyperlink" Target="https://info.mzalendo.com/hansard/sitting/senate/2022-02-10-14-30-00" TargetMode="External" Id="rId929"/><Relationship Type="http://schemas.openxmlformats.org/officeDocument/2006/relationships/hyperlink" Target="Finished - no issues found/2022-02-15-14-30-00 - Senate.json" TargetMode="External" Id="rId930"/><Relationship Type="http://schemas.openxmlformats.org/officeDocument/2006/relationships/hyperlink" Target="https://info.mzalendo.com/hansard/sitting/senate/2022-02-15-14-30-00" TargetMode="External" Id="rId931"/><Relationship Type="http://schemas.openxmlformats.org/officeDocument/2006/relationships/hyperlink" Target="Finished - no issues found/2022-02-16 - Senate.json" TargetMode="External" Id="rId932"/><Relationship Type="http://schemas.openxmlformats.org/officeDocument/2006/relationships/hyperlink" Target="https://info.mzalendo.com/hansard/sitting/senate/2022-02-16" TargetMode="External" Id="rId933"/><Relationship Type="http://schemas.openxmlformats.org/officeDocument/2006/relationships/hyperlink" Target="Finished - no issues found/2022-02-16-14-30-00 - Senate.json" TargetMode="External" Id="rId934"/><Relationship Type="http://schemas.openxmlformats.org/officeDocument/2006/relationships/hyperlink" Target="https://info.mzalendo.com/hansard/sitting/senate/2022-02-16-14-30-00" TargetMode="External" Id="rId935"/><Relationship Type="http://schemas.openxmlformats.org/officeDocument/2006/relationships/hyperlink" Target="Finished - no issues found/2022-02-17 - Senate.json" TargetMode="External" Id="rId936"/><Relationship Type="http://schemas.openxmlformats.org/officeDocument/2006/relationships/hyperlink" Target="https://info.mzalendo.com/hansard/sitting/senate/2022-02-17" TargetMode="External" Id="rId937"/><Relationship Type="http://schemas.openxmlformats.org/officeDocument/2006/relationships/hyperlink" Target="Finished - no issues found/2022-02-22 - Senate.json" TargetMode="External" Id="rId938"/><Relationship Type="http://schemas.openxmlformats.org/officeDocument/2006/relationships/hyperlink" Target="https://info.mzalendo.com/hansard/sitting/senate/2022-02-22" TargetMode="External" Id="rId939"/><Relationship Type="http://schemas.openxmlformats.org/officeDocument/2006/relationships/hyperlink" Target="Finished - no issues found/2022-02-23 - Senate.json" TargetMode="External" Id="rId940"/><Relationship Type="http://schemas.openxmlformats.org/officeDocument/2006/relationships/hyperlink" Target="https://info.mzalendo.com/hansard/sitting/senate/2022-02-23" TargetMode="External" Id="rId941"/><Relationship Type="http://schemas.openxmlformats.org/officeDocument/2006/relationships/hyperlink" Target="Finished - no issues found/2022-02-23-10-00-00 - Senate.json" TargetMode="External" Id="rId942"/><Relationship Type="http://schemas.openxmlformats.org/officeDocument/2006/relationships/hyperlink" Target="https://info.mzalendo.com/hansard/sitting/senate/2022-02-23-10-00-00" TargetMode="External" Id="rId943"/><Relationship Type="http://schemas.openxmlformats.org/officeDocument/2006/relationships/hyperlink" Target="Finished - no issues found/2022-02-24-14-30-00 - Senate.json" TargetMode="External" Id="rId944"/><Relationship Type="http://schemas.openxmlformats.org/officeDocument/2006/relationships/hyperlink" Target="https://info.mzalendo.com/hansard/sitting/senate/2022-02-24-14-30-00" TargetMode="External" Id="rId945"/><Relationship Type="http://schemas.openxmlformats.org/officeDocument/2006/relationships/hyperlink" Target="Finished - no issues found/2022-03-01 - Senate.json" TargetMode="External" Id="rId946"/><Relationship Type="http://schemas.openxmlformats.org/officeDocument/2006/relationships/hyperlink" Target="https://info.mzalendo.com/hansard/sitting/senate/2022-03-01" TargetMode="External" Id="rId947"/><Relationship Type="http://schemas.openxmlformats.org/officeDocument/2006/relationships/hyperlink" Target="Finished - no issues found/2022-03-02-10-00-00 - Senate.json" TargetMode="External" Id="rId948"/><Relationship Type="http://schemas.openxmlformats.org/officeDocument/2006/relationships/hyperlink" Target="https://info.mzalendo.com/hansard/sitting/senate/2022-03-02-10-00-00" TargetMode="External" Id="rId949"/><Relationship Type="http://schemas.openxmlformats.org/officeDocument/2006/relationships/hyperlink" Target="Finished - no issues found/2022-03-02-14-30-00 - Senate.json" TargetMode="External" Id="rId950"/><Relationship Type="http://schemas.openxmlformats.org/officeDocument/2006/relationships/hyperlink" Target="https://info.mzalendo.com/hansard/sitting/senate/2022-03-02-14-30-00" TargetMode="External" Id="rId951"/><Relationship Type="http://schemas.openxmlformats.org/officeDocument/2006/relationships/hyperlink" Target="Needs human check - each has a flags list/2022-03-03-14-30-00 - Senate.json" TargetMode="External" Id="rId952"/><Relationship Type="http://schemas.openxmlformats.org/officeDocument/2006/relationships/hyperlink" Target="Needs human check - each has a flags list/2022-03-03-14-30-00 - Senate - flags.txt" TargetMode="External" Id="rId953"/><Relationship Type="http://schemas.openxmlformats.org/officeDocument/2006/relationships/hyperlink" Target="https://info.mzalendo.com/hansard/sitting/senate/2022-03-03-14-30-00" TargetMode="External" Id="rId954"/><Relationship Type="http://schemas.openxmlformats.org/officeDocument/2006/relationships/hyperlink" Target="Finished - no issues found/2022-03-08-14-30-00 - Senate.json" TargetMode="External" Id="rId955"/><Relationship Type="http://schemas.openxmlformats.org/officeDocument/2006/relationships/hyperlink" Target="https://info.mzalendo.com/hansard/sitting/senate/2022-03-08-14-30-00" TargetMode="External" Id="rId956"/><Relationship Type="http://schemas.openxmlformats.org/officeDocument/2006/relationships/hyperlink" Target="Needs human check - each has a flags list/2022-03-09-10-00-00 - Senate.json" TargetMode="External" Id="rId957"/><Relationship Type="http://schemas.openxmlformats.org/officeDocument/2006/relationships/hyperlink" Target="Needs human check - each has a flags list/2022-03-09-10-00-00 - Senate - flags.txt" TargetMode="External" Id="rId958"/><Relationship Type="http://schemas.openxmlformats.org/officeDocument/2006/relationships/hyperlink" Target="https://info.mzalendo.com/hansard/sitting/senate/2022-03-09-10-00-00" TargetMode="External" Id="rId959"/><Relationship Type="http://schemas.openxmlformats.org/officeDocument/2006/relationships/hyperlink" Target="Finished - no issues found/2022-03-09-14-30-00 - Senate.json" TargetMode="External" Id="rId960"/><Relationship Type="http://schemas.openxmlformats.org/officeDocument/2006/relationships/hyperlink" Target="https://info.mzalendo.com/hansard/sitting/senate/2022-03-09-14-30-00" TargetMode="External" Id="rId961"/><Relationship Type="http://schemas.openxmlformats.org/officeDocument/2006/relationships/hyperlink" Target="Needs human check - each has a flags list/2022-03-10-14-30-00 - Senate.json" TargetMode="External" Id="rId962"/><Relationship Type="http://schemas.openxmlformats.org/officeDocument/2006/relationships/hyperlink" Target="Needs human check - each has a flags list/2022-03-10-14-30-00 - Senate - flags.txt" TargetMode="External" Id="rId963"/><Relationship Type="http://schemas.openxmlformats.org/officeDocument/2006/relationships/hyperlink" Target="https://info.mzalendo.com/hansard/sitting/senate/2022-03-10-14-30-00" TargetMode="External" Id="rId964"/><Relationship Type="http://schemas.openxmlformats.org/officeDocument/2006/relationships/hyperlink" Target="Needs human check - each has a flags list/2022-03-22-14-30-00 - Senate.json" TargetMode="External" Id="rId965"/><Relationship Type="http://schemas.openxmlformats.org/officeDocument/2006/relationships/hyperlink" Target="Needs human check - each has a flags list/2022-03-22-14-30-00 - Senate - flags.txt" TargetMode="External" Id="rId966"/><Relationship Type="http://schemas.openxmlformats.org/officeDocument/2006/relationships/hyperlink" Target="https://info.mzalendo.com/hansard/sitting/senate/2022-03-22-14-30-00" TargetMode="External" Id="rId967"/><Relationship Type="http://schemas.openxmlformats.org/officeDocument/2006/relationships/hyperlink" Target="Finished - no issues found/2022-03-23-14-30-00 - Senate.json" TargetMode="External" Id="rId968"/><Relationship Type="http://schemas.openxmlformats.org/officeDocument/2006/relationships/hyperlink" Target="https://info.mzalendo.com/hansard/sitting/senate/2022-03-23-14-30-00" TargetMode="External" Id="rId969"/><Relationship Type="http://schemas.openxmlformats.org/officeDocument/2006/relationships/hyperlink" Target="Finished - no issues found/2022-03-24-14-30-00 - Senate.json" TargetMode="External" Id="rId970"/><Relationship Type="http://schemas.openxmlformats.org/officeDocument/2006/relationships/hyperlink" Target="https://info.mzalendo.com/hansard/sitting/senate/2022-03-24-14-30-00" TargetMode="External" Id="rId971"/><Relationship Type="http://schemas.openxmlformats.org/officeDocument/2006/relationships/hyperlink" Target="Finished - no issues found/2022-03-29-14-30-00 - Senate.json" TargetMode="External" Id="rId972"/><Relationship Type="http://schemas.openxmlformats.org/officeDocument/2006/relationships/hyperlink" Target="https://info.mzalendo.com/hansard/sitting/senate/2022-03-29-14-30-00" TargetMode="External" Id="rId973"/><Relationship Type="http://schemas.openxmlformats.org/officeDocument/2006/relationships/hyperlink" Target="Needs human check - each has a flags list/2022-03-30-14-30-00 - Senate.json" TargetMode="External" Id="rId974"/><Relationship Type="http://schemas.openxmlformats.org/officeDocument/2006/relationships/hyperlink" Target="Needs human check - each has a flags list/2022-03-30-14-30-00 - Senate - flags.txt" TargetMode="External" Id="rId975"/><Relationship Type="http://schemas.openxmlformats.org/officeDocument/2006/relationships/hyperlink" Target="https://info.mzalendo.com/hansard/sitting/senate/2022-03-30-14-30-00" TargetMode="External" Id="rId976"/><Relationship Type="http://schemas.openxmlformats.org/officeDocument/2006/relationships/hyperlink" Target="Needs human check - each has a flags list/2022-03-31-14-30-00 - Senate.json" TargetMode="External" Id="rId977"/><Relationship Type="http://schemas.openxmlformats.org/officeDocument/2006/relationships/hyperlink" Target="Needs human check - each has a flags list/2022-03-31-14-30-00 - Senate - flags.txt" TargetMode="External" Id="rId978"/><Relationship Type="http://schemas.openxmlformats.org/officeDocument/2006/relationships/hyperlink" Target="https://info.mzalendo.com/hansard/sitting/senate/2022-03-31-14-30-00" TargetMode="External" Id="rId979"/><Relationship Type="http://schemas.openxmlformats.org/officeDocument/2006/relationships/hyperlink" Target="Finished - no issues found/2022-04-05-14-30-00 - Senate.json" TargetMode="External" Id="rId980"/><Relationship Type="http://schemas.openxmlformats.org/officeDocument/2006/relationships/hyperlink" Target="https://info.mzalendo.com/hansard/sitting/senate/2022-04-05-14-30-00" TargetMode="External" Id="rId981"/><Relationship Type="http://schemas.openxmlformats.org/officeDocument/2006/relationships/hyperlink" Target="Needs human check - each has a flags list/2022-04-06-14-30-00 - Senate.json" TargetMode="External" Id="rId982"/><Relationship Type="http://schemas.openxmlformats.org/officeDocument/2006/relationships/hyperlink" Target="Needs human check - each has a flags list/2022-04-06-14-30-00 - Senate - flags.txt" TargetMode="External" Id="rId983"/><Relationship Type="http://schemas.openxmlformats.org/officeDocument/2006/relationships/hyperlink" Target="https://info.mzalendo.com/hansard/sitting/senate/2022-04-06-14-30-00" TargetMode="External" Id="rId984"/><Relationship Type="http://schemas.openxmlformats.org/officeDocument/2006/relationships/hyperlink" Target="Finished - no issues found/2022-04-07-14-30-00 - Senate.json" TargetMode="External" Id="rId985"/><Relationship Type="http://schemas.openxmlformats.org/officeDocument/2006/relationships/hyperlink" Target="https://info.mzalendo.com/hansard/sitting/senate/2022-04-07-14-30-00" TargetMode="External" Id="rId986"/><Relationship Type="http://schemas.openxmlformats.org/officeDocument/2006/relationships/hyperlink" Target="Finished - no issues found/2022-04-26-14-30-00 - Senate.json" TargetMode="External" Id="rId987"/><Relationship Type="http://schemas.openxmlformats.org/officeDocument/2006/relationships/hyperlink" Target="https://info.mzalendo.com/hansard/sitting/senate/2022-04-26-14-30-00" TargetMode="External" Id="rId988"/><Relationship Type="http://schemas.openxmlformats.org/officeDocument/2006/relationships/hyperlink" Target="Finished - no issues found/2022-04-27-14-30-00 - Senate.json" TargetMode="External" Id="rId989"/><Relationship Type="http://schemas.openxmlformats.org/officeDocument/2006/relationships/hyperlink" Target="https://info.mzalendo.com/hansard/sitting/senate/2022-04-27-14-30-00" TargetMode="External" Id="rId990"/><Relationship Type="http://schemas.openxmlformats.org/officeDocument/2006/relationships/hyperlink" Target="Finished - no issues found/2022-04-28-14-30-00 - Senate.json" TargetMode="External" Id="rId991"/><Relationship Type="http://schemas.openxmlformats.org/officeDocument/2006/relationships/hyperlink" Target="https://info.mzalendo.com/hansard/sitting/senate/2022-04-28-14-30-00" TargetMode="External" Id="rId992"/><Relationship Type="http://schemas.openxmlformats.org/officeDocument/2006/relationships/hyperlink" Target="Finished - no issues found/2022-05-04-14-30-00 - Senate.json" TargetMode="External" Id="rId993"/><Relationship Type="http://schemas.openxmlformats.org/officeDocument/2006/relationships/hyperlink" Target="https://info.mzalendo.com/hansard/sitting/senate/2022-05-04-14-30-00" TargetMode="External" Id="rId994"/><Relationship Type="http://schemas.openxmlformats.org/officeDocument/2006/relationships/hyperlink" Target="Finished - no issues found/2022-05-05-14-30-00 - Senate.json" TargetMode="External" Id="rId995"/><Relationship Type="http://schemas.openxmlformats.org/officeDocument/2006/relationships/hyperlink" Target="https://info.mzalendo.com/hansard/sitting/senate/2022-05-05-14-30-00" TargetMode="External" Id="rId996"/><Relationship Type="http://schemas.openxmlformats.org/officeDocument/2006/relationships/hyperlink" Target="Finished - no issues found/2022-05-10-14-30-00 - Senate.json" TargetMode="External" Id="rId997"/><Relationship Type="http://schemas.openxmlformats.org/officeDocument/2006/relationships/hyperlink" Target="https://info.mzalendo.com/hansard/sitting/senate/2022-05-10-14-30-00" TargetMode="External" Id="rId998"/><Relationship Type="http://schemas.openxmlformats.org/officeDocument/2006/relationships/hyperlink" Target="Finished - no issues found/2022-05-11-14-30-00 - Senate.json" TargetMode="External" Id="rId999"/><Relationship Type="http://schemas.openxmlformats.org/officeDocument/2006/relationships/hyperlink" Target="https://info.mzalendo.com/hansard/sitting/senate/2022-05-11-14-30-00" TargetMode="External" Id="rId1000"/><Relationship Type="http://schemas.openxmlformats.org/officeDocument/2006/relationships/hyperlink" Target="Finished - no issues found/2022-05-12-14-30-00 - Senate.json" TargetMode="External" Id="rId1001"/><Relationship Type="http://schemas.openxmlformats.org/officeDocument/2006/relationships/hyperlink" Target="https://info.mzalendo.com/hansard/sitting/senate/2022-05-12-14-30-00" TargetMode="External" Id="rId1002"/><Relationship Type="http://schemas.openxmlformats.org/officeDocument/2006/relationships/hyperlink" Target="Finished - no issues found/2022-05-17-14-30-00 - Senate.json" TargetMode="External" Id="rId1003"/><Relationship Type="http://schemas.openxmlformats.org/officeDocument/2006/relationships/hyperlink" Target="https://info.mzalendo.com/hansard/sitting/senate/2022-05-17-14-30-00" TargetMode="External" Id="rId1004"/><Relationship Type="http://schemas.openxmlformats.org/officeDocument/2006/relationships/hyperlink" Target="Finished - no issues found/2022-05-18-14-30-00 - Senate.json" TargetMode="External" Id="rId1005"/><Relationship Type="http://schemas.openxmlformats.org/officeDocument/2006/relationships/hyperlink" Target="https://info.mzalendo.com/hansard/sitting/senate/2022-05-18-14-30-00" TargetMode="External" Id="rId1006"/><Relationship Type="http://schemas.openxmlformats.org/officeDocument/2006/relationships/hyperlink" Target="Finished - no issues found/2022-05-19 - Senate.json" TargetMode="External" Id="rId1007"/><Relationship Type="http://schemas.openxmlformats.org/officeDocument/2006/relationships/hyperlink" Target="https://info.mzalendo.com/hansard/sitting/senate/2022-05-19" TargetMode="External" Id="rId1008"/><Relationship Type="http://schemas.openxmlformats.org/officeDocument/2006/relationships/hyperlink" Target="Needs human check - each has a flags list/2022-06-07-14-30-00 - Senate.json" TargetMode="External" Id="rId1009"/><Relationship Type="http://schemas.openxmlformats.org/officeDocument/2006/relationships/hyperlink" Target="Needs human check - each has a flags list/2022-06-07-14-30-00 - Senate - flags.txt" TargetMode="External" Id="rId1010"/><Relationship Type="http://schemas.openxmlformats.org/officeDocument/2006/relationships/hyperlink" Target="https://info.mzalendo.com/hansard/sitting/senate/2022-06-07-14-30-00" TargetMode="External" Id="rId1011"/><Relationship Type="http://schemas.openxmlformats.org/officeDocument/2006/relationships/hyperlink" Target="Needs human check - each has a flags list/2022-06-08-14-30-00 - Senate.json" TargetMode="External" Id="rId1012"/><Relationship Type="http://schemas.openxmlformats.org/officeDocument/2006/relationships/hyperlink" Target="Needs human check - each has a flags list/2022-06-08-14-30-00 - Senate - flags.txt" TargetMode="External" Id="rId1013"/><Relationship Type="http://schemas.openxmlformats.org/officeDocument/2006/relationships/hyperlink" Target="https://info.mzalendo.com/hansard/sitting/senate/2022-06-08-14-30-00" TargetMode="External" Id="rId1014"/><Relationship Type="http://schemas.openxmlformats.org/officeDocument/2006/relationships/hyperlink" Target="Needs human check - each has a flags list/2022-06-09-14-30-00 - Senate.json" TargetMode="External" Id="rId1015"/><Relationship Type="http://schemas.openxmlformats.org/officeDocument/2006/relationships/hyperlink" Target="Needs human check - each has a flags list/2022-06-09-14-30-00 - Senate - flags.txt" TargetMode="External" Id="rId1016"/><Relationship Type="http://schemas.openxmlformats.org/officeDocument/2006/relationships/hyperlink" Target="https://info.mzalendo.com/hansard/sitting/senate/2022-06-09-14-30-00" TargetMode="External" Id="rId1017"/><Relationship Type="http://schemas.openxmlformats.org/officeDocument/2006/relationships/hyperlink" Target="Needs human check - each has a flags list/2022-06-14-14-30-00 - Senate.json" TargetMode="External" Id="rId1018"/><Relationship Type="http://schemas.openxmlformats.org/officeDocument/2006/relationships/hyperlink" Target="Needs human check - each has a flags list/2022-06-14-14-30-00 - Senate - flags.txt" TargetMode="External" Id="rId1019"/><Relationship Type="http://schemas.openxmlformats.org/officeDocument/2006/relationships/hyperlink" Target="https://info.mzalendo.com/hansard/sitting/senate/2022-06-14-14-30-00" TargetMode="External" Id="rId1020"/><Relationship Type="http://schemas.openxmlformats.org/officeDocument/2006/relationships/hyperlink" Target="Finished - no issues found/2022-06-15-14-30-00 - Senate.json" TargetMode="External" Id="rId1021"/><Relationship Type="http://schemas.openxmlformats.org/officeDocument/2006/relationships/hyperlink" Target="https://info.mzalendo.com/hansard/sitting/senate/2022-06-15-14-30-00" TargetMode="External" Id="rId1022"/><Relationship Type="http://schemas.openxmlformats.org/officeDocument/2006/relationships/hyperlink" Target="Needs human check - each has a flags list/2022-06-16-14-30-00 - Senate.json" TargetMode="External" Id="rId1023"/><Relationship Type="http://schemas.openxmlformats.org/officeDocument/2006/relationships/hyperlink" Target="Needs human check - each has a flags list/2022-06-16-14-30-00 - Senate - flags.txt" TargetMode="External" Id="rId1024"/><Relationship Type="http://schemas.openxmlformats.org/officeDocument/2006/relationships/hyperlink" Target="https://info.mzalendo.com/hansard/sitting/senate/2022-06-16-14-30-00" TargetMode="External" Id="rId1025"/><Relationship Type="http://schemas.openxmlformats.org/officeDocument/2006/relationships/hyperlink" Target="Finished - no issues found/2022-06-21-14-30-00 - Senate.json" TargetMode="External" Id="rId1026"/><Relationship Type="http://schemas.openxmlformats.org/officeDocument/2006/relationships/hyperlink" Target="https://info.mzalendo.com/hansard/sitting/senate/2022-06-21-14-30-00" TargetMode="External" Id="rId1027"/><Relationship Type="http://schemas.openxmlformats.org/officeDocument/2006/relationships/table" Target="/xl/tables/table1.xml" Id="rId10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8" customWidth="1" min="4" max="4"/>
    <col width="26" customWidth="1" min="5" max="5"/>
    <col width="6" customWidth="1" min="6" max="6"/>
    <col width="34" customWidth="1" min="7" max="7"/>
    <col width="40" customWidth="1" min="8" max="8"/>
    <col width="50" customWidth="1" min="9" max="9"/>
    <col width="30" customWidth="1" min="10" max="10"/>
    <col width="7" customWidth="1" min="11" max="11"/>
    <col width="11" customWidth="1" min="12" max="12"/>
    <col width="11" customWidth="1" min="13" max="13"/>
    <col width="11" customWidth="1" min="14" max="14"/>
    <col width="10" customWidth="1" min="15" max="15"/>
    <col width="10" customWidth="1" min="16" max="16"/>
    <col width="8" customWidth="1" min="17" max="17"/>
    <col width="70" customWidth="1" min="18" max="18"/>
  </cols>
  <sheetData>
    <row r="1">
      <c r="A1" s="1" t="inlineStr">
        <is>
          <t>12th Senate: every sitting in date order, with its audit result</t>
        </is>
      </c>
    </row>
    <row r="2" ht="30" customHeight="1">
      <c r="A2" s="2" t="inlineStr">
        <is>
          <t>"Finished - no issues found": the automated checks against the PDF found nothing. "Needs human check": open the flags list for what to look at. Click a file name to open it (this workbook has to stay in the "12th Senate - audit results" folder for the links to work).</t>
        </is>
      </c>
    </row>
    <row r="4">
      <c r="A4" s="3" t="inlineStr">
        <is>
          <t>Summary</t>
        </is>
      </c>
    </row>
    <row r="5">
      <c r="A5" s="4" t="inlineStr">
        <is>
          <t>Sittings</t>
        </is>
      </c>
      <c r="B5" s="3">
        <f>COUNTA(B10:B428)</f>
        <v/>
      </c>
      <c r="D5" s="4" t="inlineStr">
        <is>
          <t>Finished - no issues found</t>
        </is>
      </c>
      <c r="E5" s="3">
        <f>COUNTIF(E10:E428,"Finished - no issues found")</f>
        <v/>
      </c>
    </row>
    <row r="6">
      <c r="A6" s="4" t="inlineStr">
        <is>
          <t>Needs human check</t>
        </is>
      </c>
      <c r="B6" s="3">
        <f>COUNTIF(E10:E428,"Needs human check")</f>
        <v/>
      </c>
      <c r="D6" s="4" t="inlineStr">
        <is>
          <t>Total flags</t>
        </is>
      </c>
      <c r="E6" s="3">
        <f>SUM(F10:F428)</f>
        <v/>
      </c>
    </row>
    <row r="9" ht="32" customHeight="1">
      <c r="A9" s="5" t="inlineStr">
        <is>
          <t>#</t>
        </is>
      </c>
      <c r="B9" s="5" t="inlineStr">
        <is>
          <t>Date</t>
        </is>
      </c>
      <c r="C9" s="5" t="inlineStr">
        <is>
          <t>Day</t>
        </is>
      </c>
      <c r="D9" s="5" t="inlineStr">
        <is>
          <t>Sitting time</t>
        </is>
      </c>
      <c r="E9" s="5" t="inlineStr">
        <is>
          <t>Status</t>
        </is>
      </c>
      <c r="F9" s="5" t="inlineStr">
        <is>
          <t>Flags</t>
        </is>
      </c>
      <c r="G9" s="5" t="inlineStr">
        <is>
          <t>Open JSON</t>
        </is>
      </c>
      <c r="H9" s="5" t="inlineStr">
        <is>
          <t>Open flags list</t>
        </is>
      </c>
      <c r="I9" s="5" t="inlineStr">
        <is>
          <t>PDF checked against</t>
        </is>
      </c>
      <c r="J9" s="5" t="inlineStr">
        <is>
          <t>Mzalendo link</t>
        </is>
      </c>
      <c r="K9" s="5" t="inlineStr">
        <is>
          <t>Blocks</t>
        </is>
      </c>
      <c r="L9" s="5" t="inlineStr">
        <is>
          <t>New speaker inside a block</t>
        </is>
      </c>
      <c r="M9" s="5" t="inlineStr">
        <is>
          <t>Name doesn't match PDF</t>
        </is>
      </c>
      <c r="N9" s="5" t="inlineStr">
        <is>
          <t>Text not found in PDF</t>
        </is>
      </c>
      <c r="O9" s="5" t="inlineStr">
        <is>
          <t>Heading with no level</t>
        </is>
      </c>
      <c r="P9" s="5" t="inlineStr">
        <is>
          <t>Speech with no speaker</t>
        </is>
      </c>
      <c r="Q9" s="5" t="inlineStr">
        <is>
          <t>Other</t>
        </is>
      </c>
      <c r="R9" s="5" t="inlineStr">
        <is>
          <t>Notes</t>
        </is>
      </c>
    </row>
    <row r="10">
      <c r="A10" s="6" t="n">
        <v>1</v>
      </c>
      <c r="B10" s="7" t="n">
        <v>42978</v>
      </c>
      <c r="C10" s="6" t="inlineStr">
        <is>
          <t>Thursday</t>
        </is>
      </c>
      <c r="D10" s="6" t="inlineStr"/>
      <c r="E10" s="8" t="inlineStr">
        <is>
          <t>Needs human check</t>
        </is>
      </c>
      <c r="F10" s="6" t="n">
        <v>4</v>
      </c>
      <c r="G10" s="9" t="inlineStr">
        <is>
          <t>2017-08-31 - Senate.json</t>
        </is>
      </c>
      <c r="H10" s="9" t="inlineStr">
        <is>
          <t>2017-08-31 - Senate - flags.txt</t>
        </is>
      </c>
      <c r="I10" s="6" t="inlineStr">
        <is>
          <t>2017-08-31 - Hansard Report - Tuesday, 31st August, 2017.pdf</t>
        </is>
      </c>
      <c r="J10" s="9" t="inlineStr">
        <is>
          <t>https://info.mzalendo.com/hansard/sitting/senate/2017-08-31</t>
        </is>
      </c>
      <c r="K10" s="6" t="n">
        <v>156</v>
      </c>
      <c r="L10" s="6" t="n"/>
      <c r="M10" s="6" t="n"/>
      <c r="N10" s="6" t="n"/>
      <c r="O10" s="6" t="n">
        <v>4</v>
      </c>
      <c r="P10" s="6" t="n"/>
      <c r="Q10" s="6" t="n"/>
      <c r="R10" s="10" t="inlineStr">
        <is>
          <t>Done manually (by hand) - kept for comparison.</t>
        </is>
      </c>
    </row>
    <row r="11">
      <c r="A11" s="6" t="n">
        <v>2</v>
      </c>
      <c r="B11" s="7" t="n">
        <v>42991</v>
      </c>
      <c r="C11" s="6" t="inlineStr">
        <is>
          <t>Wednesday</t>
        </is>
      </c>
      <c r="D11" s="6" t="inlineStr">
        <is>
          <t>14:30</t>
        </is>
      </c>
      <c r="E11" s="8" t="inlineStr">
        <is>
          <t>Needs human check</t>
        </is>
      </c>
      <c r="F11" s="6" t="n">
        <v>5</v>
      </c>
      <c r="G11" s="9" t="inlineStr">
        <is>
          <t>2017-09-13-14-30-00 - Senate.json</t>
        </is>
      </c>
      <c r="H11" s="9" t="inlineStr">
        <is>
          <t>2017-09-13-14-30-00 - Senate - flags.txt</t>
        </is>
      </c>
      <c r="I11" s="6" t="inlineStr">
        <is>
          <t>2017-09-13 - Hansard Report - Wednesday, 13th September, 2017.pdf</t>
        </is>
      </c>
      <c r="J11" s="9" t="inlineStr">
        <is>
          <t>https://info.mzalendo.com/hansard/sitting/senate/2017-09-13-14-30-00</t>
        </is>
      </c>
      <c r="K11" s="6" t="n">
        <v>111</v>
      </c>
      <c r="L11" s="6" t="n">
        <v>4</v>
      </c>
      <c r="M11" s="6" t="n">
        <v>1</v>
      </c>
      <c r="N11" s="6" t="n"/>
      <c r="O11" s="6" t="n"/>
      <c r="P11" s="6" t="n"/>
      <c r="Q11" s="6" t="n"/>
      <c r="R11" s="10" t="inlineStr">
        <is>
          <t>Done manually (by hand) - kept for comparison.</t>
        </is>
      </c>
    </row>
    <row r="12">
      <c r="A12" s="6" t="n">
        <v>3</v>
      </c>
      <c r="B12" s="7" t="n">
        <v>42992</v>
      </c>
      <c r="C12" s="6" t="inlineStr">
        <is>
          <t>Thursday</t>
        </is>
      </c>
      <c r="D12" s="6" t="inlineStr">
        <is>
          <t>14:30</t>
        </is>
      </c>
      <c r="E12" s="8" t="inlineStr">
        <is>
          <t>Needs human check</t>
        </is>
      </c>
      <c r="F12" s="6" t="n">
        <v>4</v>
      </c>
      <c r="G12" s="9" t="inlineStr">
        <is>
          <t>2017-09-14-14-30-00 - Senate.json</t>
        </is>
      </c>
      <c r="H12" s="9" t="inlineStr">
        <is>
          <t>2017-09-14-14-30-00 - Senate - flags.txt</t>
        </is>
      </c>
      <c r="I12" s="6" t="inlineStr">
        <is>
          <t>2017-09-14 - Hansard Report - Thursday, 14th September, 2017.pdf</t>
        </is>
      </c>
      <c r="J12" s="9" t="inlineStr">
        <is>
          <t>https://info.mzalendo.com/hansard/sitting/senate/2017-09-14-14-30-00</t>
        </is>
      </c>
      <c r="K12" s="6" t="n">
        <v>187</v>
      </c>
      <c r="L12" s="6" t="n"/>
      <c r="M12" s="6" t="n"/>
      <c r="N12" s="6" t="n">
        <v>4</v>
      </c>
      <c r="O12" s="6" t="n"/>
      <c r="P12" s="6" t="n"/>
      <c r="Q12" s="6" t="n"/>
      <c r="R12" s="10" t="inlineStr">
        <is>
          <t>Done manually (by hand) - kept for comparison.</t>
        </is>
      </c>
    </row>
    <row r="13">
      <c r="A13" s="6" t="n">
        <v>4</v>
      </c>
      <c r="B13" s="7" t="n">
        <v>43004</v>
      </c>
      <c r="C13" s="6" t="inlineStr">
        <is>
          <t>Tuesday</t>
        </is>
      </c>
      <c r="D13" s="6" t="inlineStr">
        <is>
          <t>14:30</t>
        </is>
      </c>
      <c r="E13" s="11" t="inlineStr">
        <is>
          <t>Finished - no issues found</t>
        </is>
      </c>
      <c r="F13" s="6" t="n">
        <v>0</v>
      </c>
      <c r="G13" s="9" t="inlineStr">
        <is>
          <t>2017-09-26-14-30-00 - Senate.json</t>
        </is>
      </c>
      <c r="H13" s="6" t="inlineStr"/>
      <c r="I13" s="6" t="inlineStr">
        <is>
          <t>2017-09-26 - Hansard Report - Tuesday, 26th September, 2017.pdf</t>
        </is>
      </c>
      <c r="J13" s="9" t="inlineStr">
        <is>
          <t>https://info.mzalendo.com/hansard/sitting/senate/2017-09-26-14-30-00</t>
        </is>
      </c>
      <c r="K13" s="6" t="n">
        <v>65</v>
      </c>
      <c r="L13" s="6" t="n"/>
      <c r="M13" s="6" t="n"/>
      <c r="N13" s="6" t="n"/>
      <c r="O13" s="6" t="n"/>
      <c r="P13" s="6" t="n"/>
      <c r="Q13" s="6" t="n"/>
      <c r="R13" s="10" t="inlineStr">
        <is>
          <t>Done manually (by hand) - kept for comparison.</t>
        </is>
      </c>
    </row>
    <row r="14">
      <c r="A14" s="6" t="n">
        <v>5</v>
      </c>
      <c r="B14" s="7" t="n">
        <v>43005</v>
      </c>
      <c r="C14" s="6" t="inlineStr">
        <is>
          <t>Wednesday</t>
        </is>
      </c>
      <c r="D14" s="6" t="inlineStr">
        <is>
          <t>14:30</t>
        </is>
      </c>
      <c r="E14" s="11" t="inlineStr">
        <is>
          <t>Finished - no issues found</t>
        </is>
      </c>
      <c r="F14" s="6" t="n">
        <v>0</v>
      </c>
      <c r="G14" s="9" t="inlineStr">
        <is>
          <t>2017-09-27-14-30-00 - Senate.json</t>
        </is>
      </c>
      <c r="H14" s="6" t="inlineStr"/>
      <c r="I14" s="6" t="inlineStr">
        <is>
          <t>2017-09-27 - Hansard Report - Wednesday, 27th September, 2017.pdf</t>
        </is>
      </c>
      <c r="J14" s="9" t="inlineStr">
        <is>
          <t>https://info.mzalendo.com/hansard/sitting/senate/2017-09-27-14-30-00</t>
        </is>
      </c>
      <c r="K14" s="6" t="n">
        <v>195</v>
      </c>
      <c r="L14" s="6" t="n"/>
      <c r="M14" s="6" t="n"/>
      <c r="N14" s="6" t="n"/>
      <c r="O14" s="6" t="n"/>
      <c r="P14" s="6" t="n"/>
      <c r="Q14" s="6" t="n"/>
      <c r="R14" s="10" t="inlineStr">
        <is>
          <t>Done manually (by hand) - kept for comparison.</t>
        </is>
      </c>
    </row>
    <row r="15">
      <c r="A15" s="6" t="n">
        <v>6</v>
      </c>
      <c r="B15" s="7" t="n">
        <v>43006</v>
      </c>
      <c r="C15" s="6" t="inlineStr">
        <is>
          <t>Thursday</t>
        </is>
      </c>
      <c r="D15" s="6" t="inlineStr">
        <is>
          <t>14:30</t>
        </is>
      </c>
      <c r="E15" s="11" t="inlineStr">
        <is>
          <t>Finished - no issues found</t>
        </is>
      </c>
      <c r="F15" s="6" t="n">
        <v>0</v>
      </c>
      <c r="G15" s="9" t="inlineStr">
        <is>
          <t>2017-09-28-14-30-00 - Senate.json</t>
        </is>
      </c>
      <c r="H15" s="6" t="inlineStr"/>
      <c r="I15" s="6" t="inlineStr">
        <is>
          <t>2017-09-28 - Hansard Report - Thursday, 28th September, 2017.pdf</t>
        </is>
      </c>
      <c r="J15" s="9" t="inlineStr">
        <is>
          <t>https://info.mzalendo.com/hansard/sitting/senate/2017-09-28-14-30-00</t>
        </is>
      </c>
      <c r="K15" s="6" t="n">
        <v>258</v>
      </c>
      <c r="L15" s="6" t="n"/>
      <c r="M15" s="6" t="n"/>
      <c r="N15" s="6" t="n"/>
      <c r="O15" s="6" t="n"/>
      <c r="P15" s="6" t="n"/>
      <c r="Q15" s="6" t="n"/>
      <c r="R15" s="10" t="inlineStr">
        <is>
          <t>Done manually (by hand) - kept for comparison.</t>
        </is>
      </c>
    </row>
    <row r="16">
      <c r="A16" s="6" t="n">
        <v>7</v>
      </c>
      <c r="B16" s="7" t="n">
        <v>43018</v>
      </c>
      <c r="C16" s="6" t="inlineStr">
        <is>
          <t>Tuesday</t>
        </is>
      </c>
      <c r="D16" s="6" t="inlineStr">
        <is>
          <t>14:30</t>
        </is>
      </c>
      <c r="E16" s="11" t="inlineStr">
        <is>
          <t>Finished - no issues found</t>
        </is>
      </c>
      <c r="F16" s="6" t="n">
        <v>0</v>
      </c>
      <c r="G16" s="9" t="inlineStr">
        <is>
          <t>2017-10-10-14-30-00 - Senate.json</t>
        </is>
      </c>
      <c r="H16" s="6" t="inlineStr"/>
      <c r="I16" s="6" t="inlineStr">
        <is>
          <t>2017-10-10 - Hansard Report - Tuesday, 10th October, 2017.pdf</t>
        </is>
      </c>
      <c r="J16" s="9" t="inlineStr">
        <is>
          <t>https://info.mzalendo.com/hansard/sitting/senate/2017-10-10-14-30-00</t>
        </is>
      </c>
      <c r="K16" s="6" t="n">
        <v>123</v>
      </c>
      <c r="L16" s="6" t="n"/>
      <c r="M16" s="6" t="n"/>
      <c r="N16" s="6" t="n"/>
      <c r="O16" s="6" t="n"/>
      <c r="P16" s="6" t="n"/>
      <c r="Q16" s="6" t="n"/>
      <c r="R16" s="10" t="inlineStr">
        <is>
          <t>Done manually (by hand) - kept for comparison.</t>
        </is>
      </c>
    </row>
    <row r="17">
      <c r="A17" s="6" t="n">
        <v>8</v>
      </c>
      <c r="B17" s="7" t="n">
        <v>43019</v>
      </c>
      <c r="C17" s="6" t="inlineStr">
        <is>
          <t>Wednesday</t>
        </is>
      </c>
      <c r="D17" s="6" t="inlineStr">
        <is>
          <t>14:30</t>
        </is>
      </c>
      <c r="E17" s="11" t="inlineStr">
        <is>
          <t>Finished - no issues found</t>
        </is>
      </c>
      <c r="F17" s="6" t="n">
        <v>0</v>
      </c>
      <c r="G17" s="9" t="inlineStr">
        <is>
          <t>2017-10-11-14-30-00 - Senate.json</t>
        </is>
      </c>
      <c r="H17" s="6" t="inlineStr"/>
      <c r="I17" s="6" t="inlineStr">
        <is>
          <t>2017-10-11 - Hansard Report - Wednesday, 11th October, 2017.pdf</t>
        </is>
      </c>
      <c r="J17" s="9" t="inlineStr">
        <is>
          <t>https://info.mzalendo.com/hansard/sitting/senate/2017-10-11-14-30-00</t>
        </is>
      </c>
      <c r="K17" s="6" t="n">
        <v>155</v>
      </c>
      <c r="L17" s="6" t="n"/>
      <c r="M17" s="6" t="n"/>
      <c r="N17" s="6" t="n"/>
      <c r="O17" s="6" t="n"/>
      <c r="P17" s="6" t="n"/>
      <c r="Q17" s="6" t="n"/>
      <c r="R17" s="10" t="inlineStr">
        <is>
          <t>Done manually (by hand) - kept for comparison.</t>
        </is>
      </c>
    </row>
    <row r="18">
      <c r="A18" s="6" t="n">
        <v>9</v>
      </c>
      <c r="B18" s="7" t="n">
        <v>43020</v>
      </c>
      <c r="C18" s="6" t="inlineStr">
        <is>
          <t>Thursday</t>
        </is>
      </c>
      <c r="D18" s="6" t="inlineStr">
        <is>
          <t>14:30</t>
        </is>
      </c>
      <c r="E18" s="8" t="inlineStr">
        <is>
          <t>Needs human check</t>
        </is>
      </c>
      <c r="F18" s="6" t="n">
        <v>2</v>
      </c>
      <c r="G18" s="9" t="inlineStr">
        <is>
          <t>2017-10-12-14-30-00 - Senate.json</t>
        </is>
      </c>
      <c r="H18" s="9" t="inlineStr">
        <is>
          <t>2017-10-12-14-30-00 - Senate - flags.txt</t>
        </is>
      </c>
      <c r="I18" s="6" t="inlineStr">
        <is>
          <t>2017-10-12 - Hansard Report - Thursday, 12th October, 2017.pdf</t>
        </is>
      </c>
      <c r="J18" s="9" t="inlineStr">
        <is>
          <t>https://info.mzalendo.com/hansard/sitting/senate/2017-10-12-14-30-00</t>
        </is>
      </c>
      <c r="K18" s="6" t="n">
        <v>269</v>
      </c>
      <c r="L18" s="6" t="n"/>
      <c r="M18" s="6" t="n">
        <v>1</v>
      </c>
      <c r="N18" s="6" t="n"/>
      <c r="O18" s="6" t="n"/>
      <c r="P18" s="6" t="n">
        <v>1</v>
      </c>
      <c r="Q18" s="6" t="n"/>
      <c r="R18" s="10" t="inlineStr">
        <is>
          <t>Done manually (by hand) - kept for comparison.</t>
        </is>
      </c>
    </row>
    <row r="19">
      <c r="A19" s="6" t="n">
        <v>10</v>
      </c>
      <c r="B19" s="7" t="n">
        <v>43046</v>
      </c>
      <c r="C19" s="6" t="inlineStr">
        <is>
          <t>Tuesday</t>
        </is>
      </c>
      <c r="D19" s="6" t="inlineStr">
        <is>
          <t>14:30</t>
        </is>
      </c>
      <c r="E19" s="8" t="inlineStr">
        <is>
          <t>Needs human check</t>
        </is>
      </c>
      <c r="F19" s="6" t="n">
        <v>1</v>
      </c>
      <c r="G19" s="9" t="inlineStr">
        <is>
          <t>2017-11-07-14-30-00 - Senate.json</t>
        </is>
      </c>
      <c r="H19" s="9" t="inlineStr">
        <is>
          <t>2017-11-07-14-30-00 - Senate - flags.txt</t>
        </is>
      </c>
      <c r="I19" s="6" t="inlineStr">
        <is>
          <t>2017-11-07 - Hansard Report - Tuesday, 7th November, 2017.pdf</t>
        </is>
      </c>
      <c r="J19" s="9" t="inlineStr">
        <is>
          <t>https://info.mzalendo.com/hansard/sitting/senate/2017-11-07-14-30-00</t>
        </is>
      </c>
      <c r="K19" s="6" t="n">
        <v>179</v>
      </c>
      <c r="L19" s="6" t="n">
        <v>1</v>
      </c>
      <c r="M19" s="6" t="n"/>
      <c r="N19" s="6" t="n"/>
      <c r="O19" s="6" t="n"/>
      <c r="P19" s="6" t="n"/>
      <c r="Q19" s="6" t="n"/>
      <c r="R19" s="10" t="inlineStr">
        <is>
          <t>Done manually (by hand) - kept for comparison.</t>
        </is>
      </c>
    </row>
    <row r="20">
      <c r="A20" s="6" t="n">
        <v>11</v>
      </c>
      <c r="B20" s="7" t="n">
        <v>43047</v>
      </c>
      <c r="C20" s="6" t="inlineStr">
        <is>
          <t>Wednesday</t>
        </is>
      </c>
      <c r="D20" s="6" t="inlineStr">
        <is>
          <t>14:30</t>
        </is>
      </c>
      <c r="E20" s="8" t="inlineStr">
        <is>
          <t>Needs human check</t>
        </is>
      </c>
      <c r="F20" s="6" t="n">
        <v>8</v>
      </c>
      <c r="G20" s="9" t="inlineStr">
        <is>
          <t>2017-11-08-14-30-00 - Senate.json</t>
        </is>
      </c>
      <c r="H20" s="9" t="inlineStr">
        <is>
          <t>2017-11-08-14-30-00 - Senate - flags.txt</t>
        </is>
      </c>
      <c r="I20" s="6" t="inlineStr">
        <is>
          <t>2017-11-08 - Hansard Report - Wednesday, 8th November, 2017.pdf</t>
        </is>
      </c>
      <c r="J20" s="9" t="inlineStr">
        <is>
          <t>https://info.mzalendo.com/hansard/sitting/senate/2017-11-08-14-30-00</t>
        </is>
      </c>
      <c r="K20" s="6" t="n">
        <v>241</v>
      </c>
      <c r="L20" s="6" t="n">
        <v>3</v>
      </c>
      <c r="M20" s="6" t="n">
        <v>5</v>
      </c>
      <c r="N20" s="6" t="n"/>
      <c r="O20" s="6" t="n"/>
      <c r="P20" s="6" t="n"/>
      <c r="Q20" s="6" t="n"/>
      <c r="R20" s="10" t="inlineStr">
        <is>
          <t>Done manually (by hand) - kept for comparison.</t>
        </is>
      </c>
    </row>
    <row r="21">
      <c r="A21" s="6" t="n">
        <v>12</v>
      </c>
      <c r="B21" s="7" t="n">
        <v>43048</v>
      </c>
      <c r="C21" s="6" t="inlineStr">
        <is>
          <t>Thursday</t>
        </is>
      </c>
      <c r="D21" s="6" t="inlineStr">
        <is>
          <t>14:30</t>
        </is>
      </c>
      <c r="E21" s="8" t="inlineStr">
        <is>
          <t>Needs human check</t>
        </is>
      </c>
      <c r="F21" s="6" t="n">
        <v>3</v>
      </c>
      <c r="G21" s="9" t="inlineStr">
        <is>
          <t>2017-11-09-14-30-00 - Senate.json</t>
        </is>
      </c>
      <c r="H21" s="9" t="inlineStr">
        <is>
          <t>2017-11-09-14-30-00 - Senate - flags.txt</t>
        </is>
      </c>
      <c r="I21" s="6" t="inlineStr">
        <is>
          <t>2017-11-09 - Hansard Report - Thursday, 9th November, 2017.pdf</t>
        </is>
      </c>
      <c r="J21" s="9" t="inlineStr">
        <is>
          <t>https://info.mzalendo.com/hansard/sitting/senate/2017-11-09-14-30-00</t>
        </is>
      </c>
      <c r="K21" s="6" t="n">
        <v>397</v>
      </c>
      <c r="L21" s="6" t="n">
        <v>1</v>
      </c>
      <c r="M21" s="6" t="n"/>
      <c r="N21" s="6" t="n"/>
      <c r="O21" s="6" t="n"/>
      <c r="P21" s="6" t="n">
        <v>2</v>
      </c>
      <c r="Q21" s="6" t="n"/>
      <c r="R21" s="10" t="inlineStr">
        <is>
          <t>Done manually (by hand) - kept for comparison.</t>
        </is>
      </c>
    </row>
    <row r="22">
      <c r="A22" s="6" t="n">
        <v>13</v>
      </c>
      <c r="B22" s="7" t="n">
        <v>43068</v>
      </c>
      <c r="C22" s="6" t="inlineStr">
        <is>
          <t>Wednesday</t>
        </is>
      </c>
      <c r="D22" s="6" t="inlineStr">
        <is>
          <t>14:30</t>
        </is>
      </c>
      <c r="E22" s="8" t="inlineStr">
        <is>
          <t>Needs human check</t>
        </is>
      </c>
      <c r="F22" s="6" t="n">
        <v>1</v>
      </c>
      <c r="G22" s="9" t="inlineStr">
        <is>
          <t>2017-11-29-14-30-00 - Senate.json</t>
        </is>
      </c>
      <c r="H22" s="9" t="inlineStr">
        <is>
          <t>2017-11-29-14-30-00 - Senate - flags.txt</t>
        </is>
      </c>
      <c r="I22" s="6" t="inlineStr">
        <is>
          <t>2017-11-29 - Hansard Report - Wednesday, 29th November, 2017.pdf</t>
        </is>
      </c>
      <c r="J22" s="9" t="inlineStr">
        <is>
          <t>https://info.mzalendo.com/hansard/sitting/senate/2017-11-29-14-30-00</t>
        </is>
      </c>
      <c r="K22" s="6" t="n">
        <v>194</v>
      </c>
      <c r="L22" s="6" t="n">
        <v>1</v>
      </c>
      <c r="M22" s="6" t="n"/>
      <c r="N22" s="6" t="n"/>
      <c r="O22" s="6" t="n"/>
      <c r="P22" s="6" t="n"/>
      <c r="Q22" s="6" t="n"/>
      <c r="R22" s="10" t="inlineStr">
        <is>
          <t>Done manually (by hand) - kept for comparison.</t>
        </is>
      </c>
    </row>
    <row r="23">
      <c r="A23" s="6" t="n">
        <v>14</v>
      </c>
      <c r="B23" s="7" t="n">
        <v>43069</v>
      </c>
      <c r="C23" s="6" t="inlineStr">
        <is>
          <t>Thursday</t>
        </is>
      </c>
      <c r="D23" s="6" t="inlineStr">
        <is>
          <t>14:30</t>
        </is>
      </c>
      <c r="E23" s="8" t="inlineStr">
        <is>
          <t>Needs human check</t>
        </is>
      </c>
      <c r="F23" s="6" t="n">
        <v>6</v>
      </c>
      <c r="G23" s="9" t="inlineStr">
        <is>
          <t>2017-11-30-14-30-00 - Senate.json</t>
        </is>
      </c>
      <c r="H23" s="9" t="inlineStr">
        <is>
          <t>2017-11-30-14-30-00 - Senate - flags.txt</t>
        </is>
      </c>
      <c r="I23" s="6" t="inlineStr">
        <is>
          <t>2017-11-30 - Hansard Report - Thursday, 30th November, 2017.pdf</t>
        </is>
      </c>
      <c r="J23" s="9" t="inlineStr">
        <is>
          <t>https://info.mzalendo.com/hansard/sitting/senate/2017-11-30-14-30-00</t>
        </is>
      </c>
      <c r="K23" s="6" t="n">
        <v>260</v>
      </c>
      <c r="L23" s="6" t="n"/>
      <c r="M23" s="6" t="n"/>
      <c r="N23" s="6" t="n">
        <v>6</v>
      </c>
      <c r="O23" s="6" t="n"/>
      <c r="P23" s="6" t="n"/>
      <c r="Q23" s="6" t="n"/>
      <c r="R23" s="10" t="inlineStr"/>
    </row>
    <row r="24">
      <c r="A24" s="6" t="n">
        <v>15</v>
      </c>
      <c r="B24" s="7" t="n">
        <v>43074</v>
      </c>
      <c r="C24" s="6" t="inlineStr">
        <is>
          <t>Tuesday</t>
        </is>
      </c>
      <c r="D24" s="6" t="inlineStr">
        <is>
          <t>14:30</t>
        </is>
      </c>
      <c r="E24" s="8" t="inlineStr">
        <is>
          <t>Needs human check</t>
        </is>
      </c>
      <c r="F24" s="6" t="n">
        <v>7</v>
      </c>
      <c r="G24" s="9" t="inlineStr">
        <is>
          <t>2017-12-05-14-30-00 - Senate.json</t>
        </is>
      </c>
      <c r="H24" s="9" t="inlineStr">
        <is>
          <t>2017-12-05-14-30-00 - Senate - flags.txt</t>
        </is>
      </c>
      <c r="I24" s="6" t="inlineStr">
        <is>
          <t>2017-12-05 - Hansard Report – Tuesday, 5th December, 2017.pdf</t>
        </is>
      </c>
      <c r="J24" s="9" t="inlineStr">
        <is>
          <t>https://info.mzalendo.com/hansard/sitting/senate/2017-12-05-14-30-00</t>
        </is>
      </c>
      <c r="K24" s="6" t="n">
        <v>190</v>
      </c>
      <c r="L24" s="6" t="n">
        <v>3</v>
      </c>
      <c r="M24" s="6" t="n"/>
      <c r="N24" s="6" t="n">
        <v>4</v>
      </c>
      <c r="O24" s="6" t="n"/>
      <c r="P24" s="6" t="n"/>
      <c r="Q24" s="6" t="n"/>
      <c r="R24" s="10" t="inlineStr"/>
    </row>
    <row r="25">
      <c r="A25" s="6" t="n">
        <v>16</v>
      </c>
      <c r="B25" s="7" t="n">
        <v>43075</v>
      </c>
      <c r="C25" s="6" t="inlineStr">
        <is>
          <t>Wednesday</t>
        </is>
      </c>
      <c r="D25" s="6" t="inlineStr">
        <is>
          <t>14:30</t>
        </is>
      </c>
      <c r="E25" s="8" t="inlineStr">
        <is>
          <t>Needs human check</t>
        </is>
      </c>
      <c r="F25" s="6" t="n">
        <v>5</v>
      </c>
      <c r="G25" s="9" t="inlineStr">
        <is>
          <t>2017-12-06-14-30-00 - Senate.json</t>
        </is>
      </c>
      <c r="H25" s="9" t="inlineStr">
        <is>
          <t>2017-12-06-14-30-00 - Senate - flags.txt</t>
        </is>
      </c>
      <c r="I25" s="6" t="inlineStr">
        <is>
          <t>2017-12-06 - Hansard Report - Wednesday, 6th December, 2017.pdf</t>
        </is>
      </c>
      <c r="J25" s="9" t="inlineStr">
        <is>
          <t>https://info.mzalendo.com/hansard/sitting/senate/2017-12-06-14-30-00</t>
        </is>
      </c>
      <c r="K25" s="6" t="n">
        <v>252</v>
      </c>
      <c r="L25" s="6" t="n">
        <v>2</v>
      </c>
      <c r="M25" s="6" t="n">
        <v>1</v>
      </c>
      <c r="N25" s="6" t="n">
        <v>2</v>
      </c>
      <c r="O25" s="6" t="n"/>
      <c r="P25" s="6" t="n"/>
      <c r="Q25" s="6" t="n"/>
      <c r="R25" s="10" t="inlineStr"/>
    </row>
    <row r="26">
      <c r="A26" s="6" t="n">
        <v>17</v>
      </c>
      <c r="B26" s="7" t="n">
        <v>43076</v>
      </c>
      <c r="C26" s="6" t="inlineStr">
        <is>
          <t>Thursday</t>
        </is>
      </c>
      <c r="D26" s="6" t="inlineStr">
        <is>
          <t>14:30</t>
        </is>
      </c>
      <c r="E26" s="8" t="inlineStr">
        <is>
          <t>Needs human check</t>
        </is>
      </c>
      <c r="F26" s="6" t="n">
        <v>54</v>
      </c>
      <c r="G26" s="9" t="inlineStr">
        <is>
          <t>2017-12-07-14-30-00 - Senate.json</t>
        </is>
      </c>
      <c r="H26" s="9" t="inlineStr">
        <is>
          <t>2017-12-07-14-30-00 - Senate - flags.txt</t>
        </is>
      </c>
      <c r="I26" s="6" t="inlineStr">
        <is>
          <t>2017-12-07 - Hansard Report - Thursday, 7th December, 2017.pdf</t>
        </is>
      </c>
      <c r="J26" s="9" t="inlineStr">
        <is>
          <t>https://info.mzalendo.com/hansard/sitting/senate/2017-12-07-14-30-00</t>
        </is>
      </c>
      <c r="K26" s="6" t="n">
        <v>279</v>
      </c>
      <c r="L26" s="6" t="n">
        <v>34</v>
      </c>
      <c r="M26" s="6" t="n">
        <v>17</v>
      </c>
      <c r="N26" s="6" t="n">
        <v>3</v>
      </c>
      <c r="O26" s="6" t="n"/>
      <c r="P26" s="6" t="n"/>
      <c r="Q26" s="6" t="n"/>
      <c r="R26" s="10" t="inlineStr"/>
    </row>
    <row r="27">
      <c r="A27" s="6" t="n">
        <v>18</v>
      </c>
      <c r="B27" s="7" t="n">
        <v>43082</v>
      </c>
      <c r="C27" s="6" t="inlineStr">
        <is>
          <t>Wednesday</t>
        </is>
      </c>
      <c r="D27" s="6" t="inlineStr">
        <is>
          <t>14:30</t>
        </is>
      </c>
      <c r="E27" s="11" t="inlineStr">
        <is>
          <t>Finished - no issues found</t>
        </is>
      </c>
      <c r="F27" s="6" t="n">
        <v>0</v>
      </c>
      <c r="G27" s="9" t="inlineStr">
        <is>
          <t>2017-12-13-14-30-00 - Senate.json</t>
        </is>
      </c>
      <c r="H27" s="6" t="inlineStr"/>
      <c r="I27" s="6" t="inlineStr">
        <is>
          <t>2017-12-13 - Hansard Report - Wednesday, 13th December, 2017.pdf</t>
        </is>
      </c>
      <c r="J27" s="9" t="inlineStr">
        <is>
          <t>https://info.mzalendo.com/hansard/sitting/senate/2017-12-13-14-30-00</t>
        </is>
      </c>
      <c r="K27" s="6" t="n">
        <v>198</v>
      </c>
      <c r="L27" s="6" t="n"/>
      <c r="M27" s="6" t="n"/>
      <c r="N27" s="6" t="n"/>
      <c r="O27" s="6" t="n"/>
      <c r="P27" s="6" t="n"/>
      <c r="Q27" s="6" t="n"/>
      <c r="R27" s="10" t="inlineStr"/>
    </row>
    <row r="28">
      <c r="A28" s="6" t="n">
        <v>19</v>
      </c>
      <c r="B28" s="7" t="n">
        <v>43083</v>
      </c>
      <c r="C28" s="6" t="inlineStr">
        <is>
          <t>Thursday</t>
        </is>
      </c>
      <c r="D28" s="6" t="inlineStr">
        <is>
          <t>14:30</t>
        </is>
      </c>
      <c r="E28" s="8" t="inlineStr">
        <is>
          <t>Needs human check</t>
        </is>
      </c>
      <c r="F28" s="6" t="n">
        <v>33</v>
      </c>
      <c r="G28" s="9" t="inlineStr">
        <is>
          <t>2017-12-14-14-30-00 - Senate.json</t>
        </is>
      </c>
      <c r="H28" s="9" t="inlineStr">
        <is>
          <t>2017-12-14-14-30-00 - Senate - flags.txt</t>
        </is>
      </c>
      <c r="I28" s="6" t="inlineStr">
        <is>
          <t>2017-12-14 - Hansard Report - Thursday, 14th December, 2017.pdf</t>
        </is>
      </c>
      <c r="J28" s="9" t="inlineStr">
        <is>
          <t>https://info.mzalendo.com/hansard/sitting/senate/2017-12-14-14-30-00</t>
        </is>
      </c>
      <c r="K28" s="6" t="n">
        <v>504</v>
      </c>
      <c r="L28" s="6" t="n">
        <v>6</v>
      </c>
      <c r="M28" s="6" t="n">
        <v>8</v>
      </c>
      <c r="N28" s="6" t="n">
        <v>19</v>
      </c>
      <c r="O28" s="6" t="n"/>
      <c r="P28" s="6" t="n"/>
      <c r="Q28" s="6" t="n"/>
      <c r="R28" s="10" t="inlineStr"/>
    </row>
    <row r="29">
      <c r="A29" s="6" t="n">
        <v>20</v>
      </c>
      <c r="B29" s="7" t="n">
        <v>43144</v>
      </c>
      <c r="C29" s="6" t="inlineStr">
        <is>
          <t>Tuesday</t>
        </is>
      </c>
      <c r="D29" s="6" t="inlineStr"/>
      <c r="E29" s="8" t="inlineStr">
        <is>
          <t>Needs human check</t>
        </is>
      </c>
      <c r="F29" s="6" t="n">
        <v>1</v>
      </c>
      <c r="G29" s="9" t="inlineStr">
        <is>
          <t>2018-02-13 - Senate.json</t>
        </is>
      </c>
      <c r="H29" s="9" t="inlineStr">
        <is>
          <t>2018-02-13 - Senate - flags.txt</t>
        </is>
      </c>
      <c r="I29" s="6" t="inlineStr">
        <is>
          <t>2018-02-13 - Hansard Report - Tuesday, 13th February, 2018.pdf</t>
        </is>
      </c>
      <c r="J29" s="9" t="inlineStr">
        <is>
          <t>https://info.mzalendo.com/hansard/sitting/senate/2018-02-13</t>
        </is>
      </c>
      <c r="K29" s="6" t="n">
        <v>93</v>
      </c>
      <c r="L29" s="6" t="n"/>
      <c r="M29" s="6" t="n">
        <v>1</v>
      </c>
      <c r="N29" s="6" t="n"/>
      <c r="O29" s="6" t="n"/>
      <c r="P29" s="6" t="n"/>
      <c r="Q29" s="6" t="n"/>
      <c r="R29" s="10" t="inlineStr"/>
    </row>
    <row r="30">
      <c r="A30" s="6" t="n">
        <v>21</v>
      </c>
      <c r="B30" s="7" t="n">
        <v>43145</v>
      </c>
      <c r="C30" s="6" t="inlineStr">
        <is>
          <t>Wednesday</t>
        </is>
      </c>
      <c r="D30" s="6" t="inlineStr">
        <is>
          <t>14:30</t>
        </is>
      </c>
      <c r="E30" s="8" t="inlineStr">
        <is>
          <t>Needs human check</t>
        </is>
      </c>
      <c r="F30" s="6" t="n">
        <v>7</v>
      </c>
      <c r="G30" s="9" t="inlineStr">
        <is>
          <t>2018-02-14-14-30-00 - Senate.json</t>
        </is>
      </c>
      <c r="H30" s="9" t="inlineStr">
        <is>
          <t>2018-02-14-14-30-00 - Senate - flags.txt</t>
        </is>
      </c>
      <c r="I30" s="6" t="inlineStr">
        <is>
          <t>2018-02-14 - Hansard Report - Wednesday, 14th February, 2018.pdf</t>
        </is>
      </c>
      <c r="J30" s="9" t="inlineStr">
        <is>
          <t>https://info.mzalendo.com/hansard/sitting/senate/2018-02-14-14-30-00</t>
        </is>
      </c>
      <c r="K30" s="6" t="n">
        <v>281</v>
      </c>
      <c r="L30" s="6" t="n">
        <v>4</v>
      </c>
      <c r="M30" s="6" t="n">
        <v>3</v>
      </c>
      <c r="N30" s="6" t="n"/>
      <c r="O30" s="6" t="n"/>
      <c r="P30" s="6" t="n"/>
      <c r="Q30" s="6" t="n"/>
      <c r="R30" s="10" t="inlineStr"/>
    </row>
    <row r="31">
      <c r="A31" s="6" t="n">
        <v>22</v>
      </c>
      <c r="B31" s="7" t="n">
        <v>43146</v>
      </c>
      <c r="C31" s="6" t="inlineStr">
        <is>
          <t>Thursday</t>
        </is>
      </c>
      <c r="D31" s="6" t="inlineStr">
        <is>
          <t>14:30</t>
        </is>
      </c>
      <c r="E31" s="8" t="inlineStr">
        <is>
          <t>Needs human check</t>
        </is>
      </c>
      <c r="F31" s="6" t="n">
        <v>4</v>
      </c>
      <c r="G31" s="9" t="inlineStr">
        <is>
          <t>2018-02-15-14-30-00 - Senate.json</t>
        </is>
      </c>
      <c r="H31" s="9" t="inlineStr">
        <is>
          <t>2018-02-15-14-30-00 - Senate - flags.txt</t>
        </is>
      </c>
      <c r="I31" s="6" t="inlineStr">
        <is>
          <t>2018-02-15 - Hansard Report - Thursday, 15th February, 2018.pdf</t>
        </is>
      </c>
      <c r="J31" s="9" t="inlineStr">
        <is>
          <t>https://info.mzalendo.com/hansard/sitting/senate/2018-02-15-14-30-00</t>
        </is>
      </c>
      <c r="K31" s="6" t="n">
        <v>226</v>
      </c>
      <c r="L31" s="6" t="n"/>
      <c r="M31" s="6" t="n">
        <v>2</v>
      </c>
      <c r="N31" s="6" t="n"/>
      <c r="O31" s="6" t="n"/>
      <c r="P31" s="6" t="n"/>
      <c r="Q31" s="6" t="n">
        <v>2</v>
      </c>
      <c r="R31" s="10" t="inlineStr"/>
    </row>
    <row r="32">
      <c r="A32" s="6" t="n">
        <v>23</v>
      </c>
      <c r="B32" s="7" t="n">
        <v>43151</v>
      </c>
      <c r="C32" s="6" t="inlineStr">
        <is>
          <t>Tuesday</t>
        </is>
      </c>
      <c r="D32" s="6" t="inlineStr">
        <is>
          <t>14:30</t>
        </is>
      </c>
      <c r="E32" s="11" t="inlineStr">
        <is>
          <t>Finished - no issues found</t>
        </is>
      </c>
      <c r="F32" s="6" t="n">
        <v>0</v>
      </c>
      <c r="G32" s="9" t="inlineStr">
        <is>
          <t>2018-02-20-14-30-00 - Senate.json</t>
        </is>
      </c>
      <c r="H32" s="6" t="inlineStr"/>
      <c r="I32" s="6" t="inlineStr">
        <is>
          <t>2018-02-20 - Hansard Report - Tuesday, 20th February, 2018.pdf</t>
        </is>
      </c>
      <c r="J32" s="9" t="inlineStr">
        <is>
          <t>https://info.mzalendo.com/hansard/sitting/senate/2018-02-20-14-30-00</t>
        </is>
      </c>
      <c r="K32" s="6" t="n">
        <v>249</v>
      </c>
      <c r="L32" s="6" t="n"/>
      <c r="M32" s="6" t="n"/>
      <c r="N32" s="6" t="n"/>
      <c r="O32" s="6" t="n"/>
      <c r="P32" s="6" t="n"/>
      <c r="Q32" s="6" t="n"/>
      <c r="R32" s="10" t="inlineStr"/>
    </row>
    <row r="33">
      <c r="A33" s="6" t="n">
        <v>24</v>
      </c>
      <c r="B33" s="7" t="n">
        <v>43152</v>
      </c>
      <c r="C33" s="6" t="inlineStr">
        <is>
          <t>Wednesday</t>
        </is>
      </c>
      <c r="D33" s="6" t="inlineStr">
        <is>
          <t>14:30</t>
        </is>
      </c>
      <c r="E33" s="8" t="inlineStr">
        <is>
          <t>Needs human check</t>
        </is>
      </c>
      <c r="F33" s="6" t="n">
        <v>12</v>
      </c>
      <c r="G33" s="9" t="inlineStr">
        <is>
          <t>2018-02-21-14-30-00 - Senate.json</t>
        </is>
      </c>
      <c r="H33" s="9" t="inlineStr">
        <is>
          <t>2018-02-21-14-30-00 - Senate - flags.txt</t>
        </is>
      </c>
      <c r="I33" s="6" t="inlineStr">
        <is>
          <t>2018-02-21 - Hansard Report - Wednesday, 21st February, 2018.pdf</t>
        </is>
      </c>
      <c r="J33" s="9" t="inlineStr">
        <is>
          <t>https://info.mzalendo.com/hansard/sitting/senate/2018-02-21-14-30-00</t>
        </is>
      </c>
      <c r="K33" s="6" t="n">
        <v>220</v>
      </c>
      <c r="L33" s="6" t="n">
        <v>4</v>
      </c>
      <c r="M33" s="6" t="n">
        <v>8</v>
      </c>
      <c r="N33" s="6" t="n"/>
      <c r="O33" s="6" t="n"/>
      <c r="P33" s="6" t="n"/>
      <c r="Q33" s="6" t="n"/>
      <c r="R33" s="10" t="inlineStr"/>
    </row>
    <row r="34">
      <c r="A34" s="6" t="n">
        <v>25</v>
      </c>
      <c r="B34" s="7" t="n">
        <v>43153</v>
      </c>
      <c r="C34" s="6" t="inlineStr">
        <is>
          <t>Thursday</t>
        </is>
      </c>
      <c r="D34" s="6" t="inlineStr">
        <is>
          <t>14:30</t>
        </is>
      </c>
      <c r="E34" s="8" t="inlineStr">
        <is>
          <t>Needs human check</t>
        </is>
      </c>
      <c r="F34" s="6" t="n">
        <v>29</v>
      </c>
      <c r="G34" s="9" t="inlineStr">
        <is>
          <t>2018-02-22-14-30-00 - Senate.json</t>
        </is>
      </c>
      <c r="H34" s="9" t="inlineStr">
        <is>
          <t>2018-02-22-14-30-00 - Senate - flags.txt</t>
        </is>
      </c>
      <c r="I34" s="6" t="inlineStr">
        <is>
          <t>2018-02-22 - Hansard Report - Thursday, 22nd February, 2018.pdf</t>
        </is>
      </c>
      <c r="J34" s="9" t="inlineStr">
        <is>
          <t>https://info.mzalendo.com/hansard/sitting/senate/2018-02-22-14-30-00</t>
        </is>
      </c>
      <c r="K34" s="6" t="n">
        <v>299</v>
      </c>
      <c r="L34" s="6" t="n">
        <v>17</v>
      </c>
      <c r="M34" s="6" t="n">
        <v>12</v>
      </c>
      <c r="N34" s="6" t="n"/>
      <c r="O34" s="6" t="n"/>
      <c r="P34" s="6" t="n"/>
      <c r="Q34" s="6" t="n"/>
      <c r="R34" s="10" t="inlineStr"/>
    </row>
    <row r="35">
      <c r="A35" s="6" t="n">
        <v>26</v>
      </c>
      <c r="B35" s="7" t="n">
        <v>43158</v>
      </c>
      <c r="C35" s="6" t="inlineStr">
        <is>
          <t>Tuesday</t>
        </is>
      </c>
      <c r="D35" s="6" t="inlineStr">
        <is>
          <t>14:30</t>
        </is>
      </c>
      <c r="E35" s="8" t="inlineStr">
        <is>
          <t>Needs human check</t>
        </is>
      </c>
      <c r="F35" s="6" t="n">
        <v>1</v>
      </c>
      <c r="G35" s="9" t="inlineStr">
        <is>
          <t>2018-02-27-14-30-00 - Senate.json</t>
        </is>
      </c>
      <c r="H35" s="9" t="inlineStr">
        <is>
          <t>2018-02-27-14-30-00 - Senate - flags.txt</t>
        </is>
      </c>
      <c r="I35" s="6" t="inlineStr">
        <is>
          <t>2018-02-27 - Hansard Report - Tuesday, 27th February, 2018.pdf</t>
        </is>
      </c>
      <c r="J35" s="9" t="inlineStr">
        <is>
          <t>https://info.mzalendo.com/hansard/sitting/senate/2018-02-27-14-30-00</t>
        </is>
      </c>
      <c r="K35" s="6" t="n">
        <v>252</v>
      </c>
      <c r="L35" s="6" t="n"/>
      <c r="M35" s="6" t="n"/>
      <c r="N35" s="6" t="n"/>
      <c r="O35" s="6" t="n"/>
      <c r="P35" s="6" t="n"/>
      <c r="Q35" s="6" t="n">
        <v>1</v>
      </c>
      <c r="R35" s="10" t="inlineStr">
        <is>
          <t>PDF layout not recognised by the parser (speaker lines start at x=118, expected 120-135), so the speaker-name and new-speaker checks did not run on this sitting. Check speakers and block splits by hand.</t>
        </is>
      </c>
    </row>
    <row r="36">
      <c r="A36" s="6" t="n">
        <v>27</v>
      </c>
      <c r="B36" s="7" t="n">
        <v>43159</v>
      </c>
      <c r="C36" s="6" t="inlineStr">
        <is>
          <t>Wednesday</t>
        </is>
      </c>
      <c r="D36" s="6" t="inlineStr">
        <is>
          <t>14:30</t>
        </is>
      </c>
      <c r="E36" s="11" t="inlineStr">
        <is>
          <t>Finished - no issues found</t>
        </is>
      </c>
      <c r="F36" s="6" t="n">
        <v>0</v>
      </c>
      <c r="G36" s="9" t="inlineStr">
        <is>
          <t>2018-02-28-14-30-00 - Senate.json</t>
        </is>
      </c>
      <c r="H36" s="6" t="inlineStr"/>
      <c r="I36" s="6" t="inlineStr">
        <is>
          <t>2018-02-28 - Hansard Report - Wednesday, 28th February, 2018.pdf</t>
        </is>
      </c>
      <c r="J36" s="9" t="inlineStr">
        <is>
          <t>https://info.mzalendo.com/hansard/sitting/senate/2018-02-28-14-30-00</t>
        </is>
      </c>
      <c r="K36" s="6" t="n">
        <v>210</v>
      </c>
      <c r="L36" s="6" t="n"/>
      <c r="M36" s="6" t="n"/>
      <c r="N36" s="6" t="n"/>
      <c r="O36" s="6" t="n"/>
      <c r="P36" s="6" t="n"/>
      <c r="Q36" s="6" t="n"/>
      <c r="R36" s="10" t="inlineStr"/>
    </row>
    <row r="37">
      <c r="A37" s="6" t="n">
        <v>28</v>
      </c>
      <c r="B37" s="7" t="n">
        <v>43160</v>
      </c>
      <c r="C37" s="6" t="inlineStr">
        <is>
          <t>Thursday</t>
        </is>
      </c>
      <c r="D37" s="6" t="inlineStr">
        <is>
          <t>14:30</t>
        </is>
      </c>
      <c r="E37" s="11" t="inlineStr">
        <is>
          <t>Finished - no issues found</t>
        </is>
      </c>
      <c r="F37" s="6" t="n">
        <v>0</v>
      </c>
      <c r="G37" s="9" t="inlineStr">
        <is>
          <t>2018-03-01-14-30-00 - Senate.json</t>
        </is>
      </c>
      <c r="H37" s="6" t="inlineStr"/>
      <c r="I37" s="6" t="inlineStr">
        <is>
          <t>2018-03-01 - Hansard Report - Thursday, 1st March, 2018.pdf</t>
        </is>
      </c>
      <c r="J37" s="9" t="inlineStr">
        <is>
          <t>https://info.mzalendo.com/hansard/sitting/senate/2018-03-01-14-30-00</t>
        </is>
      </c>
      <c r="K37" s="6" t="n">
        <v>224</v>
      </c>
      <c r="L37" s="6" t="n"/>
      <c r="M37" s="6" t="n"/>
      <c r="N37" s="6" t="n"/>
      <c r="O37" s="6" t="n"/>
      <c r="P37" s="6" t="n"/>
      <c r="Q37" s="6" t="n"/>
      <c r="R37" s="10" t="inlineStr"/>
    </row>
    <row r="38">
      <c r="A38" s="6" t="n">
        <v>29</v>
      </c>
      <c r="B38" s="7" t="n">
        <v>43165</v>
      </c>
      <c r="C38" s="6" t="inlineStr">
        <is>
          <t>Tuesday</t>
        </is>
      </c>
      <c r="D38" s="6" t="inlineStr">
        <is>
          <t>14:30</t>
        </is>
      </c>
      <c r="E38" s="8" t="inlineStr">
        <is>
          <t>Needs human check</t>
        </is>
      </c>
      <c r="F38" s="6" t="n">
        <v>19</v>
      </c>
      <c r="G38" s="9" t="inlineStr">
        <is>
          <t>2018-03-06-14-30-00 - Senate.json</t>
        </is>
      </c>
      <c r="H38" s="9" t="inlineStr">
        <is>
          <t>2018-03-06-14-30-00 - Senate - flags.txt</t>
        </is>
      </c>
      <c r="I38" s="6" t="inlineStr">
        <is>
          <t>2018-03-06 - Hansard Report - Tuesday, 6th March, 2018.pdf</t>
        </is>
      </c>
      <c r="J38" s="9" t="inlineStr">
        <is>
          <t>https://info.mzalendo.com/hansard/sitting/senate/2018-03-06-14-30-00</t>
        </is>
      </c>
      <c r="K38" s="6" t="n">
        <v>390</v>
      </c>
      <c r="L38" s="6" t="n">
        <v>9</v>
      </c>
      <c r="M38" s="6" t="n">
        <v>10</v>
      </c>
      <c r="N38" s="6" t="n"/>
      <c r="O38" s="6" t="n"/>
      <c r="P38" s="6" t="n"/>
      <c r="Q38" s="6" t="n"/>
      <c r="R38" s="10" t="inlineStr"/>
    </row>
    <row r="39">
      <c r="A39" s="6" t="n">
        <v>30</v>
      </c>
      <c r="B39" s="7" t="n">
        <v>43166</v>
      </c>
      <c r="C39" s="6" t="inlineStr">
        <is>
          <t>Wednesday</t>
        </is>
      </c>
      <c r="D39" s="6" t="inlineStr">
        <is>
          <t>14:30</t>
        </is>
      </c>
      <c r="E39" s="8" t="inlineStr">
        <is>
          <t>Needs human check</t>
        </is>
      </c>
      <c r="F39" s="6" t="n">
        <v>1</v>
      </c>
      <c r="G39" s="9" t="inlineStr">
        <is>
          <t>2018-03-07-14-30-00 - Senate.json</t>
        </is>
      </c>
      <c r="H39" s="9" t="inlineStr">
        <is>
          <t>2018-03-07-14-30-00 - Senate - flags.txt</t>
        </is>
      </c>
      <c r="I39" s="6" t="inlineStr">
        <is>
          <t>2018-03-07 - Hansard Report - Wednesday, 7th March, 2018.pdf</t>
        </is>
      </c>
      <c r="J39" s="9" t="inlineStr">
        <is>
          <t>https://info.mzalendo.com/hansard/sitting/senate/2018-03-07-14-30-00</t>
        </is>
      </c>
      <c r="K39" s="6" t="n">
        <v>383</v>
      </c>
      <c r="L39" s="6" t="n">
        <v>1</v>
      </c>
      <c r="M39" s="6" t="n"/>
      <c r="N39" s="6" t="n"/>
      <c r="O39" s="6" t="n"/>
      <c r="P39" s="6" t="n"/>
      <c r="Q39" s="6" t="n"/>
      <c r="R39" s="10" t="inlineStr"/>
    </row>
    <row r="40">
      <c r="A40" s="6" t="n">
        <v>31</v>
      </c>
      <c r="B40" s="7" t="n">
        <v>43167</v>
      </c>
      <c r="C40" s="6" t="inlineStr">
        <is>
          <t>Thursday</t>
        </is>
      </c>
      <c r="D40" s="6" t="inlineStr">
        <is>
          <t>14:30</t>
        </is>
      </c>
      <c r="E40" s="8" t="inlineStr">
        <is>
          <t>Needs human check</t>
        </is>
      </c>
      <c r="F40" s="6" t="n">
        <v>2</v>
      </c>
      <c r="G40" s="9" t="inlineStr">
        <is>
          <t>2018-03-08-14-30-00 - Senate.json</t>
        </is>
      </c>
      <c r="H40" s="9" t="inlineStr">
        <is>
          <t>2018-03-08-14-30-00 - Senate - flags.txt</t>
        </is>
      </c>
      <c r="I40" s="6" t="inlineStr">
        <is>
          <t>2018-03-08 - Hansard Report - Thursday, 8th March, 2018.pdf</t>
        </is>
      </c>
      <c r="J40" s="9" t="inlineStr">
        <is>
          <t>https://info.mzalendo.com/hansard/sitting/senate/2018-03-08-14-30-00</t>
        </is>
      </c>
      <c r="K40" s="6" t="n">
        <v>326</v>
      </c>
      <c r="L40" s="6" t="n"/>
      <c r="M40" s="6" t="n"/>
      <c r="N40" s="6" t="n"/>
      <c r="O40" s="6" t="n">
        <v>2</v>
      </c>
      <c r="P40" s="6" t="n"/>
      <c r="Q40" s="6" t="n"/>
      <c r="R40" s="10" t="inlineStr"/>
    </row>
    <row r="41">
      <c r="A41" s="6" t="n">
        <v>32</v>
      </c>
      <c r="B41" s="7" t="n">
        <v>43172</v>
      </c>
      <c r="C41" s="6" t="inlineStr">
        <is>
          <t>Tuesday</t>
        </is>
      </c>
      <c r="D41" s="6" t="inlineStr">
        <is>
          <t>14:30</t>
        </is>
      </c>
      <c r="E41" s="8" t="inlineStr">
        <is>
          <t>Needs human check</t>
        </is>
      </c>
      <c r="F41" s="6" t="n">
        <v>12</v>
      </c>
      <c r="G41" s="9" t="inlineStr">
        <is>
          <t>2018-03-13-14-30-00 - Senate.json</t>
        </is>
      </c>
      <c r="H41" s="9" t="inlineStr">
        <is>
          <t>2018-03-13-14-30-00 - Senate - flags.txt</t>
        </is>
      </c>
      <c r="I41" s="6" t="inlineStr">
        <is>
          <t>2018-03-13 - Hansard Report - Tuesday, 13th March, 2018.pdf</t>
        </is>
      </c>
      <c r="J41" s="9" t="inlineStr">
        <is>
          <t>https://info.mzalendo.com/hansard/sitting/senate/2018-03-13-14-30-00</t>
        </is>
      </c>
      <c r="K41" s="6" t="n">
        <v>225</v>
      </c>
      <c r="L41" s="6" t="n">
        <v>7</v>
      </c>
      <c r="M41" s="6" t="n">
        <v>5</v>
      </c>
      <c r="N41" s="6" t="n"/>
      <c r="O41" s="6" t="n"/>
      <c r="P41" s="6" t="n"/>
      <c r="Q41" s="6" t="n"/>
      <c r="R41" s="10" t="inlineStr"/>
    </row>
    <row r="42">
      <c r="A42" s="6" t="n">
        <v>33</v>
      </c>
      <c r="B42" s="7" t="n">
        <v>43173</v>
      </c>
      <c r="C42" s="6" t="inlineStr">
        <is>
          <t>Wednesday</t>
        </is>
      </c>
      <c r="D42" s="6" t="inlineStr">
        <is>
          <t>14:30</t>
        </is>
      </c>
      <c r="E42" s="8" t="inlineStr">
        <is>
          <t>Needs human check</t>
        </is>
      </c>
      <c r="F42" s="6" t="n">
        <v>2</v>
      </c>
      <c r="G42" s="9" t="inlineStr">
        <is>
          <t>2018-03-14-14-30-00 - Senate.json</t>
        </is>
      </c>
      <c r="H42" s="9" t="inlineStr">
        <is>
          <t>2018-03-14-14-30-00 - Senate - flags.txt</t>
        </is>
      </c>
      <c r="I42" s="6" t="inlineStr">
        <is>
          <t>2018-03-15 - Hansard Report - Thursday, 15th March, 2018.pdf</t>
        </is>
      </c>
      <c r="J42" s="9" t="inlineStr">
        <is>
          <t>https://info.mzalendo.com/hansard/sitting/senate/2018-03-14-14-30-00</t>
        </is>
      </c>
      <c r="K42" s="6" t="n">
        <v>231</v>
      </c>
      <c r="L42" s="6" t="n"/>
      <c r="M42" s="6" t="n"/>
      <c r="N42" s="6" t="n">
        <v>1</v>
      </c>
      <c r="O42" s="6" t="n"/>
      <c r="P42" s="6" t="n"/>
      <c r="Q42" s="6" t="n">
        <v>1</v>
      </c>
      <c r="R42" s="10" t="inlineStr">
        <is>
          <t>Mzalendo's 2018-03-14 page is a duplicate of the 2018-03-15 sitting (127 of 128 text snippets identical). Audited against the 15 March PDF. The real 14 March transcript is on Mzalendo's 2018-03-28 page. Probably drop this file.</t>
        </is>
      </c>
    </row>
    <row r="43">
      <c r="A43" s="6" t="n">
        <v>34</v>
      </c>
      <c r="B43" s="7" t="n">
        <v>43174</v>
      </c>
      <c r="C43" s="6" t="inlineStr">
        <is>
          <t>Thursday</t>
        </is>
      </c>
      <c r="D43" s="6" t="inlineStr">
        <is>
          <t>14:30</t>
        </is>
      </c>
      <c r="E43" s="8" t="inlineStr">
        <is>
          <t>Needs human check</t>
        </is>
      </c>
      <c r="F43" s="6" t="n">
        <v>1</v>
      </c>
      <c r="G43" s="9" t="inlineStr">
        <is>
          <t>2018-03-15-14-30-00 - Senate.json</t>
        </is>
      </c>
      <c r="H43" s="9" t="inlineStr">
        <is>
          <t>2018-03-15-14-30-00 - Senate - flags.txt</t>
        </is>
      </c>
      <c r="I43" s="6" t="inlineStr">
        <is>
          <t>2018-03-15 - Hansard Report - Thursday, 15th March, 2018.pdf</t>
        </is>
      </c>
      <c r="J43" s="9" t="inlineStr">
        <is>
          <t>https://info.mzalendo.com/hansard/sitting/senate/2018-03-15-14-30-00</t>
        </is>
      </c>
      <c r="K43" s="6" t="n">
        <v>231</v>
      </c>
      <c r="L43" s="6" t="n"/>
      <c r="M43" s="6" t="n"/>
      <c r="N43" s="6" t="n">
        <v>1</v>
      </c>
      <c r="O43" s="6" t="n"/>
      <c r="P43" s="6" t="n"/>
      <c r="Q43" s="6" t="n"/>
      <c r="R43" s="10" t="inlineStr"/>
    </row>
    <row r="44">
      <c r="A44" s="6" t="n">
        <v>35</v>
      </c>
      <c r="B44" s="7" t="n">
        <v>43179</v>
      </c>
      <c r="C44" s="6" t="inlineStr">
        <is>
          <t>Tuesday</t>
        </is>
      </c>
      <c r="D44" s="6" t="inlineStr">
        <is>
          <t>14:30</t>
        </is>
      </c>
      <c r="E44" s="11" t="inlineStr">
        <is>
          <t>Finished - no issues found</t>
        </is>
      </c>
      <c r="F44" s="6" t="n">
        <v>0</v>
      </c>
      <c r="G44" s="9" t="inlineStr">
        <is>
          <t>2018-03-20-14-30-00 - Senate.json</t>
        </is>
      </c>
      <c r="H44" s="6" t="inlineStr"/>
      <c r="I44" s="6" t="inlineStr">
        <is>
          <t>2018-03-20 - Hansard Report - Tuesday, 20th March, 2018.pdf</t>
        </is>
      </c>
      <c r="J44" s="9" t="inlineStr">
        <is>
          <t>https://info.mzalendo.com/hansard/sitting/senate/2018-03-20-14-30-00</t>
        </is>
      </c>
      <c r="K44" s="6" t="n">
        <v>352</v>
      </c>
      <c r="L44" s="6" t="n"/>
      <c r="M44" s="6" t="n"/>
      <c r="N44" s="6" t="n"/>
      <c r="O44" s="6" t="n"/>
      <c r="P44" s="6" t="n"/>
      <c r="Q44" s="6" t="n"/>
      <c r="R44" s="10" t="inlineStr"/>
    </row>
    <row r="45">
      <c r="A45" s="6" t="n">
        <v>36</v>
      </c>
      <c r="B45" s="7" t="n">
        <v>43180</v>
      </c>
      <c r="C45" s="6" t="inlineStr">
        <is>
          <t>Wednesday</t>
        </is>
      </c>
      <c r="D45" s="6" t="inlineStr">
        <is>
          <t>14:30</t>
        </is>
      </c>
      <c r="E45" s="8" t="inlineStr">
        <is>
          <t>Needs human check</t>
        </is>
      </c>
      <c r="F45" s="6" t="n">
        <v>10</v>
      </c>
      <c r="G45" s="9" t="inlineStr">
        <is>
          <t>2018-03-21-14-30-00 - Senate.json</t>
        </is>
      </c>
      <c r="H45" s="9" t="inlineStr">
        <is>
          <t>2018-03-21-14-30-00 - Senate - flags.txt</t>
        </is>
      </c>
      <c r="I45" s="6" t="inlineStr">
        <is>
          <t>2018-03-21 - Hansard Report - Wednesday, 21st March, 2018.pdf</t>
        </is>
      </c>
      <c r="J45" s="9" t="inlineStr">
        <is>
          <t>https://info.mzalendo.com/hansard/sitting/senate/2018-03-21-14-30-00</t>
        </is>
      </c>
      <c r="K45" s="6" t="n">
        <v>556</v>
      </c>
      <c r="L45" s="6" t="n">
        <v>5</v>
      </c>
      <c r="M45" s="6" t="n">
        <v>5</v>
      </c>
      <c r="N45" s="6" t="n"/>
      <c r="O45" s="6" t="n"/>
      <c r="P45" s="6" t="n"/>
      <c r="Q45" s="6" t="n"/>
      <c r="R45" s="10" t="inlineStr"/>
    </row>
    <row r="46">
      <c r="A46" s="6" t="n">
        <v>37</v>
      </c>
      <c r="B46" s="7" t="n">
        <v>43181</v>
      </c>
      <c r="C46" s="6" t="inlineStr">
        <is>
          <t>Thursday</t>
        </is>
      </c>
      <c r="D46" s="6" t="inlineStr">
        <is>
          <t>14:30</t>
        </is>
      </c>
      <c r="E46" s="11" t="inlineStr">
        <is>
          <t>Finished - no issues found</t>
        </is>
      </c>
      <c r="F46" s="6" t="n">
        <v>0</v>
      </c>
      <c r="G46" s="9" t="inlineStr">
        <is>
          <t>2018-03-22-14-30-00 - Senate.json</t>
        </is>
      </c>
      <c r="H46" s="6" t="inlineStr"/>
      <c r="I46" s="6" t="inlineStr">
        <is>
          <t>2018-03-22 - Hansard Report - Thursday, 22nd March, 2018.pdf</t>
        </is>
      </c>
      <c r="J46" s="9" t="inlineStr">
        <is>
          <t>https://info.mzalendo.com/hansard/sitting/senate/2018-03-22-14-30-00</t>
        </is>
      </c>
      <c r="K46" s="6" t="n">
        <v>318</v>
      </c>
      <c r="L46" s="6" t="n"/>
      <c r="M46" s="6" t="n"/>
      <c r="N46" s="6" t="n"/>
      <c r="O46" s="6" t="n"/>
      <c r="P46" s="6" t="n"/>
      <c r="Q46" s="6" t="n"/>
      <c r="R46" s="10" t="inlineStr"/>
    </row>
    <row r="47">
      <c r="A47" s="6" t="n">
        <v>38</v>
      </c>
      <c r="B47" s="7" t="n">
        <v>43186</v>
      </c>
      <c r="C47" s="6" t="inlineStr">
        <is>
          <t>Tuesday</t>
        </is>
      </c>
      <c r="D47" s="6" t="inlineStr">
        <is>
          <t>14:30</t>
        </is>
      </c>
      <c r="E47" s="8" t="inlineStr">
        <is>
          <t>Needs human check</t>
        </is>
      </c>
      <c r="F47" s="6" t="n">
        <v>1</v>
      </c>
      <c r="G47" s="9" t="inlineStr">
        <is>
          <t>2018-03-27-14-30-00 - Senate.json</t>
        </is>
      </c>
      <c r="H47" s="9" t="inlineStr">
        <is>
          <t>2018-03-27-14-30-00 - Senate - flags.txt</t>
        </is>
      </c>
      <c r="I47" s="6" t="inlineStr">
        <is>
          <t>2018-03-27 - Hansard Report - Tuesday, 27th March, 2018.pdf</t>
        </is>
      </c>
      <c r="J47" s="9" t="inlineStr">
        <is>
          <t>https://info.mzalendo.com/hansard/sitting/senate/2018-03-27-14-30-00</t>
        </is>
      </c>
      <c r="K47" s="6" t="n">
        <v>545</v>
      </c>
      <c r="L47" s="6" t="n">
        <v>1</v>
      </c>
      <c r="M47" s="6" t="n"/>
      <c r="N47" s="6" t="n"/>
      <c r="O47" s="6" t="n"/>
      <c r="P47" s="6" t="n"/>
      <c r="Q47" s="6" t="n"/>
      <c r="R47" s="10" t="inlineStr"/>
    </row>
    <row r="48">
      <c r="A48" s="6" t="n">
        <v>39</v>
      </c>
      <c r="B48" s="7" t="n">
        <v>43187</v>
      </c>
      <c r="C48" s="6" t="inlineStr">
        <is>
          <t>Wednesday</t>
        </is>
      </c>
      <c r="D48" s="6" t="inlineStr">
        <is>
          <t>14:30</t>
        </is>
      </c>
      <c r="E48" s="8" t="inlineStr">
        <is>
          <t>Needs human check</t>
        </is>
      </c>
      <c r="F48" s="6" t="n">
        <v>1</v>
      </c>
      <c r="G48" s="9" t="inlineStr">
        <is>
          <t>2018-03-28-14-30-00 - Senate.json</t>
        </is>
      </c>
      <c r="H48" s="9" t="inlineStr">
        <is>
          <t>2018-03-28-14-30-00 - Senate - flags.txt</t>
        </is>
      </c>
      <c r="I48" s="6" t="inlineStr">
        <is>
          <t>2018-03-14 - Hansard Report - Wednesday,14th March, 2018.pdf</t>
        </is>
      </c>
      <c r="J48" s="9" t="inlineStr">
        <is>
          <t>https://info.mzalendo.com/hansard/sitting/senate/2018-03-28-14-30-00</t>
        </is>
      </c>
      <c r="K48" s="6" t="n">
        <v>230</v>
      </c>
      <c r="L48" s="6" t="n"/>
      <c r="M48" s="6" t="n"/>
      <c r="N48" s="6" t="n"/>
      <c r="O48" s="6" t="n"/>
      <c r="P48" s="6" t="n"/>
      <c r="Q48" s="6" t="n">
        <v>1</v>
      </c>
      <c r="R48" s="10" t="inlineStr">
        <is>
          <t>Mzalendo's 2018-03-28 page actually holds the 14 March 2018 sitting (its own front matter says 14th March; matches the 14 March PDF 128/128 snippets). Audited against the 14 March PDF. The real 28 March transcript is not on Mzalendo. Decide how to file this one.</t>
        </is>
      </c>
    </row>
    <row r="49">
      <c r="A49" s="6" t="n">
        <v>40</v>
      </c>
      <c r="B49" s="7" t="n">
        <v>43188</v>
      </c>
      <c r="C49" s="6" t="inlineStr">
        <is>
          <t>Thursday</t>
        </is>
      </c>
      <c r="D49" s="6" t="inlineStr">
        <is>
          <t>14:30</t>
        </is>
      </c>
      <c r="E49" s="8" t="inlineStr">
        <is>
          <t>Needs human check</t>
        </is>
      </c>
      <c r="F49" s="6" t="n">
        <v>2</v>
      </c>
      <c r="G49" s="9" t="inlineStr">
        <is>
          <t>2018-03-29-14-30-00 - Senate.json</t>
        </is>
      </c>
      <c r="H49" s="9" t="inlineStr">
        <is>
          <t>2018-03-29-14-30-00 - Senate - flags.txt</t>
        </is>
      </c>
      <c r="I49" s="6" t="inlineStr">
        <is>
          <t>2018-03-29 - Hansard Report - Thursday, 29th March, 2018.pdf</t>
        </is>
      </c>
      <c r="J49" s="9" t="inlineStr">
        <is>
          <t>https://info.mzalendo.com/hansard/sitting/senate/2018-03-29-14-30-00</t>
        </is>
      </c>
      <c r="K49" s="6" t="n">
        <v>664</v>
      </c>
      <c r="L49" s="6" t="n"/>
      <c r="M49" s="6" t="n"/>
      <c r="N49" s="6" t="n"/>
      <c r="O49" s="6" t="n"/>
      <c r="P49" s="6" t="n">
        <v>2</v>
      </c>
      <c r="Q49" s="6" t="n"/>
      <c r="R49" s="10" t="inlineStr"/>
    </row>
    <row r="50">
      <c r="A50" s="6" t="n">
        <v>41</v>
      </c>
      <c r="B50" s="7" t="n">
        <v>43208</v>
      </c>
      <c r="C50" s="6" t="inlineStr">
        <is>
          <t>Wednesday</t>
        </is>
      </c>
      <c r="D50" s="6" t="inlineStr"/>
      <c r="E50" s="8" t="inlineStr">
        <is>
          <t>Needs human check</t>
        </is>
      </c>
      <c r="F50" s="6" t="n">
        <v>2</v>
      </c>
      <c r="G50" s="9" t="inlineStr">
        <is>
          <t>2018-04-18 - Senate.json</t>
        </is>
      </c>
      <c r="H50" s="9" t="inlineStr">
        <is>
          <t>2018-04-18 - Senate - flags.txt</t>
        </is>
      </c>
      <c r="I50" s="6" t="inlineStr">
        <is>
          <t>2018-04-18 - Hansard Report - Wednesday, 18th April, 2018 - Special Sitting.pdf</t>
        </is>
      </c>
      <c r="J50" s="9" t="inlineStr">
        <is>
          <t>https://info.mzalendo.com/hansard/sitting/senate/2018-04-18</t>
        </is>
      </c>
      <c r="K50" s="6" t="n">
        <v>118</v>
      </c>
      <c r="L50" s="6" t="n">
        <v>2</v>
      </c>
      <c r="M50" s="6" t="n"/>
      <c r="N50" s="6" t="n"/>
      <c r="O50" s="6" t="n"/>
      <c r="P50" s="6" t="n"/>
      <c r="Q50" s="6" t="n"/>
      <c r="R50" s="10" t="inlineStr"/>
    </row>
    <row r="51">
      <c r="A51" s="6" t="n">
        <v>42</v>
      </c>
      <c r="B51" s="7" t="n">
        <v>43228</v>
      </c>
      <c r="C51" s="6" t="inlineStr">
        <is>
          <t>Tuesday</t>
        </is>
      </c>
      <c r="D51" s="6" t="inlineStr">
        <is>
          <t>14:30</t>
        </is>
      </c>
      <c r="E51" s="11" t="inlineStr">
        <is>
          <t>Finished - no issues found</t>
        </is>
      </c>
      <c r="F51" s="6" t="n">
        <v>0</v>
      </c>
      <c r="G51" s="9" t="inlineStr">
        <is>
          <t>2018-05-08-14-30-00 - Senate.json</t>
        </is>
      </c>
      <c r="H51" s="6" t="inlineStr"/>
      <c r="I51" s="6" t="inlineStr">
        <is>
          <t>2018-05-08 - Hansard Report - Thursday, 8th May, 2018.pdf</t>
        </is>
      </c>
      <c r="J51" s="9" t="inlineStr">
        <is>
          <t>https://info.mzalendo.com/hansard/sitting/senate/2018-05-08-14-30-00</t>
        </is>
      </c>
      <c r="K51" s="6" t="n">
        <v>160</v>
      </c>
      <c r="L51" s="6" t="n"/>
      <c r="M51" s="6" t="n"/>
      <c r="N51" s="6" t="n"/>
      <c r="O51" s="6" t="n"/>
      <c r="P51" s="6" t="n"/>
      <c r="Q51" s="6" t="n"/>
      <c r="R51" s="10" t="inlineStr"/>
    </row>
    <row r="52">
      <c r="A52" s="6" t="n">
        <v>43</v>
      </c>
      <c r="B52" s="7" t="n">
        <v>43229</v>
      </c>
      <c r="C52" s="6" t="inlineStr">
        <is>
          <t>Wednesday</t>
        </is>
      </c>
      <c r="D52" s="6" t="inlineStr">
        <is>
          <t>14:30</t>
        </is>
      </c>
      <c r="E52" s="8" t="inlineStr">
        <is>
          <t>Needs human check</t>
        </is>
      </c>
      <c r="F52" s="6" t="n">
        <v>2</v>
      </c>
      <c r="G52" s="9" t="inlineStr">
        <is>
          <t>2018-05-09-14-30-00 - Senate.json</t>
        </is>
      </c>
      <c r="H52" s="9" t="inlineStr">
        <is>
          <t>2018-05-09-14-30-00 - Senate - flags.txt</t>
        </is>
      </c>
      <c r="I52" s="6" t="inlineStr">
        <is>
          <t>2018-05-09 - Hansard Report - Wednesday, 9th May, 2018.pdf</t>
        </is>
      </c>
      <c r="J52" s="9" t="inlineStr">
        <is>
          <t>https://info.mzalendo.com/hansard/sitting/senate/2018-05-09-14-30-00</t>
        </is>
      </c>
      <c r="K52" s="6" t="n">
        <v>285</v>
      </c>
      <c r="L52" s="6" t="n">
        <v>1</v>
      </c>
      <c r="M52" s="6" t="n"/>
      <c r="N52" s="6" t="n">
        <v>1</v>
      </c>
      <c r="O52" s="6" t="n"/>
      <c r="P52" s="6" t="n"/>
      <c r="Q52" s="6" t="n"/>
      <c r="R52" s="10" t="inlineStr"/>
    </row>
    <row r="53">
      <c r="A53" s="6" t="n">
        <v>44</v>
      </c>
      <c r="B53" s="7" t="n">
        <v>43230</v>
      </c>
      <c r="C53" s="6" t="inlineStr">
        <is>
          <t>Thursday</t>
        </is>
      </c>
      <c r="D53" s="6" t="inlineStr">
        <is>
          <t>14:30</t>
        </is>
      </c>
      <c r="E53" s="8" t="inlineStr">
        <is>
          <t>Needs human check</t>
        </is>
      </c>
      <c r="F53" s="6" t="n">
        <v>1</v>
      </c>
      <c r="G53" s="9" t="inlineStr">
        <is>
          <t>2018-05-10-14-30-00 - Senate.json</t>
        </is>
      </c>
      <c r="H53" s="9" t="inlineStr">
        <is>
          <t>2018-05-10-14-30-00 - Senate - flags.txt</t>
        </is>
      </c>
      <c r="I53" s="6" t="inlineStr">
        <is>
          <t>2018-05-10 - Hansard Report - Thursday, 10th May, 2018.pdf</t>
        </is>
      </c>
      <c r="J53" s="9" t="inlineStr">
        <is>
          <t>https://info.mzalendo.com/hansard/sitting/senate/2018-05-10-14-30-00</t>
        </is>
      </c>
      <c r="K53" s="6" t="n">
        <v>281</v>
      </c>
      <c r="L53" s="6" t="n"/>
      <c r="M53" s="6" t="n">
        <v>1</v>
      </c>
      <c r="N53" s="6" t="n"/>
      <c r="O53" s="6" t="n"/>
      <c r="P53" s="6" t="n"/>
      <c r="Q53" s="6" t="n"/>
      <c r="R53" s="10" t="inlineStr"/>
    </row>
    <row r="54">
      <c r="A54" s="6" t="n">
        <v>45</v>
      </c>
      <c r="B54" s="7" t="n">
        <v>43235</v>
      </c>
      <c r="C54" s="6" t="inlineStr">
        <is>
          <t>Tuesday</t>
        </is>
      </c>
      <c r="D54" s="6" t="inlineStr">
        <is>
          <t>14:30</t>
        </is>
      </c>
      <c r="E54" s="11" t="inlineStr">
        <is>
          <t>Finished - no issues found</t>
        </is>
      </c>
      <c r="F54" s="6" t="n">
        <v>0</v>
      </c>
      <c r="G54" s="9" t="inlineStr">
        <is>
          <t>2018-05-15-14-30-00 - Senate.json</t>
        </is>
      </c>
      <c r="H54" s="6" t="inlineStr"/>
      <c r="I54" s="6" t="inlineStr">
        <is>
          <t>2018-05-15 - Hansard Report - Tuesday, 15th May, 2018.pdf</t>
        </is>
      </c>
      <c r="J54" s="9" t="inlineStr">
        <is>
          <t>https://info.mzalendo.com/hansard/sitting/senate/2018-05-15-14-30-00</t>
        </is>
      </c>
      <c r="K54" s="6" t="n">
        <v>261</v>
      </c>
      <c r="L54" s="6" t="n"/>
      <c r="M54" s="6" t="n"/>
      <c r="N54" s="6" t="n"/>
      <c r="O54" s="6" t="n"/>
      <c r="P54" s="6" t="n"/>
      <c r="Q54" s="6" t="n"/>
      <c r="R54" s="10" t="inlineStr"/>
    </row>
    <row r="55">
      <c r="A55" s="6" t="n">
        <v>46</v>
      </c>
      <c r="B55" s="7" t="n">
        <v>43236</v>
      </c>
      <c r="C55" s="6" t="inlineStr">
        <is>
          <t>Wednesday</t>
        </is>
      </c>
      <c r="D55" s="6" t="inlineStr">
        <is>
          <t>14:30</t>
        </is>
      </c>
      <c r="E55" s="8" t="inlineStr">
        <is>
          <t>Needs human check</t>
        </is>
      </c>
      <c r="F55" s="6" t="n">
        <v>14</v>
      </c>
      <c r="G55" s="9" t="inlineStr">
        <is>
          <t>2018-05-16-14-30-00 - Senate.json</t>
        </is>
      </c>
      <c r="H55" s="9" t="inlineStr">
        <is>
          <t>2018-05-16-14-30-00 - Senate - flags.txt</t>
        </is>
      </c>
      <c r="I55" s="6" t="inlineStr">
        <is>
          <t>2018-05-16 - Hansard Report - Wednesday, 16th May, 2018.pdf</t>
        </is>
      </c>
      <c r="J55" s="9" t="inlineStr">
        <is>
          <t>https://info.mzalendo.com/hansard/sitting/senate/2018-05-16-14-30-00</t>
        </is>
      </c>
      <c r="K55" s="6" t="n">
        <v>252</v>
      </c>
      <c r="L55" s="6" t="n">
        <v>4</v>
      </c>
      <c r="M55" s="6" t="n">
        <v>10</v>
      </c>
      <c r="N55" s="6" t="n"/>
      <c r="O55" s="6" t="n"/>
      <c r="P55" s="6" t="n"/>
      <c r="Q55" s="6" t="n"/>
      <c r="R55" s="10" t="inlineStr"/>
    </row>
    <row r="56">
      <c r="A56" s="6" t="n">
        <v>47</v>
      </c>
      <c r="B56" s="7" t="n">
        <v>43237</v>
      </c>
      <c r="C56" s="6" t="inlineStr">
        <is>
          <t>Thursday</t>
        </is>
      </c>
      <c r="D56" s="6" t="inlineStr">
        <is>
          <t>14:30</t>
        </is>
      </c>
      <c r="E56" s="11" t="inlineStr">
        <is>
          <t>Finished - no issues found</t>
        </is>
      </c>
      <c r="F56" s="6" t="n">
        <v>0</v>
      </c>
      <c r="G56" s="9" t="inlineStr">
        <is>
          <t>2018-05-17-14-30-00 - Senate.json</t>
        </is>
      </c>
      <c r="H56" s="6" t="inlineStr"/>
      <c r="I56" s="6" t="inlineStr">
        <is>
          <t>2018-05-17 - Hansard Report - Thursday, 17th May, 2018.pdf</t>
        </is>
      </c>
      <c r="J56" s="9" t="inlineStr">
        <is>
          <t>https://info.mzalendo.com/hansard/sitting/senate/2018-05-17-14-30-00</t>
        </is>
      </c>
      <c r="K56" s="6" t="n">
        <v>212</v>
      </c>
      <c r="L56" s="6" t="n"/>
      <c r="M56" s="6" t="n"/>
      <c r="N56" s="6" t="n"/>
      <c r="O56" s="6" t="n"/>
      <c r="P56" s="6" t="n"/>
      <c r="Q56" s="6" t="n"/>
      <c r="R56" s="10" t="inlineStr"/>
    </row>
    <row r="57">
      <c r="A57" s="6" t="n">
        <v>48</v>
      </c>
      <c r="B57" s="7" t="n">
        <v>43249</v>
      </c>
      <c r="C57" s="6" t="inlineStr">
        <is>
          <t>Tuesday</t>
        </is>
      </c>
      <c r="D57" s="6" t="inlineStr">
        <is>
          <t>14:30</t>
        </is>
      </c>
      <c r="E57" s="11" t="inlineStr">
        <is>
          <t>Finished - no issues found</t>
        </is>
      </c>
      <c r="F57" s="6" t="n">
        <v>0</v>
      </c>
      <c r="G57" s="9" t="inlineStr">
        <is>
          <t>2018-05-29-14-30-00 - Senate.json</t>
        </is>
      </c>
      <c r="H57" s="6" t="inlineStr"/>
      <c r="I57" s="6" t="inlineStr">
        <is>
          <t>2018-05-29 - Hansard Report - Tuesday, 29th May, 2018.pdf</t>
        </is>
      </c>
      <c r="J57" s="9" t="inlineStr">
        <is>
          <t>https://info.mzalendo.com/hansard/sitting/senate/2018-05-29-14-30-00</t>
        </is>
      </c>
      <c r="K57" s="6" t="n">
        <v>211</v>
      </c>
      <c r="L57" s="6" t="n"/>
      <c r="M57" s="6" t="n"/>
      <c r="N57" s="6" t="n"/>
      <c r="O57" s="6" t="n"/>
      <c r="P57" s="6" t="n"/>
      <c r="Q57" s="6" t="n"/>
      <c r="R57" s="10" t="inlineStr"/>
    </row>
    <row r="58">
      <c r="A58" s="6" t="n">
        <v>49</v>
      </c>
      <c r="B58" s="7" t="n">
        <v>43250</v>
      </c>
      <c r="C58" s="6" t="inlineStr">
        <is>
          <t>Wednesday</t>
        </is>
      </c>
      <c r="D58" s="6" t="inlineStr">
        <is>
          <t>14:30</t>
        </is>
      </c>
      <c r="E58" s="11" t="inlineStr">
        <is>
          <t>Finished - no issues found</t>
        </is>
      </c>
      <c r="F58" s="6" t="n">
        <v>0</v>
      </c>
      <c r="G58" s="9" t="inlineStr">
        <is>
          <t>2018-05-30-14-30-00 - Senate.json</t>
        </is>
      </c>
      <c r="H58" s="6" t="inlineStr"/>
      <c r="I58" s="6" t="inlineStr">
        <is>
          <t>2018-05-30 - Hansard Report - Wednesday, 30th May, 2018.pdf</t>
        </is>
      </c>
      <c r="J58" s="9" t="inlineStr">
        <is>
          <t>https://info.mzalendo.com/hansard/sitting/senate/2018-05-30-14-30-00</t>
        </is>
      </c>
      <c r="K58" s="6" t="n">
        <v>236</v>
      </c>
      <c r="L58" s="6" t="n"/>
      <c r="M58" s="6" t="n"/>
      <c r="N58" s="6" t="n"/>
      <c r="O58" s="6" t="n"/>
      <c r="P58" s="6" t="n"/>
      <c r="Q58" s="6" t="n"/>
      <c r="R58" s="10" t="inlineStr"/>
    </row>
    <row r="59">
      <c r="A59" s="6" t="n">
        <v>50</v>
      </c>
      <c r="B59" s="7" t="n">
        <v>43251</v>
      </c>
      <c r="C59" s="6" t="inlineStr">
        <is>
          <t>Thursday</t>
        </is>
      </c>
      <c r="D59" s="6" t="inlineStr">
        <is>
          <t>14:30</t>
        </is>
      </c>
      <c r="E59" s="11" t="inlineStr">
        <is>
          <t>Finished - no issues found</t>
        </is>
      </c>
      <c r="F59" s="6" t="n">
        <v>0</v>
      </c>
      <c r="G59" s="9" t="inlineStr">
        <is>
          <t>2018-05-31-14-30-00 - Senate.json</t>
        </is>
      </c>
      <c r="H59" s="6" t="inlineStr"/>
      <c r="I59" s="6" t="inlineStr">
        <is>
          <t>2018-05-31 - Hansard Report - Thursday, 31st May, 2018.pdf</t>
        </is>
      </c>
      <c r="J59" s="9" t="inlineStr">
        <is>
          <t>https://info.mzalendo.com/hansard/sitting/senate/2018-05-31-14-30-00</t>
        </is>
      </c>
      <c r="K59" s="6" t="n">
        <v>167</v>
      </c>
      <c r="L59" s="6" t="n"/>
      <c r="M59" s="6" t="n"/>
      <c r="N59" s="6" t="n"/>
      <c r="O59" s="6" t="n"/>
      <c r="P59" s="6" t="n"/>
      <c r="Q59" s="6" t="n"/>
      <c r="R59" s="10" t="inlineStr"/>
    </row>
    <row r="60">
      <c r="A60" s="6" t="n">
        <v>51</v>
      </c>
      <c r="B60" s="7" t="n">
        <v>43256</v>
      </c>
      <c r="C60" s="6" t="inlineStr">
        <is>
          <t>Tuesday</t>
        </is>
      </c>
      <c r="D60" s="6" t="inlineStr">
        <is>
          <t>14:30</t>
        </is>
      </c>
      <c r="E60" s="8" t="inlineStr">
        <is>
          <t>Needs human check</t>
        </is>
      </c>
      <c r="F60" s="6" t="n">
        <v>1</v>
      </c>
      <c r="G60" s="9" t="inlineStr">
        <is>
          <t>2018-06-05-14-30-00 - Senate.json</t>
        </is>
      </c>
      <c r="H60" s="9" t="inlineStr">
        <is>
          <t>2018-06-05-14-30-00 - Senate - flags.txt</t>
        </is>
      </c>
      <c r="I60" s="6" t="inlineStr">
        <is>
          <t>2018-06-05 - Hansard Report - Tuesday, 5th June, 2018.pdf</t>
        </is>
      </c>
      <c r="J60" s="9" t="inlineStr">
        <is>
          <t>https://info.mzalendo.com/hansard/sitting/senate/2018-06-05-14-30-00</t>
        </is>
      </c>
      <c r="K60" s="6" t="n">
        <v>178</v>
      </c>
      <c r="L60" s="6" t="n"/>
      <c r="M60" s="6" t="n"/>
      <c r="N60" s="6" t="n">
        <v>1</v>
      </c>
      <c r="O60" s="6" t="n"/>
      <c r="P60" s="6" t="n"/>
      <c r="Q60" s="6" t="n"/>
      <c r="R60" s="10" t="inlineStr"/>
    </row>
    <row r="61">
      <c r="A61" s="6" t="n">
        <v>52</v>
      </c>
      <c r="B61" s="7" t="n">
        <v>43257</v>
      </c>
      <c r="C61" s="6" t="inlineStr">
        <is>
          <t>Wednesday</t>
        </is>
      </c>
      <c r="D61" s="6" t="inlineStr">
        <is>
          <t>14:30</t>
        </is>
      </c>
      <c r="E61" s="8" t="inlineStr">
        <is>
          <t>Needs human check</t>
        </is>
      </c>
      <c r="F61" s="6" t="n">
        <v>5</v>
      </c>
      <c r="G61" s="9" t="inlineStr">
        <is>
          <t>2018-06-06-14-30-00 - Senate.json</t>
        </is>
      </c>
      <c r="H61" s="9" t="inlineStr">
        <is>
          <t>2018-06-06-14-30-00 - Senate - flags.txt</t>
        </is>
      </c>
      <c r="I61" s="6" t="inlineStr">
        <is>
          <t>2018-06-06 - Hansard Report - Wednesday, 6th June, 2018.pdf</t>
        </is>
      </c>
      <c r="J61" s="9" t="inlineStr">
        <is>
          <t>https://info.mzalendo.com/hansard/sitting/senate/2018-06-06-14-30-00</t>
        </is>
      </c>
      <c r="K61" s="6" t="n">
        <v>267</v>
      </c>
      <c r="L61" s="6" t="n">
        <v>3</v>
      </c>
      <c r="M61" s="6" t="n"/>
      <c r="N61" s="6" t="n">
        <v>2</v>
      </c>
      <c r="O61" s="6" t="n"/>
      <c r="P61" s="6" t="n"/>
      <c r="Q61" s="6" t="n"/>
      <c r="R61" s="10" t="inlineStr"/>
    </row>
    <row r="62">
      <c r="A62" s="6" t="n">
        <v>53</v>
      </c>
      <c r="B62" s="7" t="n">
        <v>43258</v>
      </c>
      <c r="C62" s="6" t="inlineStr">
        <is>
          <t>Thursday</t>
        </is>
      </c>
      <c r="D62" s="6" t="inlineStr">
        <is>
          <t>14:30</t>
        </is>
      </c>
      <c r="E62" s="8" t="inlineStr">
        <is>
          <t>Needs human check</t>
        </is>
      </c>
      <c r="F62" s="6" t="n">
        <v>3</v>
      </c>
      <c r="G62" s="9" t="inlineStr">
        <is>
          <t>2018-06-07-14-30-00 - Senate.json</t>
        </is>
      </c>
      <c r="H62" s="9" t="inlineStr">
        <is>
          <t>2018-06-07-14-30-00 - Senate - flags.txt</t>
        </is>
      </c>
      <c r="I62" s="6" t="inlineStr">
        <is>
          <t>2018-06-07 - Hansard Report - Thursday, 7th June, 2018.pdf</t>
        </is>
      </c>
      <c r="J62" s="9" t="inlineStr">
        <is>
          <t>https://info.mzalendo.com/hansard/sitting/senate/2018-06-07-14-30-00</t>
        </is>
      </c>
      <c r="K62" s="6" t="n">
        <v>181</v>
      </c>
      <c r="L62" s="6" t="n">
        <v>1</v>
      </c>
      <c r="M62" s="6" t="n"/>
      <c r="N62" s="6" t="n">
        <v>1</v>
      </c>
      <c r="O62" s="6" t="n">
        <v>1</v>
      </c>
      <c r="P62" s="6" t="n"/>
      <c r="Q62" s="6" t="n"/>
      <c r="R62" s="10" t="inlineStr"/>
    </row>
    <row r="63">
      <c r="A63" s="6" t="n">
        <v>54</v>
      </c>
      <c r="B63" s="7" t="n">
        <v>43263</v>
      </c>
      <c r="C63" s="6" t="inlineStr">
        <is>
          <t>Tuesday</t>
        </is>
      </c>
      <c r="D63" s="6" t="inlineStr">
        <is>
          <t>14:30</t>
        </is>
      </c>
      <c r="E63" s="8" t="inlineStr">
        <is>
          <t>Needs human check</t>
        </is>
      </c>
      <c r="F63" s="6" t="n">
        <v>4</v>
      </c>
      <c r="G63" s="9" t="inlineStr">
        <is>
          <t>2018-06-12-14-30-00 - Senate.json</t>
        </is>
      </c>
      <c r="H63" s="9" t="inlineStr">
        <is>
          <t>2018-06-12-14-30-00 - Senate - flags.txt</t>
        </is>
      </c>
      <c r="I63" s="6" t="inlineStr">
        <is>
          <t>2018-06-12 - Hansard Report - Tuesday, 12th June, 2018.pdf</t>
        </is>
      </c>
      <c r="J63" s="9" t="inlineStr">
        <is>
          <t>https://info.mzalendo.com/hansard/sitting/senate/2018-06-12-14-30-00</t>
        </is>
      </c>
      <c r="K63" s="6" t="n">
        <v>190</v>
      </c>
      <c r="L63" s="6" t="n">
        <v>1</v>
      </c>
      <c r="M63" s="6" t="n">
        <v>2</v>
      </c>
      <c r="N63" s="6" t="n">
        <v>1</v>
      </c>
      <c r="O63" s="6" t="n"/>
      <c r="P63" s="6" t="n"/>
      <c r="Q63" s="6" t="n"/>
      <c r="R63" s="10" t="inlineStr"/>
    </row>
    <row r="64">
      <c r="A64" s="6" t="n">
        <v>55</v>
      </c>
      <c r="B64" s="7" t="n">
        <v>43264</v>
      </c>
      <c r="C64" s="6" t="inlineStr">
        <is>
          <t>Wednesday</t>
        </is>
      </c>
      <c r="D64" s="6" t="inlineStr">
        <is>
          <t>14:30</t>
        </is>
      </c>
      <c r="E64" s="8" t="inlineStr">
        <is>
          <t>Needs human check</t>
        </is>
      </c>
      <c r="F64" s="6" t="n">
        <v>9</v>
      </c>
      <c r="G64" s="9" t="inlineStr">
        <is>
          <t>2018-06-13-14-30-00 - Senate.json</t>
        </is>
      </c>
      <c r="H64" s="9" t="inlineStr">
        <is>
          <t>2018-06-13-14-30-00 - Senate - flags.txt</t>
        </is>
      </c>
      <c r="I64" s="6" t="inlineStr">
        <is>
          <t>2018-06-13 - Hansard Report - Wednesday, 13th June, 2018.pdf</t>
        </is>
      </c>
      <c r="J64" s="9" t="inlineStr">
        <is>
          <t>https://info.mzalendo.com/hansard/sitting/senate/2018-06-13-14-30-00</t>
        </is>
      </c>
      <c r="K64" s="6" t="n">
        <v>340</v>
      </c>
      <c r="L64" s="6" t="n">
        <v>3</v>
      </c>
      <c r="M64" s="6" t="n">
        <v>2</v>
      </c>
      <c r="N64" s="6" t="n">
        <v>1</v>
      </c>
      <c r="O64" s="6" t="n"/>
      <c r="P64" s="6" t="n">
        <v>3</v>
      </c>
      <c r="Q64" s="6" t="n"/>
      <c r="R64" s="10" t="inlineStr"/>
    </row>
    <row r="65">
      <c r="A65" s="6" t="n">
        <v>56</v>
      </c>
      <c r="B65" s="7" t="n">
        <v>43265</v>
      </c>
      <c r="C65" s="6" t="inlineStr">
        <is>
          <t>Thursday</t>
        </is>
      </c>
      <c r="D65" s="6" t="inlineStr">
        <is>
          <t>14:30</t>
        </is>
      </c>
      <c r="E65" s="8" t="inlineStr">
        <is>
          <t>Needs human check</t>
        </is>
      </c>
      <c r="F65" s="6" t="n">
        <v>2</v>
      </c>
      <c r="G65" s="9" t="inlineStr">
        <is>
          <t>2018-06-14-14-30-00 - Senate.json</t>
        </is>
      </c>
      <c r="H65" s="9" t="inlineStr">
        <is>
          <t>2018-06-14-14-30-00 - Senate - flags.txt</t>
        </is>
      </c>
      <c r="I65" s="6" t="inlineStr">
        <is>
          <t>2018-06-14 - Hansard Report - Thursday, 14th June, 2018.pdf</t>
        </is>
      </c>
      <c r="J65" s="9" t="inlineStr">
        <is>
          <t>https://info.mzalendo.com/hansard/sitting/senate/2018-06-14-14-30-00</t>
        </is>
      </c>
      <c r="K65" s="6" t="n">
        <v>172</v>
      </c>
      <c r="L65" s="6" t="n"/>
      <c r="M65" s="6" t="n"/>
      <c r="N65" s="6" t="n"/>
      <c r="O65" s="6" t="n">
        <v>2</v>
      </c>
      <c r="P65" s="6" t="n"/>
      <c r="Q65" s="6" t="n"/>
      <c r="R65" s="10" t="inlineStr"/>
    </row>
    <row r="66">
      <c r="A66" s="6" t="n">
        <v>57</v>
      </c>
      <c r="B66" s="7" t="n">
        <v>43270</v>
      </c>
      <c r="C66" s="6" t="inlineStr">
        <is>
          <t>Tuesday</t>
        </is>
      </c>
      <c r="D66" s="6" t="inlineStr">
        <is>
          <t>14:30</t>
        </is>
      </c>
      <c r="E66" s="11" t="inlineStr">
        <is>
          <t>Finished - no issues found</t>
        </is>
      </c>
      <c r="F66" s="6" t="n">
        <v>0</v>
      </c>
      <c r="G66" s="9" t="inlineStr">
        <is>
          <t>2018-06-19-14-30-00 - Senate.json</t>
        </is>
      </c>
      <c r="H66" s="6" t="inlineStr"/>
      <c r="I66" s="6" t="inlineStr">
        <is>
          <t>2018-06-19 - Hansard Report - Tuesday, 19th June, 2018.pdf</t>
        </is>
      </c>
      <c r="J66" s="9" t="inlineStr">
        <is>
          <t>https://info.mzalendo.com/hansard/sitting/senate/2018-06-19-14-30-00</t>
        </is>
      </c>
      <c r="K66" s="6" t="n">
        <v>270</v>
      </c>
      <c r="L66" s="6" t="n"/>
      <c r="M66" s="6" t="n"/>
      <c r="N66" s="6" t="n"/>
      <c r="O66" s="6" t="n"/>
      <c r="P66" s="6" t="n"/>
      <c r="Q66" s="6" t="n"/>
      <c r="R66" s="10" t="inlineStr"/>
    </row>
    <row r="67">
      <c r="A67" s="6" t="n">
        <v>58</v>
      </c>
      <c r="B67" s="7" t="n">
        <v>43271</v>
      </c>
      <c r="C67" s="6" t="inlineStr">
        <is>
          <t>Wednesday</t>
        </is>
      </c>
      <c r="D67" s="6" t="inlineStr">
        <is>
          <t>14:30</t>
        </is>
      </c>
      <c r="E67" s="8" t="inlineStr">
        <is>
          <t>Needs human check</t>
        </is>
      </c>
      <c r="F67" s="6" t="n">
        <v>8</v>
      </c>
      <c r="G67" s="9" t="inlineStr">
        <is>
          <t>2018-06-20-14-30-00 - Senate.json</t>
        </is>
      </c>
      <c r="H67" s="9" t="inlineStr">
        <is>
          <t>2018-06-20-14-30-00 - Senate - flags.txt</t>
        </is>
      </c>
      <c r="I67" s="6" t="inlineStr">
        <is>
          <t>2018-06-20 - Hansard Report - Tuesday, 20th June, 2018.pdf</t>
        </is>
      </c>
      <c r="J67" s="9" t="inlineStr">
        <is>
          <t>https://info.mzalendo.com/hansard/sitting/senate/2018-06-20-14-30-00</t>
        </is>
      </c>
      <c r="K67" s="6" t="n">
        <v>446</v>
      </c>
      <c r="L67" s="6" t="n"/>
      <c r="M67" s="6" t="n">
        <v>4</v>
      </c>
      <c r="N67" s="6" t="n">
        <v>4</v>
      </c>
      <c r="O67" s="6" t="n"/>
      <c r="P67" s="6" t="n"/>
      <c r="Q67" s="6" t="n"/>
      <c r="R67" s="10" t="inlineStr"/>
    </row>
    <row r="68">
      <c r="A68" s="6" t="n">
        <v>59</v>
      </c>
      <c r="B68" s="7" t="n">
        <v>43272</v>
      </c>
      <c r="C68" s="6" t="inlineStr">
        <is>
          <t>Thursday</t>
        </is>
      </c>
      <c r="D68" s="6" t="inlineStr">
        <is>
          <t>14:30</t>
        </is>
      </c>
      <c r="E68" s="8" t="inlineStr">
        <is>
          <t>Needs human check</t>
        </is>
      </c>
      <c r="F68" s="6" t="n">
        <v>3</v>
      </c>
      <c r="G68" s="9" t="inlineStr">
        <is>
          <t>2018-06-21-14-30-00 - Senate.json</t>
        </is>
      </c>
      <c r="H68" s="9" t="inlineStr">
        <is>
          <t>2018-06-21-14-30-00 - Senate - flags.txt</t>
        </is>
      </c>
      <c r="I68" s="6" t="inlineStr">
        <is>
          <t>2018-06-21 - Hansard Report - Thursday, 21st June, 2018.pdf</t>
        </is>
      </c>
      <c r="J68" s="9" t="inlineStr">
        <is>
          <t>https://info.mzalendo.com/hansard/sitting/senate/2018-06-21-14-30-00</t>
        </is>
      </c>
      <c r="K68" s="6" t="n">
        <v>465</v>
      </c>
      <c r="L68" s="6" t="n"/>
      <c r="M68" s="6" t="n">
        <v>1</v>
      </c>
      <c r="N68" s="6" t="n"/>
      <c r="O68" s="6" t="n"/>
      <c r="P68" s="6" t="n">
        <v>2</v>
      </c>
      <c r="Q68" s="6" t="n"/>
      <c r="R68" s="10" t="inlineStr"/>
    </row>
    <row r="69">
      <c r="A69" s="6" t="n">
        <v>60</v>
      </c>
      <c r="B69" s="7" t="n">
        <v>43284</v>
      </c>
      <c r="C69" s="6" t="inlineStr">
        <is>
          <t>Tuesday</t>
        </is>
      </c>
      <c r="D69" s="6" t="inlineStr">
        <is>
          <t>14:30</t>
        </is>
      </c>
      <c r="E69" s="11" t="inlineStr">
        <is>
          <t>Finished - no issues found</t>
        </is>
      </c>
      <c r="F69" s="6" t="n">
        <v>0</v>
      </c>
      <c r="G69" s="9" t="inlineStr">
        <is>
          <t>2018-07-03-14-30-00 - Senate.json</t>
        </is>
      </c>
      <c r="H69" s="6" t="inlineStr"/>
      <c r="I69" s="6" t="inlineStr">
        <is>
          <t>2018-07-03 - Hansard Report - Tuesday, 3rd July, 2018.pdf</t>
        </is>
      </c>
      <c r="J69" s="9" t="inlineStr">
        <is>
          <t>https://info.mzalendo.com/hansard/sitting/senate/2018-07-03-14-30-00</t>
        </is>
      </c>
      <c r="K69" s="6" t="n">
        <v>111</v>
      </c>
      <c r="L69" s="6" t="n"/>
      <c r="M69" s="6" t="n"/>
      <c r="N69" s="6" t="n"/>
      <c r="O69" s="6" t="n"/>
      <c r="P69" s="6" t="n"/>
      <c r="Q69" s="6" t="n"/>
      <c r="R69" s="10" t="inlineStr"/>
    </row>
    <row r="70">
      <c r="A70" s="6" t="n">
        <v>61</v>
      </c>
      <c r="B70" s="7" t="n">
        <v>43285</v>
      </c>
      <c r="C70" s="6" t="inlineStr">
        <is>
          <t>Wednesday</t>
        </is>
      </c>
      <c r="D70" s="6" t="inlineStr">
        <is>
          <t>14:30</t>
        </is>
      </c>
      <c r="E70" s="8" t="inlineStr">
        <is>
          <t>Needs human check</t>
        </is>
      </c>
      <c r="F70" s="6" t="n">
        <v>1</v>
      </c>
      <c r="G70" s="9" t="inlineStr">
        <is>
          <t>2018-07-04-14-30-00 - Senate.json</t>
        </is>
      </c>
      <c r="H70" s="9" t="inlineStr">
        <is>
          <t>2018-07-04-14-30-00 - Senate - flags.txt</t>
        </is>
      </c>
      <c r="I70" s="6" t="inlineStr">
        <is>
          <t>2018-07-04 - Hansard Report - Wednesday, 4th July, 2018.pdf</t>
        </is>
      </c>
      <c r="J70" s="9" t="inlineStr">
        <is>
          <t>https://info.mzalendo.com/hansard/sitting/senate/2018-07-04-14-30-00</t>
        </is>
      </c>
      <c r="K70" s="6" t="n">
        <v>194</v>
      </c>
      <c r="L70" s="6" t="n">
        <v>1</v>
      </c>
      <c r="M70" s="6" t="n"/>
      <c r="N70" s="6" t="n"/>
      <c r="O70" s="6" t="n"/>
      <c r="P70" s="6" t="n"/>
      <c r="Q70" s="6" t="n"/>
      <c r="R70" s="10" t="inlineStr"/>
    </row>
    <row r="71">
      <c r="A71" s="6" t="n">
        <v>62</v>
      </c>
      <c r="B71" s="7" t="n">
        <v>43286</v>
      </c>
      <c r="C71" s="6" t="inlineStr">
        <is>
          <t>Thursday</t>
        </is>
      </c>
      <c r="D71" s="6" t="inlineStr">
        <is>
          <t>14:30</t>
        </is>
      </c>
      <c r="E71" s="11" t="inlineStr">
        <is>
          <t>Finished - no issues found</t>
        </is>
      </c>
      <c r="F71" s="6" t="n">
        <v>0</v>
      </c>
      <c r="G71" s="9" t="inlineStr">
        <is>
          <t>2018-07-05-14-30-00 - Senate.json</t>
        </is>
      </c>
      <c r="H71" s="6" t="inlineStr"/>
      <c r="I71" s="6" t="inlineStr">
        <is>
          <t>2018-07-05 - Hansard Report - Thursday, 5th July, 2018.pdf</t>
        </is>
      </c>
      <c r="J71" s="9" t="inlineStr">
        <is>
          <t>https://info.mzalendo.com/hansard/sitting/senate/2018-07-05-14-30-00</t>
        </is>
      </c>
      <c r="K71" s="6" t="n">
        <v>179</v>
      </c>
      <c r="L71" s="6" t="n"/>
      <c r="M71" s="6" t="n"/>
      <c r="N71" s="6" t="n"/>
      <c r="O71" s="6" t="n"/>
      <c r="P71" s="6" t="n"/>
      <c r="Q71" s="6" t="n"/>
      <c r="R71" s="10" t="inlineStr"/>
    </row>
    <row r="72">
      <c r="A72" s="6" t="n">
        <v>63</v>
      </c>
      <c r="B72" s="7" t="n">
        <v>43291</v>
      </c>
      <c r="C72" s="6" t="inlineStr">
        <is>
          <t>Tuesday</t>
        </is>
      </c>
      <c r="D72" s="6" t="inlineStr">
        <is>
          <t>14:30</t>
        </is>
      </c>
      <c r="E72" s="8" t="inlineStr">
        <is>
          <t>Needs human check</t>
        </is>
      </c>
      <c r="F72" s="6" t="n">
        <v>1</v>
      </c>
      <c r="G72" s="9" t="inlineStr">
        <is>
          <t>2018-07-10-14-30-00 - Senate.json</t>
        </is>
      </c>
      <c r="H72" s="9" t="inlineStr">
        <is>
          <t>2018-07-10-14-30-00 - Senate - flags.txt</t>
        </is>
      </c>
      <c r="I72" s="6" t="inlineStr">
        <is>
          <t>2018-07-10 - Hansard Report - Tuesday, 10th July, 2018.pdf</t>
        </is>
      </c>
      <c r="J72" s="9" t="inlineStr">
        <is>
          <t>https://info.mzalendo.com/hansard/sitting/senate/2018-07-10-14-30-00</t>
        </is>
      </c>
      <c r="K72" s="6" t="n">
        <v>163</v>
      </c>
      <c r="L72" s="6" t="n"/>
      <c r="M72" s="6" t="n">
        <v>1</v>
      </c>
      <c r="N72" s="6" t="n"/>
      <c r="O72" s="6" t="n"/>
      <c r="P72" s="6" t="n"/>
      <c r="Q72" s="6" t="n"/>
      <c r="R72" s="10" t="inlineStr"/>
    </row>
    <row r="73">
      <c r="A73" s="6" t="n">
        <v>64</v>
      </c>
      <c r="B73" s="7" t="n">
        <v>43292</v>
      </c>
      <c r="C73" s="6" t="inlineStr">
        <is>
          <t>Wednesday</t>
        </is>
      </c>
      <c r="D73" s="6" t="inlineStr">
        <is>
          <t>14:30</t>
        </is>
      </c>
      <c r="E73" s="8" t="inlineStr">
        <is>
          <t>Needs human check</t>
        </is>
      </c>
      <c r="F73" s="6" t="n">
        <v>5</v>
      </c>
      <c r="G73" s="9" t="inlineStr">
        <is>
          <t>2018-07-11-14-30-00 - Senate.json</t>
        </is>
      </c>
      <c r="H73" s="9" t="inlineStr">
        <is>
          <t>2018-07-11-14-30-00 - Senate - flags.txt</t>
        </is>
      </c>
      <c r="I73" s="6" t="inlineStr">
        <is>
          <t>2018-07-11 - Hansard Report - Wednesday, 11th July, 2018.pdf</t>
        </is>
      </c>
      <c r="J73" s="9" t="inlineStr">
        <is>
          <t>https://info.mzalendo.com/hansard/sitting/senate/2018-07-11-14-30-00</t>
        </is>
      </c>
      <c r="K73" s="6" t="n">
        <v>279</v>
      </c>
      <c r="L73" s="6" t="n">
        <v>3</v>
      </c>
      <c r="M73" s="6" t="n">
        <v>2</v>
      </c>
      <c r="N73" s="6" t="n"/>
      <c r="O73" s="6" t="n"/>
      <c r="P73" s="6" t="n"/>
      <c r="Q73" s="6" t="n"/>
      <c r="R73" s="10" t="inlineStr"/>
    </row>
    <row r="74">
      <c r="A74" s="6" t="n">
        <v>65</v>
      </c>
      <c r="B74" s="7" t="n">
        <v>43293</v>
      </c>
      <c r="C74" s="6" t="inlineStr">
        <is>
          <t>Thursday</t>
        </is>
      </c>
      <c r="D74" s="6" t="inlineStr">
        <is>
          <t>14:30</t>
        </is>
      </c>
      <c r="E74" s="8" t="inlineStr">
        <is>
          <t>Needs human check</t>
        </is>
      </c>
      <c r="F74" s="6" t="n">
        <v>23</v>
      </c>
      <c r="G74" s="9" t="inlineStr">
        <is>
          <t>2018-07-12-14-30-00 - Senate.json</t>
        </is>
      </c>
      <c r="H74" s="9" t="inlineStr">
        <is>
          <t>2018-07-12-14-30-00 - Senate - flags.txt</t>
        </is>
      </c>
      <c r="I74" s="6" t="inlineStr">
        <is>
          <t>2018-07-12 - Hansard Report - Thursday, 12th July, 2018.pdf</t>
        </is>
      </c>
      <c r="J74" s="9" t="inlineStr">
        <is>
          <t>https://info.mzalendo.com/hansard/sitting/senate/2018-07-12-14-30-00</t>
        </is>
      </c>
      <c r="K74" s="6" t="n">
        <v>192</v>
      </c>
      <c r="L74" s="6" t="n">
        <v>13</v>
      </c>
      <c r="M74" s="6" t="n">
        <v>8</v>
      </c>
      <c r="N74" s="6" t="n">
        <v>1</v>
      </c>
      <c r="O74" s="6" t="n"/>
      <c r="P74" s="6" t="n"/>
      <c r="Q74" s="6" t="n">
        <v>1</v>
      </c>
      <c r="R74" s="10" t="inlineStr"/>
    </row>
    <row r="75">
      <c r="A75" s="6" t="n">
        <v>66</v>
      </c>
      <c r="B75" s="7" t="n">
        <v>43298</v>
      </c>
      <c r="C75" s="6" t="inlineStr">
        <is>
          <t>Tuesday</t>
        </is>
      </c>
      <c r="D75" s="6" t="inlineStr">
        <is>
          <t>14:30</t>
        </is>
      </c>
      <c r="E75" s="11" t="inlineStr">
        <is>
          <t>Finished - no issues found</t>
        </is>
      </c>
      <c r="F75" s="6" t="n">
        <v>0</v>
      </c>
      <c r="G75" s="9" t="inlineStr">
        <is>
          <t>2018-07-17-14-30-00 - Senate.json</t>
        </is>
      </c>
      <c r="H75" s="6" t="inlineStr"/>
      <c r="I75" s="6" t="inlineStr">
        <is>
          <t>2018-07-17 - Hansard Report - Tuesday, 17th July, 2018.pdf</t>
        </is>
      </c>
      <c r="J75" s="9" t="inlineStr">
        <is>
          <t>https://info.mzalendo.com/hansard/sitting/senate/2018-07-17-14-30-00</t>
        </is>
      </c>
      <c r="K75" s="6" t="n">
        <v>163</v>
      </c>
      <c r="L75" s="6" t="n"/>
      <c r="M75" s="6" t="n"/>
      <c r="N75" s="6" t="n"/>
      <c r="O75" s="6" t="n"/>
      <c r="P75" s="6" t="n"/>
      <c r="Q75" s="6" t="n"/>
      <c r="R75" s="10" t="inlineStr"/>
    </row>
    <row r="76">
      <c r="A76" s="6" t="n">
        <v>67</v>
      </c>
      <c r="B76" s="7" t="n">
        <v>43299</v>
      </c>
      <c r="C76" s="6" t="inlineStr">
        <is>
          <t>Wednesday</t>
        </is>
      </c>
      <c r="D76" s="6" t="inlineStr">
        <is>
          <t>14:30</t>
        </is>
      </c>
      <c r="E76" s="8" t="inlineStr">
        <is>
          <t>Needs human check</t>
        </is>
      </c>
      <c r="F76" s="6" t="n">
        <v>2</v>
      </c>
      <c r="G76" s="9" t="inlineStr">
        <is>
          <t>2018-07-18-14-30-00 - Senate.json</t>
        </is>
      </c>
      <c r="H76" s="9" t="inlineStr">
        <is>
          <t>2018-07-18-14-30-00 - Senate - flags.txt</t>
        </is>
      </c>
      <c r="I76" s="6" t="inlineStr">
        <is>
          <t>2018-07-18 - Hansard Report - Wednesday, 18th July, 2018.pdf</t>
        </is>
      </c>
      <c r="J76" s="9" t="inlineStr">
        <is>
          <t>https://info.mzalendo.com/hansard/sitting/senate/2018-07-18-14-30-00</t>
        </is>
      </c>
      <c r="K76" s="6" t="n">
        <v>262</v>
      </c>
      <c r="L76" s="6" t="n"/>
      <c r="M76" s="6" t="n"/>
      <c r="N76" s="6" t="n"/>
      <c r="O76" s="6" t="n"/>
      <c r="P76" s="6" t="n"/>
      <c r="Q76" s="6" t="n">
        <v>2</v>
      </c>
      <c r="R76" s="10" t="inlineStr"/>
    </row>
    <row r="77">
      <c r="A77" s="6" t="n">
        <v>68</v>
      </c>
      <c r="B77" s="7" t="n">
        <v>43300</v>
      </c>
      <c r="C77" s="6" t="inlineStr">
        <is>
          <t>Thursday</t>
        </is>
      </c>
      <c r="D77" s="6" t="inlineStr">
        <is>
          <t>14:30</t>
        </is>
      </c>
      <c r="E77" s="11" t="inlineStr">
        <is>
          <t>Finished - no issues found</t>
        </is>
      </c>
      <c r="F77" s="6" t="n">
        <v>0</v>
      </c>
      <c r="G77" s="9" t="inlineStr">
        <is>
          <t>2018-07-19-14-30-00 - Senate.json</t>
        </is>
      </c>
      <c r="H77" s="6" t="inlineStr"/>
      <c r="I77" s="6" t="inlineStr">
        <is>
          <t>2018-07-19 - Hansard Report - Thursday, 19th July, 2018.pdf</t>
        </is>
      </c>
      <c r="J77" s="9" t="inlineStr">
        <is>
          <t>https://info.mzalendo.com/hansard/sitting/senate/2018-07-19-14-30-00</t>
        </is>
      </c>
      <c r="K77" s="6" t="n">
        <v>138</v>
      </c>
      <c r="L77" s="6" t="n"/>
      <c r="M77" s="6" t="n"/>
      <c r="N77" s="6" t="n"/>
      <c r="O77" s="6" t="n"/>
      <c r="P77" s="6" t="n"/>
      <c r="Q77" s="6" t="n"/>
      <c r="R77" s="10" t="inlineStr"/>
    </row>
    <row r="78">
      <c r="A78" s="6" t="n">
        <v>69</v>
      </c>
      <c r="B78" s="7" t="n">
        <v>43305</v>
      </c>
      <c r="C78" s="6" t="inlineStr">
        <is>
          <t>Tuesday</t>
        </is>
      </c>
      <c r="D78" s="6" t="inlineStr">
        <is>
          <t>14:30</t>
        </is>
      </c>
      <c r="E78" s="11" t="inlineStr">
        <is>
          <t>Finished - no issues found</t>
        </is>
      </c>
      <c r="F78" s="6" t="n">
        <v>0</v>
      </c>
      <c r="G78" s="9" t="inlineStr">
        <is>
          <t>2018-07-24-14-30-00 - Senate.json</t>
        </is>
      </c>
      <c r="H78" s="6" t="inlineStr"/>
      <c r="I78" s="6" t="inlineStr">
        <is>
          <t>2018-07-24 - Hansard Report - Tuesday, 24th July, 2018.pdf</t>
        </is>
      </c>
      <c r="J78" s="9" t="inlineStr">
        <is>
          <t>https://info.mzalendo.com/hansard/sitting/senate/2018-07-24-14-30-00</t>
        </is>
      </c>
      <c r="K78" s="6" t="n">
        <v>94</v>
      </c>
      <c r="L78" s="6" t="n"/>
      <c r="M78" s="6" t="n"/>
      <c r="N78" s="6" t="n"/>
      <c r="O78" s="6" t="n"/>
      <c r="P78" s="6" t="n"/>
      <c r="Q78" s="6" t="n"/>
      <c r="R78" s="10" t="inlineStr"/>
    </row>
    <row r="79">
      <c r="A79" s="6" t="n">
        <v>70</v>
      </c>
      <c r="B79" s="7" t="n">
        <v>43306</v>
      </c>
      <c r="C79" s="6" t="inlineStr">
        <is>
          <t>Wednesday</t>
        </is>
      </c>
      <c r="D79" s="6" t="inlineStr">
        <is>
          <t>14:30</t>
        </is>
      </c>
      <c r="E79" s="8" t="inlineStr">
        <is>
          <t>Needs human check</t>
        </is>
      </c>
      <c r="F79" s="6" t="n">
        <v>1</v>
      </c>
      <c r="G79" s="9" t="inlineStr">
        <is>
          <t>2018-07-25-14-30-00 - Senate.json</t>
        </is>
      </c>
      <c r="H79" s="9" t="inlineStr">
        <is>
          <t>2018-07-25-14-30-00 - Senate - flags.txt</t>
        </is>
      </c>
      <c r="I79" s="6" t="inlineStr">
        <is>
          <t>2018-07-25 - Hansard Report - Wednesday, 25th July, 2018.pdf</t>
        </is>
      </c>
      <c r="J79" s="9" t="inlineStr">
        <is>
          <t>https://info.mzalendo.com/hansard/sitting/senate/2018-07-25-14-30-00</t>
        </is>
      </c>
      <c r="K79" s="6" t="n">
        <v>388</v>
      </c>
      <c r="L79" s="6" t="n"/>
      <c r="M79" s="6" t="n"/>
      <c r="N79" s="6" t="n">
        <v>1</v>
      </c>
      <c r="O79" s="6" t="n"/>
      <c r="P79" s="6" t="n"/>
      <c r="Q79" s="6" t="n"/>
      <c r="R79" s="10" t="inlineStr"/>
    </row>
    <row r="80">
      <c r="A80" s="6" t="n">
        <v>71</v>
      </c>
      <c r="B80" s="7" t="n">
        <v>43307</v>
      </c>
      <c r="C80" s="6" t="inlineStr">
        <is>
          <t>Thursday</t>
        </is>
      </c>
      <c r="D80" s="6" t="inlineStr">
        <is>
          <t>14:30</t>
        </is>
      </c>
      <c r="E80" s="8" t="inlineStr">
        <is>
          <t>Needs human check</t>
        </is>
      </c>
      <c r="F80" s="6" t="n">
        <v>1</v>
      </c>
      <c r="G80" s="9" t="inlineStr">
        <is>
          <t>2018-07-26-14-30-00 - Senate.json</t>
        </is>
      </c>
      <c r="H80" s="9" t="inlineStr">
        <is>
          <t>2018-07-26-14-30-00 - Senate - flags.txt</t>
        </is>
      </c>
      <c r="I80" s="6" t="inlineStr">
        <is>
          <t>2018-07-26 - Hansard Report - Thursday, 26th July, 2018.pdf</t>
        </is>
      </c>
      <c r="J80" s="9" t="inlineStr">
        <is>
          <t>https://info.mzalendo.com/hansard/sitting/senate/2018-07-26-14-30-00</t>
        </is>
      </c>
      <c r="K80" s="6" t="n">
        <v>284</v>
      </c>
      <c r="L80" s="6" t="n"/>
      <c r="M80" s="6" t="n"/>
      <c r="N80" s="6" t="n">
        <v>1</v>
      </c>
      <c r="O80" s="6" t="n"/>
      <c r="P80" s="6" t="n"/>
      <c r="Q80" s="6" t="n"/>
      <c r="R80" s="10" t="inlineStr"/>
    </row>
    <row r="81">
      <c r="A81" s="6" t="n">
        <v>72</v>
      </c>
      <c r="B81" s="7" t="n">
        <v>43312</v>
      </c>
      <c r="C81" s="6" t="inlineStr">
        <is>
          <t>Tuesday</t>
        </is>
      </c>
      <c r="D81" s="6" t="inlineStr">
        <is>
          <t>14:30</t>
        </is>
      </c>
      <c r="E81" s="8" t="inlineStr">
        <is>
          <t>Needs human check</t>
        </is>
      </c>
      <c r="F81" s="6" t="n">
        <v>1</v>
      </c>
      <c r="G81" s="9" t="inlineStr">
        <is>
          <t>2018-07-31-14-30-00 - Senate.json</t>
        </is>
      </c>
      <c r="H81" s="9" t="inlineStr">
        <is>
          <t>2018-07-31-14-30-00 - Senate - flags.txt</t>
        </is>
      </c>
      <c r="I81" s="6" t="inlineStr">
        <is>
          <t>2018-07-31 - Hansard Report - Tuesday, 31st July, 2018.pdf</t>
        </is>
      </c>
      <c r="J81" s="9" t="inlineStr">
        <is>
          <t>https://info.mzalendo.com/hansard/sitting/senate/2018-07-31-14-30-00</t>
        </is>
      </c>
      <c r="K81" s="6" t="n">
        <v>376</v>
      </c>
      <c r="L81" s="6" t="n"/>
      <c r="M81" s="6" t="n"/>
      <c r="N81" s="6" t="n">
        <v>1</v>
      </c>
      <c r="O81" s="6" t="n"/>
      <c r="P81" s="6" t="n"/>
      <c r="Q81" s="6" t="n"/>
      <c r="R81" s="10" t="inlineStr"/>
    </row>
    <row r="82">
      <c r="A82" s="6" t="n">
        <v>73</v>
      </c>
      <c r="B82" s="7" t="n">
        <v>43313</v>
      </c>
      <c r="C82" s="6" t="inlineStr">
        <is>
          <t>Wednesday</t>
        </is>
      </c>
      <c r="D82" s="6" t="inlineStr">
        <is>
          <t>14:30</t>
        </is>
      </c>
      <c r="E82" s="8" t="inlineStr">
        <is>
          <t>Needs human check</t>
        </is>
      </c>
      <c r="F82" s="6" t="n">
        <v>16</v>
      </c>
      <c r="G82" s="9" t="inlineStr">
        <is>
          <t>2018-08-01-14-30-00 - Senate.json</t>
        </is>
      </c>
      <c r="H82" s="9" t="inlineStr">
        <is>
          <t>2018-08-01-14-30-00 - Senate - flags.txt</t>
        </is>
      </c>
      <c r="I82" s="6" t="inlineStr">
        <is>
          <t>2018-08-01 - Hansard Report - Wednesday, 1st August, 2018.pdf</t>
        </is>
      </c>
      <c r="J82" s="9" t="inlineStr">
        <is>
          <t>https://info.mzalendo.com/hansard/sitting/senate/2018-08-01-14-30-00</t>
        </is>
      </c>
      <c r="K82" s="6" t="n">
        <v>417</v>
      </c>
      <c r="L82" s="6" t="n">
        <v>9</v>
      </c>
      <c r="M82" s="6" t="n">
        <v>6</v>
      </c>
      <c r="N82" s="6" t="n">
        <v>1</v>
      </c>
      <c r="O82" s="6" t="n"/>
      <c r="P82" s="6" t="n"/>
      <c r="Q82" s="6" t="n"/>
      <c r="R82" s="10" t="inlineStr"/>
    </row>
    <row r="83">
      <c r="A83" s="6" t="n">
        <v>74</v>
      </c>
      <c r="B83" s="7" t="n">
        <v>43314</v>
      </c>
      <c r="C83" s="6" t="inlineStr">
        <is>
          <t>Thursday</t>
        </is>
      </c>
      <c r="D83" s="6" t="inlineStr">
        <is>
          <t>14:30</t>
        </is>
      </c>
      <c r="E83" s="8" t="inlineStr">
        <is>
          <t>Needs human check</t>
        </is>
      </c>
      <c r="F83" s="6" t="n">
        <v>12</v>
      </c>
      <c r="G83" s="9" t="inlineStr">
        <is>
          <t>2018-08-02-14-30-00 - Senate.json</t>
        </is>
      </c>
      <c r="H83" s="9" t="inlineStr">
        <is>
          <t>2018-08-02-14-30-00 - Senate - flags.txt</t>
        </is>
      </c>
      <c r="I83" s="6" t="inlineStr">
        <is>
          <t>2018-08-02 - Hansard Report - Thursday, 2nd August, 2018.pdf</t>
        </is>
      </c>
      <c r="J83" s="9" t="inlineStr">
        <is>
          <t>https://info.mzalendo.com/hansard/sitting/senate/2018-08-02-14-30-00</t>
        </is>
      </c>
      <c r="K83" s="6" t="n">
        <v>334</v>
      </c>
      <c r="L83" s="6" t="n">
        <v>3</v>
      </c>
      <c r="M83" s="6" t="n">
        <v>8</v>
      </c>
      <c r="N83" s="6" t="n"/>
      <c r="O83" s="6" t="n"/>
      <c r="P83" s="6" t="n"/>
      <c r="Q83" s="6" t="n">
        <v>1</v>
      </c>
      <c r="R83" s="10" t="inlineStr"/>
    </row>
    <row r="84">
      <c r="A84" s="6" t="n">
        <v>75</v>
      </c>
      <c r="B84" s="7" t="n">
        <v>43319</v>
      </c>
      <c r="C84" s="6" t="inlineStr">
        <is>
          <t>Tuesday</t>
        </is>
      </c>
      <c r="D84" s="6" t="inlineStr">
        <is>
          <t>14:30</t>
        </is>
      </c>
      <c r="E84" s="8" t="inlineStr">
        <is>
          <t>Needs human check</t>
        </is>
      </c>
      <c r="F84" s="6" t="n">
        <v>1</v>
      </c>
      <c r="G84" s="9" t="inlineStr">
        <is>
          <t>2018-08-07-14-30-00 - Senate.json</t>
        </is>
      </c>
      <c r="H84" s="9" t="inlineStr">
        <is>
          <t>2018-08-07-14-30-00 - Senate - flags.txt</t>
        </is>
      </c>
      <c r="I84" s="6" t="inlineStr">
        <is>
          <t>2018-08-07 - Hansard Report - Tuesday, 7th August, 2018.pdf</t>
        </is>
      </c>
      <c r="J84" s="9" t="inlineStr">
        <is>
          <t>https://info.mzalendo.com/hansard/sitting/senate/2018-08-07-14-30-00</t>
        </is>
      </c>
      <c r="K84" s="6" t="n">
        <v>191</v>
      </c>
      <c r="L84" s="6" t="n">
        <v>1</v>
      </c>
      <c r="M84" s="6" t="n"/>
      <c r="N84" s="6" t="n"/>
      <c r="O84" s="6" t="n"/>
      <c r="P84" s="6" t="n"/>
      <c r="Q84" s="6" t="n"/>
      <c r="R84" s="10" t="inlineStr"/>
    </row>
    <row r="85">
      <c r="A85" s="6" t="n">
        <v>76</v>
      </c>
      <c r="B85" s="7" t="n">
        <v>43320</v>
      </c>
      <c r="C85" s="6" t="inlineStr">
        <is>
          <t>Wednesday</t>
        </is>
      </c>
      <c r="D85" s="6" t="inlineStr">
        <is>
          <t>14:30</t>
        </is>
      </c>
      <c r="E85" s="11" t="inlineStr">
        <is>
          <t>Finished - no issues found</t>
        </is>
      </c>
      <c r="F85" s="6" t="n">
        <v>0</v>
      </c>
      <c r="G85" s="9" t="inlineStr">
        <is>
          <t>2018-08-08-14-30-00 - Senate.json</t>
        </is>
      </c>
      <c r="H85" s="6" t="inlineStr"/>
      <c r="I85" s="6" t="inlineStr">
        <is>
          <t>2018-08-08 - Hansard Report - Wednesday, 8th August, 2018.pdf</t>
        </is>
      </c>
      <c r="J85" s="9" t="inlineStr">
        <is>
          <t>https://info.mzalendo.com/hansard/sitting/senate/2018-08-08-14-30-00</t>
        </is>
      </c>
      <c r="K85" s="6" t="n">
        <v>247</v>
      </c>
      <c r="L85" s="6" t="n"/>
      <c r="M85" s="6" t="n"/>
      <c r="N85" s="6" t="n"/>
      <c r="O85" s="6" t="n"/>
      <c r="P85" s="6" t="n"/>
      <c r="Q85" s="6" t="n"/>
      <c r="R85" s="10" t="inlineStr"/>
    </row>
    <row r="86">
      <c r="A86" s="6" t="n">
        <v>77</v>
      </c>
      <c r="B86" s="7" t="n">
        <v>43321</v>
      </c>
      <c r="C86" s="6" t="inlineStr">
        <is>
          <t>Thursday</t>
        </is>
      </c>
      <c r="D86" s="6" t="inlineStr">
        <is>
          <t>14:30</t>
        </is>
      </c>
      <c r="E86" s="8" t="inlineStr">
        <is>
          <t>Needs human check</t>
        </is>
      </c>
      <c r="F86" s="6" t="n">
        <v>2</v>
      </c>
      <c r="G86" s="9" t="inlineStr">
        <is>
          <t>2018-08-09-14-30-00 - Senate.json</t>
        </is>
      </c>
      <c r="H86" s="9" t="inlineStr">
        <is>
          <t>2018-08-09-14-30-00 - Senate - flags.txt</t>
        </is>
      </c>
      <c r="I86" s="6" t="inlineStr">
        <is>
          <t>2018-08-09 - Hansard Report - Thursday, 9th August, 2018.pdf</t>
        </is>
      </c>
      <c r="J86" s="9" t="inlineStr">
        <is>
          <t>https://info.mzalendo.com/hansard/sitting/senate/2018-08-09-14-30-00</t>
        </is>
      </c>
      <c r="K86" s="6" t="n">
        <v>241</v>
      </c>
      <c r="L86" s="6" t="n">
        <v>1</v>
      </c>
      <c r="M86" s="6" t="n">
        <v>1</v>
      </c>
      <c r="N86" s="6" t="n"/>
      <c r="O86" s="6" t="n"/>
      <c r="P86" s="6" t="n"/>
      <c r="Q86" s="6" t="n"/>
      <c r="R86" s="10" t="inlineStr"/>
    </row>
    <row r="87">
      <c r="A87" s="6" t="n">
        <v>78</v>
      </c>
      <c r="B87" s="7" t="n">
        <v>43354</v>
      </c>
      <c r="C87" s="6" t="inlineStr">
        <is>
          <t>Tuesday</t>
        </is>
      </c>
      <c r="D87" s="6" t="inlineStr">
        <is>
          <t>14:30</t>
        </is>
      </c>
      <c r="E87" s="11" t="inlineStr">
        <is>
          <t>Finished - no issues found</t>
        </is>
      </c>
      <c r="F87" s="6" t="n">
        <v>0</v>
      </c>
      <c r="G87" s="9" t="inlineStr">
        <is>
          <t>2018-09-11-14-30-00 - Senate.json</t>
        </is>
      </c>
      <c r="H87" s="6" t="inlineStr"/>
      <c r="I87" s="6" t="inlineStr">
        <is>
          <t>2018-09-11 - Hansard Report - Tuesday, 11th September, 2018.pdf</t>
        </is>
      </c>
      <c r="J87" s="9" t="inlineStr">
        <is>
          <t>https://info.mzalendo.com/hansard/sitting/senate/2018-09-11-14-30-00</t>
        </is>
      </c>
      <c r="K87" s="6" t="n">
        <v>265</v>
      </c>
      <c r="L87" s="6" t="n"/>
      <c r="M87" s="6" t="n"/>
      <c r="N87" s="6" t="n"/>
      <c r="O87" s="6" t="n"/>
      <c r="P87" s="6" t="n"/>
      <c r="Q87" s="6" t="n"/>
      <c r="R87" s="10" t="inlineStr"/>
    </row>
    <row r="88">
      <c r="A88" s="6" t="n">
        <v>79</v>
      </c>
      <c r="B88" s="7" t="n">
        <v>43355</v>
      </c>
      <c r="C88" s="6" t="inlineStr">
        <is>
          <t>Wednesday</t>
        </is>
      </c>
      <c r="D88" s="6" t="inlineStr">
        <is>
          <t>14:30</t>
        </is>
      </c>
      <c r="E88" s="11" t="inlineStr">
        <is>
          <t>Finished - no issues found</t>
        </is>
      </c>
      <c r="F88" s="6" t="n">
        <v>0</v>
      </c>
      <c r="G88" s="9" t="inlineStr">
        <is>
          <t>2018-09-12-14-30-00 - Senate.json</t>
        </is>
      </c>
      <c r="H88" s="6" t="inlineStr"/>
      <c r="I88" s="6" t="inlineStr">
        <is>
          <t>2018-09-12 - Hansard Report - Wednesday, 12th September, 2018.pdf</t>
        </is>
      </c>
      <c r="J88" s="9" t="inlineStr">
        <is>
          <t>https://info.mzalendo.com/hansard/sitting/senate/2018-09-12-14-30-00</t>
        </is>
      </c>
      <c r="K88" s="6" t="n">
        <v>360</v>
      </c>
      <c r="L88" s="6" t="n"/>
      <c r="M88" s="6" t="n"/>
      <c r="N88" s="6" t="n"/>
      <c r="O88" s="6" t="n"/>
      <c r="P88" s="6" t="n"/>
      <c r="Q88" s="6" t="n"/>
      <c r="R88" s="10" t="inlineStr"/>
    </row>
    <row r="89">
      <c r="A89" s="6" t="n">
        <v>80</v>
      </c>
      <c r="B89" s="7" t="n">
        <v>43356</v>
      </c>
      <c r="C89" s="6" t="inlineStr">
        <is>
          <t>Thursday</t>
        </is>
      </c>
      <c r="D89" s="6" t="inlineStr">
        <is>
          <t>14:30</t>
        </is>
      </c>
      <c r="E89" s="8" t="inlineStr">
        <is>
          <t>Needs human check</t>
        </is>
      </c>
      <c r="F89" s="6" t="n">
        <v>15</v>
      </c>
      <c r="G89" s="9" t="inlineStr">
        <is>
          <t>2018-09-13-14-30-00 - Senate.json</t>
        </is>
      </c>
      <c r="H89" s="9" t="inlineStr">
        <is>
          <t>2018-09-13-14-30-00 - Senate - flags.txt</t>
        </is>
      </c>
      <c r="I89" s="6" t="inlineStr">
        <is>
          <t>2018-09-13 - Hansard Report - Thursday, 13th September, 2018.pdf</t>
        </is>
      </c>
      <c r="J89" s="9" t="inlineStr">
        <is>
          <t>https://info.mzalendo.com/hansard/sitting/senate/2018-09-13-14-30-00</t>
        </is>
      </c>
      <c r="K89" s="6" t="n">
        <v>216</v>
      </c>
      <c r="L89" s="6" t="n">
        <v>5</v>
      </c>
      <c r="M89" s="6" t="n">
        <v>10</v>
      </c>
      <c r="N89" s="6" t="n"/>
      <c r="O89" s="6" t="n"/>
      <c r="P89" s="6" t="n"/>
      <c r="Q89" s="6" t="n"/>
      <c r="R89" s="10" t="inlineStr"/>
    </row>
    <row r="90">
      <c r="A90" s="6" t="n">
        <v>81</v>
      </c>
      <c r="B90" s="7" t="n">
        <v>43361</v>
      </c>
      <c r="C90" s="6" t="inlineStr">
        <is>
          <t>Tuesday</t>
        </is>
      </c>
      <c r="D90" s="6" t="inlineStr">
        <is>
          <t>14:30</t>
        </is>
      </c>
      <c r="E90" s="11" t="inlineStr">
        <is>
          <t>Finished - no issues found</t>
        </is>
      </c>
      <c r="F90" s="6" t="n">
        <v>0</v>
      </c>
      <c r="G90" s="9" t="inlineStr">
        <is>
          <t>2018-09-18-14-30-00 - Senate.json</t>
        </is>
      </c>
      <c r="H90" s="6" t="inlineStr"/>
      <c r="I90" s="6" t="inlineStr">
        <is>
          <t>2018-09-18 - Hansard Report - Tuesday, 18th September, 2018.pdf</t>
        </is>
      </c>
      <c r="J90" s="9" t="inlineStr">
        <is>
          <t>https://info.mzalendo.com/hansard/sitting/senate/2018-09-18-14-30-00</t>
        </is>
      </c>
      <c r="K90" s="6" t="n">
        <v>161</v>
      </c>
      <c r="L90" s="6" t="n"/>
      <c r="M90" s="6" t="n"/>
      <c r="N90" s="6" t="n"/>
      <c r="O90" s="6" t="n"/>
      <c r="P90" s="6" t="n"/>
      <c r="Q90" s="6" t="n"/>
      <c r="R90" s="10" t="inlineStr"/>
    </row>
    <row r="91">
      <c r="A91" s="6" t="n">
        <v>82</v>
      </c>
      <c r="B91" s="7" t="n">
        <v>43362</v>
      </c>
      <c r="C91" s="6" t="inlineStr">
        <is>
          <t>Wednesday</t>
        </is>
      </c>
      <c r="D91" s="6" t="inlineStr">
        <is>
          <t>14:30</t>
        </is>
      </c>
      <c r="E91" s="11" t="inlineStr">
        <is>
          <t>Finished - no issues found</t>
        </is>
      </c>
      <c r="F91" s="6" t="n">
        <v>0</v>
      </c>
      <c r="G91" s="9" t="inlineStr">
        <is>
          <t>2018-09-19-14-30-00 - Senate.json</t>
        </is>
      </c>
      <c r="H91" s="6" t="inlineStr"/>
      <c r="I91" s="6" t="inlineStr">
        <is>
          <t>2018-09-19 - Hansard Report - Wednesday, 19th September, 2018.pdf</t>
        </is>
      </c>
      <c r="J91" s="9" t="inlineStr">
        <is>
          <t>https://info.mzalendo.com/hansard/sitting/senate/2018-09-19-14-30-00</t>
        </is>
      </c>
      <c r="K91" s="6" t="n">
        <v>175</v>
      </c>
      <c r="L91" s="6" t="n"/>
      <c r="M91" s="6" t="n"/>
      <c r="N91" s="6" t="n"/>
      <c r="O91" s="6" t="n"/>
      <c r="P91" s="6" t="n"/>
      <c r="Q91" s="6" t="n"/>
      <c r="R91" s="10" t="inlineStr"/>
    </row>
    <row r="92">
      <c r="A92" s="6" t="n">
        <v>83</v>
      </c>
      <c r="B92" s="7" t="n">
        <v>43363</v>
      </c>
      <c r="C92" s="6" t="inlineStr">
        <is>
          <t>Thursday</t>
        </is>
      </c>
      <c r="D92" s="6" t="inlineStr">
        <is>
          <t>14:30</t>
        </is>
      </c>
      <c r="E92" s="8" t="inlineStr">
        <is>
          <t>Needs human check</t>
        </is>
      </c>
      <c r="F92" s="6" t="n">
        <v>26</v>
      </c>
      <c r="G92" s="9" t="inlineStr">
        <is>
          <t>2018-09-20-14-30-00 - Senate.json</t>
        </is>
      </c>
      <c r="H92" s="9" t="inlineStr">
        <is>
          <t>2018-09-20-14-30-00 - Senate - flags.txt</t>
        </is>
      </c>
      <c r="I92" s="6" t="inlineStr">
        <is>
          <t>2018-09-20 - Hansard Report - Thursday, 20th September, 2018.pdf</t>
        </is>
      </c>
      <c r="J92" s="9" t="inlineStr">
        <is>
          <t>https://info.mzalendo.com/hansard/sitting/senate/2018-09-20-14-30-00</t>
        </is>
      </c>
      <c r="K92" s="6" t="n">
        <v>395</v>
      </c>
      <c r="L92" s="6" t="n">
        <v>15</v>
      </c>
      <c r="M92" s="6" t="n">
        <v>11</v>
      </c>
      <c r="N92" s="6" t="n"/>
      <c r="O92" s="6" t="n"/>
      <c r="P92" s="6" t="n"/>
      <c r="Q92" s="6" t="n"/>
      <c r="R92" s="10" t="inlineStr"/>
    </row>
    <row r="93">
      <c r="A93" s="6" t="n">
        <v>84</v>
      </c>
      <c r="B93" s="7" t="n">
        <v>43368</v>
      </c>
      <c r="C93" s="6" t="inlineStr">
        <is>
          <t>Tuesday</t>
        </is>
      </c>
      <c r="D93" s="6" t="inlineStr"/>
      <c r="E93" s="8" t="inlineStr">
        <is>
          <t>Needs human check</t>
        </is>
      </c>
      <c r="F93" s="6" t="n">
        <v>26</v>
      </c>
      <c r="G93" s="9" t="inlineStr">
        <is>
          <t>2018-09-25 - Senate.json</t>
        </is>
      </c>
      <c r="H93" s="9" t="inlineStr">
        <is>
          <t>2018-09-25 - Senate - flags.txt</t>
        </is>
      </c>
      <c r="I93" s="6" t="inlineStr">
        <is>
          <t>2018-09-25 - Hansard Report - Tuesday, 25th September, 2018.pdf</t>
        </is>
      </c>
      <c r="J93" s="9" t="inlineStr">
        <is>
          <t>https://info.mzalendo.com/hansard/sitting/senate/2018-09-25</t>
        </is>
      </c>
      <c r="K93" s="6" t="n">
        <v>454</v>
      </c>
      <c r="L93" s="6" t="n">
        <v>14</v>
      </c>
      <c r="M93" s="6" t="n">
        <v>12</v>
      </c>
      <c r="N93" s="6" t="n"/>
      <c r="O93" s="6" t="n"/>
      <c r="P93" s="6" t="n"/>
      <c r="Q93" s="6" t="n"/>
      <c r="R93" s="10" t="inlineStr"/>
    </row>
    <row r="94">
      <c r="A94" s="6" t="n">
        <v>85</v>
      </c>
      <c r="B94" s="7" t="n">
        <v>43369</v>
      </c>
      <c r="C94" s="6" t="inlineStr">
        <is>
          <t>Wednesday</t>
        </is>
      </c>
      <c r="D94" s="6" t="inlineStr"/>
      <c r="E94" s="11" t="inlineStr">
        <is>
          <t>Finished - no issues found</t>
        </is>
      </c>
      <c r="F94" s="6" t="n">
        <v>0</v>
      </c>
      <c r="G94" s="9" t="inlineStr">
        <is>
          <t>2018-09-26 - Senate.json</t>
        </is>
      </c>
      <c r="H94" s="6" t="inlineStr"/>
      <c r="I94" s="6" t="inlineStr">
        <is>
          <t>2018-09-26 - Hansard Report - Wednesday, 26th September, 2018.pdf</t>
        </is>
      </c>
      <c r="J94" s="9" t="inlineStr">
        <is>
          <t>https://info.mzalendo.com/hansard/sitting/senate/2018-09-26</t>
        </is>
      </c>
      <c r="K94" s="6" t="n">
        <v>317</v>
      </c>
      <c r="L94" s="6" t="n"/>
      <c r="M94" s="6" t="n"/>
      <c r="N94" s="6" t="n"/>
      <c r="O94" s="6" t="n"/>
      <c r="P94" s="6" t="n"/>
      <c r="Q94" s="6" t="n"/>
      <c r="R94" s="10" t="inlineStr"/>
    </row>
    <row r="95">
      <c r="A95" s="6" t="n">
        <v>86</v>
      </c>
      <c r="B95" s="7" t="n">
        <v>43370</v>
      </c>
      <c r="C95" s="6" t="inlineStr">
        <is>
          <t>Thursday</t>
        </is>
      </c>
      <c r="D95" s="6" t="inlineStr"/>
      <c r="E95" s="11" t="inlineStr">
        <is>
          <t>Finished - no issues found</t>
        </is>
      </c>
      <c r="F95" s="6" t="n">
        <v>0</v>
      </c>
      <c r="G95" s="9" t="inlineStr">
        <is>
          <t>2018-09-27 - Senate.json</t>
        </is>
      </c>
      <c r="H95" s="6" t="inlineStr"/>
      <c r="I95" s="6" t="inlineStr">
        <is>
          <t>2018-09-27 - Hansard Report - Thursday, 27th September, 2018.pdf</t>
        </is>
      </c>
      <c r="J95" s="9" t="inlineStr">
        <is>
          <t>https://info.mzalendo.com/hansard/sitting/senate/2018-09-27</t>
        </is>
      </c>
      <c r="K95" s="6" t="n">
        <v>296</v>
      </c>
      <c r="L95" s="6" t="n"/>
      <c r="M95" s="6" t="n"/>
      <c r="N95" s="6" t="n"/>
      <c r="O95" s="6" t="n"/>
      <c r="P95" s="6" t="n"/>
      <c r="Q95" s="6" t="n"/>
      <c r="R95" s="10" t="inlineStr"/>
    </row>
    <row r="96">
      <c r="A96" s="6" t="n">
        <v>87</v>
      </c>
      <c r="B96" s="7" t="n">
        <v>43375</v>
      </c>
      <c r="C96" s="6" t="inlineStr">
        <is>
          <t>Tuesday</t>
        </is>
      </c>
      <c r="D96" s="6" t="inlineStr">
        <is>
          <t>14:30</t>
        </is>
      </c>
      <c r="E96" s="8" t="inlineStr">
        <is>
          <t>Needs human check</t>
        </is>
      </c>
      <c r="F96" s="6" t="n">
        <v>9</v>
      </c>
      <c r="G96" s="9" t="inlineStr">
        <is>
          <t>2018-10-02-14-30-00 - Senate.json</t>
        </is>
      </c>
      <c r="H96" s="9" t="inlineStr">
        <is>
          <t>2018-10-02-14-30-00 - Senate - flags.txt</t>
        </is>
      </c>
      <c r="I96" s="6" t="inlineStr">
        <is>
          <t>2018-10-02 - Hansard Report - Tuesday, 2nd October, 2018.pdf</t>
        </is>
      </c>
      <c r="J96" s="9" t="inlineStr">
        <is>
          <t>https://info.mzalendo.com/hansard/sitting/senate/2018-10-02-14-30-00</t>
        </is>
      </c>
      <c r="K96" s="6" t="n">
        <v>303</v>
      </c>
      <c r="L96" s="6" t="n">
        <v>4</v>
      </c>
      <c r="M96" s="6" t="n">
        <v>2</v>
      </c>
      <c r="N96" s="6" t="n">
        <v>3</v>
      </c>
      <c r="O96" s="6" t="n"/>
      <c r="P96" s="6" t="n"/>
      <c r="Q96" s="6" t="n"/>
      <c r="R96" s="10" t="inlineStr"/>
    </row>
    <row r="97">
      <c r="A97" s="6" t="n">
        <v>88</v>
      </c>
      <c r="B97" s="7" t="n">
        <v>43376</v>
      </c>
      <c r="C97" s="6" t="inlineStr">
        <is>
          <t>Wednesday</t>
        </is>
      </c>
      <c r="D97" s="6" t="inlineStr">
        <is>
          <t>14:30</t>
        </is>
      </c>
      <c r="E97" s="8" t="inlineStr">
        <is>
          <t>Needs human check</t>
        </is>
      </c>
      <c r="F97" s="6" t="n">
        <v>26</v>
      </c>
      <c r="G97" s="9" t="inlineStr">
        <is>
          <t>2018-10-03-14-30-00 - Senate.json</t>
        </is>
      </c>
      <c r="H97" s="9" t="inlineStr">
        <is>
          <t>2018-10-03-14-30-00 - Senate - flags.txt</t>
        </is>
      </c>
      <c r="I97" s="6" t="inlineStr">
        <is>
          <t>2018-10-03 - Hansard Report - Wednesday, 3rd October, 2018.pdf</t>
        </is>
      </c>
      <c r="J97" s="9" t="inlineStr">
        <is>
          <t>https://info.mzalendo.com/hansard/sitting/senate/2018-10-03-14-30-00</t>
        </is>
      </c>
      <c r="K97" s="6" t="n">
        <v>489</v>
      </c>
      <c r="L97" s="6" t="n">
        <v>1</v>
      </c>
      <c r="M97" s="6" t="n">
        <v>2</v>
      </c>
      <c r="N97" s="6" t="n">
        <v>23</v>
      </c>
      <c r="O97" s="6" t="n"/>
      <c r="P97" s="6" t="n"/>
      <c r="Q97" s="6" t="n"/>
      <c r="R97" s="10" t="inlineStr"/>
    </row>
    <row r="98">
      <c r="A98" s="6" t="n">
        <v>89</v>
      </c>
      <c r="B98" s="7" t="n">
        <v>43377</v>
      </c>
      <c r="C98" s="6" t="inlineStr">
        <is>
          <t>Thursday</t>
        </is>
      </c>
      <c r="D98" s="6" t="inlineStr">
        <is>
          <t>14:30</t>
        </is>
      </c>
      <c r="E98" s="8" t="inlineStr">
        <is>
          <t>Needs human check</t>
        </is>
      </c>
      <c r="F98" s="6" t="n">
        <v>8</v>
      </c>
      <c r="G98" s="9" t="inlineStr">
        <is>
          <t>2018-10-04-14-30-00 - Senate.json</t>
        </is>
      </c>
      <c r="H98" s="9" t="inlineStr">
        <is>
          <t>2018-10-04-14-30-00 - Senate - flags.txt</t>
        </is>
      </c>
      <c r="I98" s="6" t="inlineStr">
        <is>
          <t>2018-10-04 - Hansard Report - Thursday, 4th October, 2018.pdf</t>
        </is>
      </c>
      <c r="J98" s="9" t="inlineStr">
        <is>
          <t>https://info.mzalendo.com/hansard/sitting/senate/2018-10-04-14-30-00</t>
        </is>
      </c>
      <c r="K98" s="6" t="n">
        <v>246</v>
      </c>
      <c r="L98" s="6" t="n"/>
      <c r="M98" s="6" t="n"/>
      <c r="N98" s="6" t="n">
        <v>8</v>
      </c>
      <c r="O98" s="6" t="n"/>
      <c r="P98" s="6" t="n"/>
      <c r="Q98" s="6" t="n"/>
      <c r="R98" s="10" t="inlineStr"/>
    </row>
    <row r="99">
      <c r="A99" s="6" t="n">
        <v>90</v>
      </c>
      <c r="B99" s="7" t="n">
        <v>43382</v>
      </c>
      <c r="C99" s="6" t="inlineStr">
        <is>
          <t>Tuesday</t>
        </is>
      </c>
      <c r="D99" s="6" t="inlineStr">
        <is>
          <t>14:30</t>
        </is>
      </c>
      <c r="E99" s="11" t="inlineStr">
        <is>
          <t>Finished - no issues found</t>
        </is>
      </c>
      <c r="F99" s="6" t="n">
        <v>0</v>
      </c>
      <c r="G99" s="9" t="inlineStr">
        <is>
          <t>2018-10-09-14-30-00 - Senate.json</t>
        </is>
      </c>
      <c r="H99" s="6" t="inlineStr"/>
      <c r="I99" s="6" t="inlineStr">
        <is>
          <t>2018-10-09 - Hansard Report - Tuesday, 9th October, 2018.pdf</t>
        </is>
      </c>
      <c r="J99" s="9" t="inlineStr">
        <is>
          <t>https://info.mzalendo.com/hansard/sitting/senate/2018-10-09-14-30-00</t>
        </is>
      </c>
      <c r="K99" s="6" t="n">
        <v>115</v>
      </c>
      <c r="L99" s="6" t="n"/>
      <c r="M99" s="6" t="n"/>
      <c r="N99" s="6" t="n"/>
      <c r="O99" s="6" t="n"/>
      <c r="P99" s="6" t="n"/>
      <c r="Q99" s="6" t="n"/>
      <c r="R99" s="10" t="inlineStr"/>
    </row>
    <row r="100">
      <c r="A100" s="6" t="n">
        <v>91</v>
      </c>
      <c r="B100" s="7" t="n">
        <v>43384</v>
      </c>
      <c r="C100" s="6" t="inlineStr">
        <is>
          <t>Thursday</t>
        </is>
      </c>
      <c r="D100" s="6" t="inlineStr">
        <is>
          <t>14:30</t>
        </is>
      </c>
      <c r="E100" s="8" t="inlineStr">
        <is>
          <t>Needs human check</t>
        </is>
      </c>
      <c r="F100" s="6" t="n">
        <v>16</v>
      </c>
      <c r="G100" s="9" t="inlineStr">
        <is>
          <t>2018-10-11-14-30-00 - Senate.json</t>
        </is>
      </c>
      <c r="H100" s="9" t="inlineStr">
        <is>
          <t>2018-10-11-14-30-00 - Senate - flags.txt</t>
        </is>
      </c>
      <c r="I100" s="6" t="inlineStr">
        <is>
          <t>2018-10-11 - Hansard Report - Thursday, 11th October, 2018.pdf</t>
        </is>
      </c>
      <c r="J100" s="9" t="inlineStr">
        <is>
          <t>https://info.mzalendo.com/hansard/sitting/senate/2018-10-11-14-30-00</t>
        </is>
      </c>
      <c r="K100" s="6" t="n">
        <v>368</v>
      </c>
      <c r="L100" s="6" t="n">
        <v>6</v>
      </c>
      <c r="M100" s="6" t="n">
        <v>5</v>
      </c>
      <c r="N100" s="6" t="n">
        <v>5</v>
      </c>
      <c r="O100" s="6" t="n"/>
      <c r="P100" s="6" t="n"/>
      <c r="Q100" s="6" t="n"/>
      <c r="R100" s="10" t="inlineStr"/>
    </row>
    <row r="101">
      <c r="A101" s="6" t="n">
        <v>92</v>
      </c>
      <c r="B101" s="7" t="n">
        <v>43389</v>
      </c>
      <c r="C101" s="6" t="inlineStr">
        <is>
          <t>Tuesday</t>
        </is>
      </c>
      <c r="D101" s="6" t="inlineStr">
        <is>
          <t>14:30</t>
        </is>
      </c>
      <c r="E101" s="8" t="inlineStr">
        <is>
          <t>Needs human check</t>
        </is>
      </c>
      <c r="F101" s="6" t="n">
        <v>4</v>
      </c>
      <c r="G101" s="9" t="inlineStr">
        <is>
          <t>2018-10-16-14-30-00 - Senate.json</t>
        </is>
      </c>
      <c r="H101" s="9" t="inlineStr">
        <is>
          <t>2018-10-16-14-30-00 - Senate - flags.txt</t>
        </is>
      </c>
      <c r="I101" s="6" t="inlineStr">
        <is>
          <t>2018-10-16 - Hansard Report - Tuesday, 16th October, 2018.pdf</t>
        </is>
      </c>
      <c r="J101" s="9" t="inlineStr">
        <is>
          <t>https://info.mzalendo.com/hansard/sitting/senate/2018-10-16-14-30-00</t>
        </is>
      </c>
      <c r="K101" s="6" t="n">
        <v>249</v>
      </c>
      <c r="L101" s="6" t="n"/>
      <c r="M101" s="6" t="n">
        <v>4</v>
      </c>
      <c r="N101" s="6" t="n"/>
      <c r="O101" s="6" t="n"/>
      <c r="P101" s="6" t="n"/>
      <c r="Q101" s="6" t="n"/>
      <c r="R101" s="10" t="inlineStr"/>
    </row>
    <row r="102">
      <c r="A102" s="6" t="n">
        <v>93</v>
      </c>
      <c r="B102" s="7" t="n">
        <v>43390</v>
      </c>
      <c r="C102" s="6" t="inlineStr">
        <is>
          <t>Wednesday</t>
        </is>
      </c>
      <c r="D102" s="6" t="inlineStr">
        <is>
          <t>14:30</t>
        </is>
      </c>
      <c r="E102" s="8" t="inlineStr">
        <is>
          <t>Needs human check</t>
        </is>
      </c>
      <c r="F102" s="6" t="n">
        <v>2</v>
      </c>
      <c r="G102" s="9" t="inlineStr">
        <is>
          <t>2018-10-17-14-30-00 - Senate.json</t>
        </is>
      </c>
      <c r="H102" s="9" t="inlineStr">
        <is>
          <t>2018-10-17-14-30-00 - Senate - flags.txt</t>
        </is>
      </c>
      <c r="I102" s="6" t="inlineStr">
        <is>
          <t>2018-10-17 - Hansard Report - Wednesday, 17th October, 2018.pdf</t>
        </is>
      </c>
      <c r="J102" s="9" t="inlineStr">
        <is>
          <t>https://info.mzalendo.com/hansard/sitting/senate/2018-10-17-14-30-00</t>
        </is>
      </c>
      <c r="K102" s="6" t="n">
        <v>422</v>
      </c>
      <c r="L102" s="6" t="n"/>
      <c r="M102" s="6" t="n"/>
      <c r="N102" s="6" t="n">
        <v>2</v>
      </c>
      <c r="O102" s="6" t="n"/>
      <c r="P102" s="6" t="n"/>
      <c r="Q102" s="6" t="n"/>
      <c r="R102" s="10" t="inlineStr"/>
    </row>
    <row r="103">
      <c r="A103" s="6" t="n">
        <v>94</v>
      </c>
      <c r="B103" s="7" t="n">
        <v>43391</v>
      </c>
      <c r="C103" s="6" t="inlineStr">
        <is>
          <t>Thursday</t>
        </is>
      </c>
      <c r="D103" s="6" t="inlineStr">
        <is>
          <t>14:30</t>
        </is>
      </c>
      <c r="E103" s="8" t="inlineStr">
        <is>
          <t>Needs human check</t>
        </is>
      </c>
      <c r="F103" s="6" t="n">
        <v>10</v>
      </c>
      <c r="G103" s="9" t="inlineStr">
        <is>
          <t>2018-10-18-14-30-00 - Senate.json</t>
        </is>
      </c>
      <c r="H103" s="9" t="inlineStr">
        <is>
          <t>2018-10-18-14-30-00 - Senate - flags.txt</t>
        </is>
      </c>
      <c r="I103" s="6" t="inlineStr">
        <is>
          <t>2018-10-18 - Hansard Report - Thursday, 18th October, 2018.pdf</t>
        </is>
      </c>
      <c r="J103" s="9" t="inlineStr">
        <is>
          <t>https://info.mzalendo.com/hansard/sitting/senate/2018-10-18-14-30-00</t>
        </is>
      </c>
      <c r="K103" s="6" t="n">
        <v>310</v>
      </c>
      <c r="L103" s="6" t="n">
        <v>2</v>
      </c>
      <c r="M103" s="6" t="n">
        <v>8</v>
      </c>
      <c r="N103" s="6" t="n"/>
      <c r="O103" s="6" t="n"/>
      <c r="P103" s="6" t="n"/>
      <c r="Q103" s="6" t="n"/>
      <c r="R103" s="10" t="inlineStr"/>
    </row>
    <row r="104">
      <c r="A104" s="6" t="n">
        <v>95</v>
      </c>
      <c r="B104" s="7" t="n">
        <v>43396</v>
      </c>
      <c r="C104" s="6" t="inlineStr">
        <is>
          <t>Tuesday</t>
        </is>
      </c>
      <c r="D104" s="6" t="inlineStr">
        <is>
          <t>14:30</t>
        </is>
      </c>
      <c r="E104" s="11" t="inlineStr">
        <is>
          <t>Finished - no issues found</t>
        </is>
      </c>
      <c r="F104" s="6" t="n">
        <v>0</v>
      </c>
      <c r="G104" s="9" t="inlineStr">
        <is>
          <t>2018-10-23-14-30-00 - Senate.json</t>
        </is>
      </c>
      <c r="H104" s="6" t="inlineStr"/>
      <c r="I104" s="6" t="inlineStr">
        <is>
          <t>2018-10-23 - Hansard Report - Tuesday, 23rd October, 2018.pdf</t>
        </is>
      </c>
      <c r="J104" s="9" t="inlineStr">
        <is>
          <t>https://info.mzalendo.com/hansard/sitting/senate/2018-10-23-14-30-00</t>
        </is>
      </c>
      <c r="K104" s="6" t="n">
        <v>201</v>
      </c>
      <c r="L104" s="6" t="n"/>
      <c r="M104" s="6" t="n"/>
      <c r="N104" s="6" t="n"/>
      <c r="O104" s="6" t="n"/>
      <c r="P104" s="6" t="n"/>
      <c r="Q104" s="6" t="n"/>
      <c r="R104" s="10" t="inlineStr"/>
    </row>
    <row r="105">
      <c r="A105" s="6" t="n">
        <v>96</v>
      </c>
      <c r="B105" s="7" t="n">
        <v>43397</v>
      </c>
      <c r="C105" s="6" t="inlineStr">
        <is>
          <t>Wednesday</t>
        </is>
      </c>
      <c r="D105" s="6" t="inlineStr">
        <is>
          <t>14:30</t>
        </is>
      </c>
      <c r="E105" s="11" t="inlineStr">
        <is>
          <t>Finished - no issues found</t>
        </is>
      </c>
      <c r="F105" s="6" t="n">
        <v>0</v>
      </c>
      <c r="G105" s="9" t="inlineStr">
        <is>
          <t>2018-10-24-14-30-00 - Senate.json</t>
        </is>
      </c>
      <c r="H105" s="6" t="inlineStr"/>
      <c r="I105" s="6" t="inlineStr">
        <is>
          <t>24_10_0208 - Hansard Report - Wednesday, 24th October, 208.pdf  (misnamed file; matched by its text)</t>
        </is>
      </c>
      <c r="J105" s="9" t="inlineStr">
        <is>
          <t>https://info.mzalendo.com/hansard/sitting/senate/2018-10-24-14-30-00</t>
        </is>
      </c>
      <c r="K105" s="6" t="n">
        <v>516</v>
      </c>
      <c r="L105" s="6" t="n"/>
      <c r="M105" s="6" t="n"/>
      <c r="N105" s="6" t="n"/>
      <c r="O105" s="6" t="n"/>
      <c r="P105" s="6" t="n"/>
      <c r="Q105" s="6" t="n"/>
      <c r="R105" s="10" t="inlineStr"/>
    </row>
    <row r="106">
      <c r="A106" s="6" t="n">
        <v>97</v>
      </c>
      <c r="B106" s="7" t="n">
        <v>43410</v>
      </c>
      <c r="C106" s="6" t="inlineStr">
        <is>
          <t>Tuesday</t>
        </is>
      </c>
      <c r="D106" s="6" t="inlineStr">
        <is>
          <t>14:30</t>
        </is>
      </c>
      <c r="E106" s="11" t="inlineStr">
        <is>
          <t>Finished - no issues found</t>
        </is>
      </c>
      <c r="F106" s="6" t="n">
        <v>0</v>
      </c>
      <c r="G106" s="9" t="inlineStr">
        <is>
          <t>2018-11-06-14-30-00 - Senate.json</t>
        </is>
      </c>
      <c r="H106" s="6" t="inlineStr"/>
      <c r="I106" s="6" t="inlineStr">
        <is>
          <t>2018-11-06 - Hansard Report - Tuesday, 6th November, 2018.pdf</t>
        </is>
      </c>
      <c r="J106" s="9" t="inlineStr">
        <is>
          <t>https://info.mzalendo.com/hansard/sitting/senate/2018-11-06-14-30-00</t>
        </is>
      </c>
      <c r="K106" s="6" t="n">
        <v>222</v>
      </c>
      <c r="L106" s="6" t="n"/>
      <c r="M106" s="6" t="n"/>
      <c r="N106" s="6" t="n"/>
      <c r="O106" s="6" t="n"/>
      <c r="P106" s="6" t="n"/>
      <c r="Q106" s="6" t="n"/>
      <c r="R106" s="10" t="inlineStr"/>
    </row>
    <row r="107">
      <c r="A107" s="6" t="n">
        <v>98</v>
      </c>
      <c r="B107" s="7" t="n">
        <v>43411</v>
      </c>
      <c r="C107" s="6" t="inlineStr">
        <is>
          <t>Wednesday</t>
        </is>
      </c>
      <c r="D107" s="6" t="inlineStr">
        <is>
          <t>14:30</t>
        </is>
      </c>
      <c r="E107" s="11" t="inlineStr">
        <is>
          <t>Finished - no issues found</t>
        </is>
      </c>
      <c r="F107" s="6" t="n">
        <v>0</v>
      </c>
      <c r="G107" s="9" t="inlineStr">
        <is>
          <t>2018-11-07-14-30-00 - Senate.json</t>
        </is>
      </c>
      <c r="H107" s="6" t="inlineStr"/>
      <c r="I107" s="6" t="inlineStr">
        <is>
          <t>2018-11-07 - Hansard Report - Wednesday, 7th November, 2018.pdf</t>
        </is>
      </c>
      <c r="J107" s="9" t="inlineStr">
        <is>
          <t>https://info.mzalendo.com/hansard/sitting/senate/2018-11-07-14-30-00</t>
        </is>
      </c>
      <c r="K107" s="6" t="n">
        <v>314</v>
      </c>
      <c r="L107" s="6" t="n"/>
      <c r="M107" s="6" t="n"/>
      <c r="N107" s="6" t="n"/>
      <c r="O107" s="6" t="n"/>
      <c r="P107" s="6" t="n"/>
      <c r="Q107" s="6" t="n"/>
      <c r="R107" s="10" t="inlineStr"/>
    </row>
    <row r="108">
      <c r="A108" s="6" t="n">
        <v>99</v>
      </c>
      <c r="B108" s="7" t="n">
        <v>43412</v>
      </c>
      <c r="C108" s="6" t="inlineStr">
        <is>
          <t>Thursday</t>
        </is>
      </c>
      <c r="D108" s="6" t="inlineStr">
        <is>
          <t>14:30</t>
        </is>
      </c>
      <c r="E108" s="11" t="inlineStr">
        <is>
          <t>Finished - no issues found</t>
        </is>
      </c>
      <c r="F108" s="6" t="n">
        <v>0</v>
      </c>
      <c r="G108" s="9" t="inlineStr">
        <is>
          <t>2018-11-08-14-30-00 - Senate.json</t>
        </is>
      </c>
      <c r="H108" s="6" t="inlineStr"/>
      <c r="I108" s="6" t="inlineStr">
        <is>
          <t>2018-11-08 - Hansard Report - Thursday, 8th November, 2018.pdf</t>
        </is>
      </c>
      <c r="J108" s="9" t="inlineStr">
        <is>
          <t>https://info.mzalendo.com/hansard/sitting/senate/2018-11-08-14-30-00</t>
        </is>
      </c>
      <c r="K108" s="6" t="n">
        <v>156</v>
      </c>
      <c r="L108" s="6" t="n"/>
      <c r="M108" s="6" t="n"/>
      <c r="N108" s="6" t="n"/>
      <c r="O108" s="6" t="n"/>
      <c r="P108" s="6" t="n"/>
      <c r="Q108" s="6" t="n"/>
      <c r="R108" s="10" t="inlineStr"/>
    </row>
    <row r="109">
      <c r="A109" s="6" t="n">
        <v>100</v>
      </c>
      <c r="B109" s="7" t="n">
        <v>43417</v>
      </c>
      <c r="C109" s="6" t="inlineStr">
        <is>
          <t>Tuesday</t>
        </is>
      </c>
      <c r="D109" s="6" t="inlineStr">
        <is>
          <t>14:30</t>
        </is>
      </c>
      <c r="E109" s="11" t="inlineStr">
        <is>
          <t>Finished - no issues found</t>
        </is>
      </c>
      <c r="F109" s="6" t="n">
        <v>0</v>
      </c>
      <c r="G109" s="9" t="inlineStr">
        <is>
          <t>2018-11-13-14-30-00 - Senate.json</t>
        </is>
      </c>
      <c r="H109" s="6" t="inlineStr"/>
      <c r="I109" s="6" t="inlineStr">
        <is>
          <t>2018-11-13 - Hansard Report - Tuesday, 13th November, 2018.pdf</t>
        </is>
      </c>
      <c r="J109" s="9" t="inlineStr">
        <is>
          <t>https://info.mzalendo.com/hansard/sitting/senate/2018-11-13-14-30-00</t>
        </is>
      </c>
      <c r="K109" s="6" t="n">
        <v>160</v>
      </c>
      <c r="L109" s="6" t="n"/>
      <c r="M109" s="6" t="n"/>
      <c r="N109" s="6" t="n"/>
      <c r="O109" s="6" t="n"/>
      <c r="P109" s="6" t="n"/>
      <c r="Q109" s="6" t="n"/>
      <c r="R109" s="10" t="inlineStr"/>
    </row>
    <row r="110">
      <c r="A110" s="6" t="n">
        <v>101</v>
      </c>
      <c r="B110" s="7" t="n">
        <v>43418</v>
      </c>
      <c r="C110" s="6" t="inlineStr">
        <is>
          <t>Wednesday</t>
        </is>
      </c>
      <c r="D110" s="6" t="inlineStr">
        <is>
          <t>14:30</t>
        </is>
      </c>
      <c r="E110" s="8" t="inlineStr">
        <is>
          <t>Needs human check</t>
        </is>
      </c>
      <c r="F110" s="6" t="n">
        <v>1</v>
      </c>
      <c r="G110" s="9" t="inlineStr">
        <is>
          <t>2018-11-14-14-30-00 - Senate.json</t>
        </is>
      </c>
      <c r="H110" s="9" t="inlineStr">
        <is>
          <t>2018-11-14-14-30-00 - Senate - flags.txt</t>
        </is>
      </c>
      <c r="I110" s="6" t="inlineStr">
        <is>
          <t>2018-11-14 - Hansard Report - Wednesday, 14th  November, 2018.pdf</t>
        </is>
      </c>
      <c r="J110" s="9" t="inlineStr">
        <is>
          <t>https://info.mzalendo.com/hansard/sitting/senate/2018-11-14-14-30-00</t>
        </is>
      </c>
      <c r="K110" s="6" t="n">
        <v>267</v>
      </c>
      <c r="L110" s="6" t="n"/>
      <c r="M110" s="6" t="n"/>
      <c r="N110" s="6" t="n">
        <v>1</v>
      </c>
      <c r="O110" s="6" t="n"/>
      <c r="P110" s="6" t="n"/>
      <c r="Q110" s="6" t="n"/>
      <c r="R110" s="10" t="inlineStr"/>
    </row>
    <row r="111">
      <c r="A111" s="6" t="n">
        <v>102</v>
      </c>
      <c r="B111" s="7" t="n">
        <v>43419</v>
      </c>
      <c r="C111" s="6" t="inlineStr">
        <is>
          <t>Thursday</t>
        </is>
      </c>
      <c r="D111" s="6" t="inlineStr">
        <is>
          <t>14:30</t>
        </is>
      </c>
      <c r="E111" s="11" t="inlineStr">
        <is>
          <t>Finished - no issues found</t>
        </is>
      </c>
      <c r="F111" s="6" t="n">
        <v>0</v>
      </c>
      <c r="G111" s="9" t="inlineStr">
        <is>
          <t>2018-11-15-14-30-00 - Senate.json</t>
        </is>
      </c>
      <c r="H111" s="6" t="inlineStr"/>
      <c r="I111" s="6" t="inlineStr">
        <is>
          <t>2018-11-15 - Hansard Report - Thursday, 15th November, 2018.pdf</t>
        </is>
      </c>
      <c r="J111" s="9" t="inlineStr">
        <is>
          <t>https://info.mzalendo.com/hansard/sitting/senate/2018-11-15-14-30-00</t>
        </is>
      </c>
      <c r="K111" s="6" t="n">
        <v>364</v>
      </c>
      <c r="L111" s="6" t="n"/>
      <c r="M111" s="6" t="n"/>
      <c r="N111" s="6" t="n"/>
      <c r="O111" s="6" t="n"/>
      <c r="P111" s="6" t="n"/>
      <c r="Q111" s="6" t="n"/>
      <c r="R111" s="10" t="inlineStr"/>
    </row>
    <row r="112">
      <c r="A112" s="6" t="n">
        <v>103</v>
      </c>
      <c r="B112" s="7" t="n">
        <v>43424</v>
      </c>
      <c r="C112" s="6" t="inlineStr">
        <is>
          <t>Tuesday</t>
        </is>
      </c>
      <c r="D112" s="6" t="inlineStr">
        <is>
          <t>14:30</t>
        </is>
      </c>
      <c r="E112" s="11" t="inlineStr">
        <is>
          <t>Finished - no issues found</t>
        </is>
      </c>
      <c r="F112" s="6" t="n">
        <v>0</v>
      </c>
      <c r="G112" s="9" t="inlineStr">
        <is>
          <t>2018-11-20-14-30-00 - Senate.json</t>
        </is>
      </c>
      <c r="H112" s="6" t="inlineStr"/>
      <c r="I112" s="6" t="inlineStr">
        <is>
          <t>2018-11-20 - Hansard Report - Tuesday, 20th November, 2018.pdf</t>
        </is>
      </c>
      <c r="J112" s="9" t="inlineStr">
        <is>
          <t>https://info.mzalendo.com/hansard/sitting/senate/2018-11-20-14-30-00</t>
        </is>
      </c>
      <c r="K112" s="6" t="n">
        <v>156</v>
      </c>
      <c r="L112" s="6" t="n"/>
      <c r="M112" s="6" t="n"/>
      <c r="N112" s="6" t="n"/>
      <c r="O112" s="6" t="n"/>
      <c r="P112" s="6" t="n"/>
      <c r="Q112" s="6" t="n"/>
      <c r="R112" s="10" t="inlineStr"/>
    </row>
    <row r="113">
      <c r="A113" s="6" t="n">
        <v>104</v>
      </c>
      <c r="B113" s="7" t="n">
        <v>43425</v>
      </c>
      <c r="C113" s="6" t="inlineStr">
        <is>
          <t>Wednesday</t>
        </is>
      </c>
      <c r="D113" s="6" t="inlineStr">
        <is>
          <t>14:30</t>
        </is>
      </c>
      <c r="E113" s="11" t="inlineStr">
        <is>
          <t>Finished - no issues found</t>
        </is>
      </c>
      <c r="F113" s="6" t="n">
        <v>0</v>
      </c>
      <c r="G113" s="9" t="inlineStr">
        <is>
          <t>2018-11-21-14-30-00 - Senate.json</t>
        </is>
      </c>
      <c r="H113" s="6" t="inlineStr"/>
      <c r="I113" s="6" t="inlineStr">
        <is>
          <t>2018-11-21 - Hansard Report - Wednesday, 21st November, 2018.pdf</t>
        </is>
      </c>
      <c r="J113" s="9" t="inlineStr">
        <is>
          <t>https://info.mzalendo.com/hansard/sitting/senate/2018-11-21-14-30-00</t>
        </is>
      </c>
      <c r="K113" s="6" t="n">
        <v>363</v>
      </c>
      <c r="L113" s="6" t="n"/>
      <c r="M113" s="6" t="n"/>
      <c r="N113" s="6" t="n"/>
      <c r="O113" s="6" t="n"/>
      <c r="P113" s="6" t="n"/>
      <c r="Q113" s="6" t="n"/>
      <c r="R113" s="10" t="inlineStr"/>
    </row>
    <row r="114">
      <c r="A114" s="6" t="n">
        <v>105</v>
      </c>
      <c r="B114" s="7" t="n">
        <v>43426</v>
      </c>
      <c r="C114" s="6" t="inlineStr">
        <is>
          <t>Thursday</t>
        </is>
      </c>
      <c r="D114" s="6" t="inlineStr">
        <is>
          <t>14:30</t>
        </is>
      </c>
      <c r="E114" s="8" t="inlineStr">
        <is>
          <t>Needs human check</t>
        </is>
      </c>
      <c r="F114" s="6" t="n">
        <v>16</v>
      </c>
      <c r="G114" s="9" t="inlineStr">
        <is>
          <t>2018-11-22-14-30-00 - Senate.json</t>
        </is>
      </c>
      <c r="H114" s="9" t="inlineStr">
        <is>
          <t>2018-11-22-14-30-00 - Senate - flags.txt</t>
        </is>
      </c>
      <c r="I114" s="6" t="inlineStr">
        <is>
          <t>2018-11-22 - Hansard Report - Thursday, 22nd November, 2018.pdf</t>
        </is>
      </c>
      <c r="J114" s="9" t="inlineStr">
        <is>
          <t>https://info.mzalendo.com/hansard/sitting/senate/2018-11-22-14-30-00</t>
        </is>
      </c>
      <c r="K114" s="6" t="n">
        <v>228</v>
      </c>
      <c r="L114" s="6" t="n"/>
      <c r="M114" s="6" t="n">
        <v>1</v>
      </c>
      <c r="N114" s="6" t="n">
        <v>15</v>
      </c>
      <c r="O114" s="6" t="n"/>
      <c r="P114" s="6" t="n"/>
      <c r="Q114" s="6" t="n"/>
      <c r="R114" s="10" t="inlineStr"/>
    </row>
    <row r="115">
      <c r="A115" s="6" t="n">
        <v>106</v>
      </c>
      <c r="B115" s="7" t="n">
        <v>43429</v>
      </c>
      <c r="C115" s="6" t="inlineStr">
        <is>
          <t>Sunday</t>
        </is>
      </c>
      <c r="D115" s="6" t="inlineStr">
        <is>
          <t>14:30</t>
        </is>
      </c>
      <c r="E115" s="8" t="inlineStr">
        <is>
          <t>Needs human check</t>
        </is>
      </c>
      <c r="F115" s="6" t="n">
        <v>2</v>
      </c>
      <c r="G115" s="9" t="inlineStr">
        <is>
          <t>2018-11-25-14-30-00 - Senate.json</t>
        </is>
      </c>
      <c r="H115" s="9" t="inlineStr">
        <is>
          <t>2018-11-25-14-30-00 - Senate - flags.txt</t>
        </is>
      </c>
      <c r="I115" s="6" t="inlineStr">
        <is>
          <t>2018-10-25 - Hansard Report - Thursday, 25th October, 2018.pdf  (misnamed file; matched by its text)</t>
        </is>
      </c>
      <c r="J115" s="9" t="inlineStr">
        <is>
          <t>https://info.mzalendo.com/hansard/sitting/senate/2018-11-25-14-30-00</t>
        </is>
      </c>
      <c r="K115" s="6" t="n">
        <v>217</v>
      </c>
      <c r="L115" s="6" t="n"/>
      <c r="M115" s="6" t="n"/>
      <c r="N115" s="6" t="n">
        <v>1</v>
      </c>
      <c r="O115" s="6" t="n"/>
      <c r="P115" s="6" t="n"/>
      <c r="Q115" s="6" t="n">
        <v>1</v>
      </c>
      <c r="R115" s="10" t="inlineStr">
        <is>
          <t>Mzalendo dates this sitting 2018-11-25 (a Sunday); it is actually the 25 October 2018 sitting and was audited against that PDF. Decide how to file it.</t>
        </is>
      </c>
    </row>
    <row r="116">
      <c r="A116" s="6" t="n">
        <v>107</v>
      </c>
      <c r="B116" s="7" t="n">
        <v>43431</v>
      </c>
      <c r="C116" s="6" t="inlineStr">
        <is>
          <t>Tuesday</t>
        </is>
      </c>
      <c r="D116" s="6" t="inlineStr">
        <is>
          <t>14:30</t>
        </is>
      </c>
      <c r="E116" s="8" t="inlineStr">
        <is>
          <t>Needs human check</t>
        </is>
      </c>
      <c r="F116" s="6" t="n">
        <v>13</v>
      </c>
      <c r="G116" s="9" t="inlineStr">
        <is>
          <t>2018-11-27-14-30-00 - Senate.json</t>
        </is>
      </c>
      <c r="H116" s="9" t="inlineStr">
        <is>
          <t>2018-11-27-14-30-00 - Senate - flags.txt</t>
        </is>
      </c>
      <c r="I116" s="6" t="inlineStr">
        <is>
          <t>2018-11-27 - Hansard Report - Tuesday, 27th November, 2018.pdf</t>
        </is>
      </c>
      <c r="J116" s="9" t="inlineStr">
        <is>
          <t>https://info.mzalendo.com/hansard/sitting/senate/2018-11-27-14-30-00</t>
        </is>
      </c>
      <c r="K116" s="6" t="n">
        <v>341</v>
      </c>
      <c r="L116" s="6" t="n"/>
      <c r="M116" s="6" t="n"/>
      <c r="N116" s="6" t="n">
        <v>13</v>
      </c>
      <c r="O116" s="6" t="n"/>
      <c r="P116" s="6" t="n"/>
      <c r="Q116" s="6" t="n"/>
      <c r="R116" s="10" t="inlineStr"/>
    </row>
    <row r="117">
      <c r="A117" s="6" t="n">
        <v>108</v>
      </c>
      <c r="B117" s="7" t="n">
        <v>43432</v>
      </c>
      <c r="C117" s="6" t="inlineStr">
        <is>
          <t>Wednesday</t>
        </is>
      </c>
      <c r="D117" s="6" t="inlineStr">
        <is>
          <t>14:30</t>
        </is>
      </c>
      <c r="E117" s="8" t="inlineStr">
        <is>
          <t>Needs human check</t>
        </is>
      </c>
      <c r="F117" s="6" t="n">
        <v>13</v>
      </c>
      <c r="G117" s="9" t="inlineStr">
        <is>
          <t>2018-11-28-14-30-00 - Senate.json</t>
        </is>
      </c>
      <c r="H117" s="9" t="inlineStr">
        <is>
          <t>2018-11-28-14-30-00 - Senate - flags.txt</t>
        </is>
      </c>
      <c r="I117" s="6" t="inlineStr">
        <is>
          <t>2018-11-28 - Hansard Report - Wednesday, 28th November, 2018.pdf</t>
        </is>
      </c>
      <c r="J117" s="9" t="inlineStr">
        <is>
          <t>https://info.mzalendo.com/hansard/sitting/senate/2018-11-28-14-30-00</t>
        </is>
      </c>
      <c r="K117" s="6" t="n">
        <v>218</v>
      </c>
      <c r="L117" s="6" t="n">
        <v>3</v>
      </c>
      <c r="M117" s="6" t="n">
        <v>7</v>
      </c>
      <c r="N117" s="6" t="n">
        <v>3</v>
      </c>
      <c r="O117" s="6" t="n"/>
      <c r="P117" s="6" t="n"/>
      <c r="Q117" s="6" t="n"/>
      <c r="R117" s="10" t="inlineStr"/>
    </row>
    <row r="118">
      <c r="A118" s="6" t="n">
        <v>109</v>
      </c>
      <c r="B118" s="7" t="n">
        <v>43433</v>
      </c>
      <c r="C118" s="6" t="inlineStr">
        <is>
          <t>Thursday</t>
        </is>
      </c>
      <c r="D118" s="6" t="inlineStr">
        <is>
          <t>14:30</t>
        </is>
      </c>
      <c r="E118" s="11" t="inlineStr">
        <is>
          <t>Finished - no issues found</t>
        </is>
      </c>
      <c r="F118" s="6" t="n">
        <v>0</v>
      </c>
      <c r="G118" s="9" t="inlineStr">
        <is>
          <t>2018-11-29-14-30-00 - Senate.json</t>
        </is>
      </c>
      <c r="H118" s="6" t="inlineStr"/>
      <c r="I118" s="6" t="inlineStr">
        <is>
          <t>2018-11-29 - Hansard Report - Thursday, 29th November, 2018.pdf</t>
        </is>
      </c>
      <c r="J118" s="9" t="inlineStr">
        <is>
          <t>https://info.mzalendo.com/hansard/sitting/senate/2018-11-29-14-30-00</t>
        </is>
      </c>
      <c r="K118" s="6" t="n">
        <v>235</v>
      </c>
      <c r="L118" s="6" t="n"/>
      <c r="M118" s="6" t="n"/>
      <c r="N118" s="6" t="n"/>
      <c r="O118" s="6" t="n"/>
      <c r="P118" s="6" t="n"/>
      <c r="Q118" s="6" t="n"/>
      <c r="R118" s="10" t="inlineStr"/>
    </row>
    <row r="119">
      <c r="A119" s="6" t="n">
        <v>110</v>
      </c>
      <c r="B119" s="7" t="n">
        <v>43438</v>
      </c>
      <c r="C119" s="6" t="inlineStr">
        <is>
          <t>Tuesday</t>
        </is>
      </c>
      <c r="D119" s="6" t="inlineStr">
        <is>
          <t>14:30</t>
        </is>
      </c>
      <c r="E119" s="11" t="inlineStr">
        <is>
          <t>Finished - no issues found</t>
        </is>
      </c>
      <c r="F119" s="6" t="n">
        <v>0</v>
      </c>
      <c r="G119" s="9" t="inlineStr">
        <is>
          <t>2018-12-04-14-30-00 - Senate.json</t>
        </is>
      </c>
      <c r="H119" s="6" t="inlineStr"/>
      <c r="I119" s="6" t="inlineStr">
        <is>
          <t>2018-12-04 - Hansard Report - Tuesday, 4th December, 2018.pdf</t>
        </is>
      </c>
      <c r="J119" s="9" t="inlineStr">
        <is>
          <t>https://info.mzalendo.com/hansard/sitting/senate/2018-12-04-14-30-00</t>
        </is>
      </c>
      <c r="K119" s="6" t="n">
        <v>343</v>
      </c>
      <c r="L119" s="6" t="n"/>
      <c r="M119" s="6" t="n"/>
      <c r="N119" s="6" t="n"/>
      <c r="O119" s="6" t="n"/>
      <c r="P119" s="6" t="n"/>
      <c r="Q119" s="6" t="n"/>
      <c r="R119" s="10" t="inlineStr"/>
    </row>
    <row r="120">
      <c r="A120" s="6" t="n">
        <v>111</v>
      </c>
      <c r="B120" s="7" t="n">
        <v>43439</v>
      </c>
      <c r="C120" s="6" t="inlineStr">
        <is>
          <t>Wednesday</t>
        </is>
      </c>
      <c r="D120" s="6" t="inlineStr">
        <is>
          <t>14:30</t>
        </is>
      </c>
      <c r="E120" s="8" t="inlineStr">
        <is>
          <t>Needs human check</t>
        </is>
      </c>
      <c r="F120" s="6" t="n">
        <v>1</v>
      </c>
      <c r="G120" s="9" t="inlineStr">
        <is>
          <t>2018-12-05-14-30-00 - Senate.json</t>
        </is>
      </c>
      <c r="H120" s="9" t="inlineStr">
        <is>
          <t>2018-12-05-14-30-00 - Senate - flags.txt</t>
        </is>
      </c>
      <c r="I120" s="6" t="inlineStr">
        <is>
          <t>2018-12-05 - Hansard Report - Wednesday, 5th December, 2018.pdf</t>
        </is>
      </c>
      <c r="J120" s="9" t="inlineStr">
        <is>
          <t>https://info.mzalendo.com/hansard/sitting/senate/2018-12-05-14-30-00</t>
        </is>
      </c>
      <c r="K120" s="6" t="n">
        <v>411</v>
      </c>
      <c r="L120" s="6" t="n"/>
      <c r="M120" s="6" t="n">
        <v>1</v>
      </c>
      <c r="N120" s="6" t="n"/>
      <c r="O120" s="6" t="n"/>
      <c r="P120" s="6" t="n"/>
      <c r="Q120" s="6" t="n"/>
      <c r="R120" s="10" t="inlineStr"/>
    </row>
    <row r="121">
      <c r="A121" s="6" t="n">
        <v>112</v>
      </c>
      <c r="B121" s="7" t="n">
        <v>43440</v>
      </c>
      <c r="C121" s="6" t="inlineStr">
        <is>
          <t>Thursday</t>
        </is>
      </c>
      <c r="D121" s="6" t="inlineStr">
        <is>
          <t>14:30</t>
        </is>
      </c>
      <c r="E121" s="8" t="inlineStr">
        <is>
          <t>Needs human check</t>
        </is>
      </c>
      <c r="F121" s="6" t="n">
        <v>7</v>
      </c>
      <c r="G121" s="9" t="inlineStr">
        <is>
          <t>2018-12-06-14-30-00 - Senate.json</t>
        </is>
      </c>
      <c r="H121" s="9" t="inlineStr">
        <is>
          <t>2018-12-06-14-30-00 - Senate - flags.txt</t>
        </is>
      </c>
      <c r="I121" s="6" t="inlineStr">
        <is>
          <t>2018-12-06 - Hansard Report - Thursday, 6th December, 2018.pdf</t>
        </is>
      </c>
      <c r="J121" s="9" t="inlineStr">
        <is>
          <t>https://info.mzalendo.com/hansard/sitting/senate/2018-12-06-14-30-00</t>
        </is>
      </c>
      <c r="K121" s="6" t="n">
        <v>393</v>
      </c>
      <c r="L121" s="6" t="n">
        <v>6</v>
      </c>
      <c r="M121" s="6" t="n">
        <v>1</v>
      </c>
      <c r="N121" s="6" t="n"/>
      <c r="O121" s="6" t="n"/>
      <c r="P121" s="6" t="n"/>
      <c r="Q121" s="6" t="n"/>
      <c r="R121" s="10" t="inlineStr"/>
    </row>
    <row r="122">
      <c r="A122" s="6" t="n">
        <v>113</v>
      </c>
      <c r="B122" s="7" t="n">
        <v>43508</v>
      </c>
      <c r="C122" s="6" t="inlineStr">
        <is>
          <t>Tuesday</t>
        </is>
      </c>
      <c r="D122" s="6" t="inlineStr">
        <is>
          <t>14:30</t>
        </is>
      </c>
      <c r="E122" s="11" t="inlineStr">
        <is>
          <t>Finished - no issues found</t>
        </is>
      </c>
      <c r="F122" s="6" t="n">
        <v>0</v>
      </c>
      <c r="G122" s="9" t="inlineStr">
        <is>
          <t>2019-02-12-14-30-00 - Senate.json</t>
        </is>
      </c>
      <c r="H122" s="6" t="inlineStr"/>
      <c r="I122" s="6" t="inlineStr">
        <is>
          <t>2019-02-12 - Hansard Report - Tuesday, 12th February, 2019.pdf</t>
        </is>
      </c>
      <c r="J122" s="9" t="inlineStr">
        <is>
          <t>https://info.mzalendo.com/hansard/sitting/senate/2019-02-12-14-30-00</t>
        </is>
      </c>
      <c r="K122" s="6" t="n">
        <v>110</v>
      </c>
      <c r="L122" s="6" t="n"/>
      <c r="M122" s="6" t="n"/>
      <c r="N122" s="6" t="n"/>
      <c r="O122" s="6" t="n"/>
      <c r="P122" s="6" t="n"/>
      <c r="Q122" s="6" t="n"/>
      <c r="R122" s="10" t="inlineStr"/>
    </row>
    <row r="123">
      <c r="A123" s="6" t="n">
        <v>114</v>
      </c>
      <c r="B123" s="7" t="n">
        <v>43509</v>
      </c>
      <c r="C123" s="6" t="inlineStr">
        <is>
          <t>Wednesday</t>
        </is>
      </c>
      <c r="D123" s="6" t="inlineStr">
        <is>
          <t>14:30</t>
        </is>
      </c>
      <c r="E123" s="11" t="inlineStr">
        <is>
          <t>Finished - no issues found</t>
        </is>
      </c>
      <c r="F123" s="6" t="n">
        <v>0</v>
      </c>
      <c r="G123" s="9" t="inlineStr">
        <is>
          <t>2019-02-13-14-30-00 - Senate.json</t>
        </is>
      </c>
      <c r="H123" s="6" t="inlineStr"/>
      <c r="I123" s="6" t="inlineStr">
        <is>
          <t>2019-02-13 - Hansard Report - Wednesday, 13th February, 2019.pdf</t>
        </is>
      </c>
      <c r="J123" s="9" t="inlineStr">
        <is>
          <t>https://info.mzalendo.com/hansard/sitting/senate/2019-02-13-14-30-00</t>
        </is>
      </c>
      <c r="K123" s="6" t="n">
        <v>1469</v>
      </c>
      <c r="L123" s="6" t="n"/>
      <c r="M123" s="6" t="n"/>
      <c r="N123" s="6" t="n"/>
      <c r="O123" s="6" t="n"/>
      <c r="P123" s="6" t="n"/>
      <c r="Q123" s="6" t="n"/>
      <c r="R123" s="10" t="inlineStr"/>
    </row>
    <row r="124">
      <c r="A124" s="6" t="n">
        <v>115</v>
      </c>
      <c r="B124" s="7" t="n">
        <v>43510</v>
      </c>
      <c r="C124" s="6" t="inlineStr">
        <is>
          <t>Thursday</t>
        </is>
      </c>
      <c r="D124" s="6" t="inlineStr">
        <is>
          <t>14:30</t>
        </is>
      </c>
      <c r="E124" s="8" t="inlineStr">
        <is>
          <t>Needs human check</t>
        </is>
      </c>
      <c r="F124" s="6" t="n">
        <v>11</v>
      </c>
      <c r="G124" s="9" t="inlineStr">
        <is>
          <t>2019-02-14-14-30-00 - Senate.json</t>
        </is>
      </c>
      <c r="H124" s="9" t="inlineStr">
        <is>
          <t>2019-02-14-14-30-00 - Senate - flags.txt</t>
        </is>
      </c>
      <c r="I124" s="6" t="inlineStr">
        <is>
          <t>2019-02-14 - Hansard Report - Thursday, 14th February, 2019.pdf</t>
        </is>
      </c>
      <c r="J124" s="9" t="inlineStr">
        <is>
          <t>https://info.mzalendo.com/hansard/sitting/senate/2019-02-14-14-30-00</t>
        </is>
      </c>
      <c r="K124" s="6" t="n">
        <v>812</v>
      </c>
      <c r="L124" s="6" t="n"/>
      <c r="M124" s="6" t="n">
        <v>5</v>
      </c>
      <c r="N124" s="6" t="n">
        <v>5</v>
      </c>
      <c r="O124" s="6" t="n">
        <v>1</v>
      </c>
      <c r="P124" s="6" t="n"/>
      <c r="Q124" s="6" t="n"/>
      <c r="R124" s="10" t="inlineStr"/>
    </row>
    <row r="125">
      <c r="A125" s="6" t="n">
        <v>116</v>
      </c>
      <c r="B125" s="7" t="n">
        <v>43515</v>
      </c>
      <c r="C125" s="6" t="inlineStr">
        <is>
          <t>Tuesday</t>
        </is>
      </c>
      <c r="D125" s="6" t="inlineStr">
        <is>
          <t>14:30</t>
        </is>
      </c>
      <c r="E125" s="8" t="inlineStr">
        <is>
          <t>Needs human check</t>
        </is>
      </c>
      <c r="F125" s="6" t="n">
        <v>1</v>
      </c>
      <c r="G125" s="9" t="inlineStr">
        <is>
          <t>2019-02-19-14-30-00 - Senate.json</t>
        </is>
      </c>
      <c r="H125" s="9" t="inlineStr">
        <is>
          <t>2019-02-19-14-30-00 - Senate - flags.txt</t>
        </is>
      </c>
      <c r="I125" s="6" t="inlineStr">
        <is>
          <t>2019-02-19 - Hansard Report - Tuesday, 19th February, 2019.pdf</t>
        </is>
      </c>
      <c r="J125" s="9" t="inlineStr">
        <is>
          <t>https://info.mzalendo.com/hansard/sitting/senate/2019-02-19-14-30-00</t>
        </is>
      </c>
      <c r="K125" s="6" t="n">
        <v>424</v>
      </c>
      <c r="L125" s="6" t="n"/>
      <c r="M125" s="6" t="n">
        <v>1</v>
      </c>
      <c r="N125" s="6" t="n"/>
      <c r="O125" s="6" t="n"/>
      <c r="P125" s="6" t="n"/>
      <c r="Q125" s="6" t="n"/>
      <c r="R125" s="10" t="inlineStr"/>
    </row>
    <row r="126">
      <c r="A126" s="6" t="n">
        <v>117</v>
      </c>
      <c r="B126" s="7" t="n">
        <v>43516</v>
      </c>
      <c r="C126" s="6" t="inlineStr">
        <is>
          <t>Wednesday</t>
        </is>
      </c>
      <c r="D126" s="6" t="inlineStr">
        <is>
          <t>14:30</t>
        </is>
      </c>
      <c r="E126" s="8" t="inlineStr">
        <is>
          <t>Needs human check</t>
        </is>
      </c>
      <c r="F126" s="6" t="n">
        <v>1</v>
      </c>
      <c r="G126" s="9" t="inlineStr">
        <is>
          <t>2019-02-20-14-30-00 - Senate.json</t>
        </is>
      </c>
      <c r="H126" s="9" t="inlineStr">
        <is>
          <t>2019-02-20-14-30-00 - Senate - flags.txt</t>
        </is>
      </c>
      <c r="I126" s="6" t="inlineStr">
        <is>
          <t>2019-02-20 - Hansard Report - Wednesday, 20th February, 2019.pdf</t>
        </is>
      </c>
      <c r="J126" s="9" t="inlineStr">
        <is>
          <t>https://info.mzalendo.com/hansard/sitting/senate/2019-02-20-14-30-00</t>
        </is>
      </c>
      <c r="K126" s="6" t="n">
        <v>542</v>
      </c>
      <c r="L126" s="6" t="n"/>
      <c r="M126" s="6" t="n">
        <v>1</v>
      </c>
      <c r="N126" s="6" t="n"/>
      <c r="O126" s="6" t="n"/>
      <c r="P126" s="6" t="n"/>
      <c r="Q126" s="6" t="n"/>
      <c r="R126" s="10" t="inlineStr"/>
    </row>
    <row r="127">
      <c r="A127" s="6" t="n">
        <v>118</v>
      </c>
      <c r="B127" s="7" t="n">
        <v>43517</v>
      </c>
      <c r="C127" s="6" t="inlineStr">
        <is>
          <t>Thursday</t>
        </is>
      </c>
      <c r="D127" s="6" t="inlineStr">
        <is>
          <t>14:30</t>
        </is>
      </c>
      <c r="E127" s="8" t="inlineStr">
        <is>
          <t>Needs human check</t>
        </is>
      </c>
      <c r="F127" s="6" t="n">
        <v>2</v>
      </c>
      <c r="G127" s="9" t="inlineStr">
        <is>
          <t>2019-02-21-14-30-00 - Senate.json</t>
        </is>
      </c>
      <c r="H127" s="9" t="inlineStr">
        <is>
          <t>2019-02-21-14-30-00 - Senate - flags.txt</t>
        </is>
      </c>
      <c r="I127" s="6" t="inlineStr">
        <is>
          <t>2019-02-21 - Hansard Report - Thursday, 21st February, 2019.pdf</t>
        </is>
      </c>
      <c r="J127" s="9" t="inlineStr">
        <is>
          <t>https://info.mzalendo.com/hansard/sitting/senate/2019-02-21-14-30-00</t>
        </is>
      </c>
      <c r="K127" s="6" t="n">
        <v>274</v>
      </c>
      <c r="L127" s="6" t="n"/>
      <c r="M127" s="6" t="n">
        <v>2</v>
      </c>
      <c r="N127" s="6" t="n"/>
      <c r="O127" s="6" t="n"/>
      <c r="P127" s="6" t="n"/>
      <c r="Q127" s="6" t="n"/>
      <c r="R127" s="10" t="inlineStr"/>
    </row>
    <row r="128">
      <c r="A128" s="6" t="n">
        <v>119</v>
      </c>
      <c r="B128" s="7" t="n">
        <v>43522</v>
      </c>
      <c r="C128" s="6" t="inlineStr">
        <is>
          <t>Tuesday</t>
        </is>
      </c>
      <c r="D128" s="6" t="inlineStr">
        <is>
          <t>14:30</t>
        </is>
      </c>
      <c r="E128" s="11" t="inlineStr">
        <is>
          <t>Finished - no issues found</t>
        </is>
      </c>
      <c r="F128" s="6" t="n">
        <v>0</v>
      </c>
      <c r="G128" s="9" t="inlineStr">
        <is>
          <t>2019-02-26-14-30-00 - Senate.json</t>
        </is>
      </c>
      <c r="H128" s="6" t="inlineStr"/>
      <c r="I128" s="6" t="inlineStr">
        <is>
          <t>2019-02-26 - Hansard Report - Tuesday, 26th February, 2019.pdf</t>
        </is>
      </c>
      <c r="J128" s="9" t="inlineStr">
        <is>
          <t>https://info.mzalendo.com/hansard/sitting/senate/2019-02-26-14-30-00</t>
        </is>
      </c>
      <c r="K128" s="6" t="n">
        <v>329</v>
      </c>
      <c r="L128" s="6" t="n"/>
      <c r="M128" s="6" t="n"/>
      <c r="N128" s="6" t="n"/>
      <c r="O128" s="6" t="n"/>
      <c r="P128" s="6" t="n"/>
      <c r="Q128" s="6" t="n"/>
      <c r="R128" s="10" t="inlineStr"/>
    </row>
    <row r="129">
      <c r="A129" s="6" t="n">
        <v>120</v>
      </c>
      <c r="B129" s="7" t="n">
        <v>43523</v>
      </c>
      <c r="C129" s="6" t="inlineStr">
        <is>
          <t>Wednesday</t>
        </is>
      </c>
      <c r="D129" s="6" t="inlineStr">
        <is>
          <t>14:30</t>
        </is>
      </c>
      <c r="E129" s="8" t="inlineStr">
        <is>
          <t>Needs human check</t>
        </is>
      </c>
      <c r="F129" s="6" t="n">
        <v>30</v>
      </c>
      <c r="G129" s="9" t="inlineStr">
        <is>
          <t>2019-02-27-14-30-00 - Senate.json</t>
        </is>
      </c>
      <c r="H129" s="9" t="inlineStr">
        <is>
          <t>2019-02-27-14-30-00 - Senate - flags.txt</t>
        </is>
      </c>
      <c r="I129" s="6" t="inlineStr">
        <is>
          <t>2019-02-27 - Hansard Report - Wednesday, 27th February, 2019.pdf</t>
        </is>
      </c>
      <c r="J129" s="9" t="inlineStr">
        <is>
          <t>https://info.mzalendo.com/hansard/sitting/senate/2019-02-27-14-30-00</t>
        </is>
      </c>
      <c r="K129" s="6" t="n">
        <v>432</v>
      </c>
      <c r="L129" s="6" t="n">
        <v>16</v>
      </c>
      <c r="M129" s="6" t="n">
        <v>14</v>
      </c>
      <c r="N129" s="6" t="n"/>
      <c r="O129" s="6" t="n"/>
      <c r="P129" s="6" t="n"/>
      <c r="Q129" s="6" t="n"/>
      <c r="R129" s="10" t="inlineStr"/>
    </row>
    <row r="130">
      <c r="A130" s="6" t="n">
        <v>121</v>
      </c>
      <c r="B130" s="7" t="n">
        <v>43524</v>
      </c>
      <c r="C130" s="6" t="inlineStr">
        <is>
          <t>Thursday</t>
        </is>
      </c>
      <c r="D130" s="6" t="inlineStr">
        <is>
          <t>14:30</t>
        </is>
      </c>
      <c r="E130" s="8" t="inlineStr">
        <is>
          <t>Needs human check</t>
        </is>
      </c>
      <c r="F130" s="6" t="n">
        <v>17</v>
      </c>
      <c r="G130" s="9" t="inlineStr">
        <is>
          <t>2019-02-28-14-30-00 - Senate.json</t>
        </is>
      </c>
      <c r="H130" s="9" t="inlineStr">
        <is>
          <t>2019-02-28-14-30-00 - Senate - flags.txt</t>
        </is>
      </c>
      <c r="I130" s="6" t="inlineStr">
        <is>
          <t>2019-02-28 - Hansard Report - Thursday, 28th February, 2019.pdf</t>
        </is>
      </c>
      <c r="J130" s="9" t="inlineStr">
        <is>
          <t>https://info.mzalendo.com/hansard/sitting/senate/2019-02-28-14-30-00</t>
        </is>
      </c>
      <c r="K130" s="6" t="n">
        <v>489</v>
      </c>
      <c r="L130" s="6" t="n">
        <v>8</v>
      </c>
      <c r="M130" s="6" t="n">
        <v>8</v>
      </c>
      <c r="N130" s="6" t="n"/>
      <c r="O130" s="6" t="n">
        <v>1</v>
      </c>
      <c r="P130" s="6" t="n"/>
      <c r="Q130" s="6" t="n"/>
      <c r="R130" s="10" t="inlineStr"/>
    </row>
    <row r="131">
      <c r="A131" s="6" t="n">
        <v>122</v>
      </c>
      <c r="B131" s="7" t="n">
        <v>43536</v>
      </c>
      <c r="C131" s="6" t="inlineStr">
        <is>
          <t>Tuesday</t>
        </is>
      </c>
      <c r="D131" s="6" t="inlineStr">
        <is>
          <t>14:30</t>
        </is>
      </c>
      <c r="E131" s="8" t="inlineStr">
        <is>
          <t>Needs human check</t>
        </is>
      </c>
      <c r="F131" s="6" t="n">
        <v>1</v>
      </c>
      <c r="G131" s="9" t="inlineStr">
        <is>
          <t>2019-03-12-14-30-00 - Senate.json</t>
        </is>
      </c>
      <c r="H131" s="9" t="inlineStr">
        <is>
          <t>2019-03-12-14-30-00 - Senate - flags.txt</t>
        </is>
      </c>
      <c r="I131" s="6" t="inlineStr">
        <is>
          <t>2019-03-12 - Hansard Report - Tuesday, 12th March, 2019.pdf</t>
        </is>
      </c>
      <c r="J131" s="9" t="inlineStr">
        <is>
          <t>https://info.mzalendo.com/hansard/sitting/senate/2019-03-12-14-30-00</t>
        </is>
      </c>
      <c r="K131" s="6" t="n">
        <v>430</v>
      </c>
      <c r="L131" s="6" t="n"/>
      <c r="M131" s="6" t="n"/>
      <c r="N131" s="6" t="n">
        <v>1</v>
      </c>
      <c r="O131" s="6" t="n"/>
      <c r="P131" s="6" t="n"/>
      <c r="Q131" s="6" t="n"/>
      <c r="R131" s="10" t="inlineStr"/>
    </row>
    <row r="132">
      <c r="A132" s="6" t="n">
        <v>123</v>
      </c>
      <c r="B132" s="7" t="n">
        <v>43537</v>
      </c>
      <c r="C132" s="6" t="inlineStr">
        <is>
          <t>Wednesday</t>
        </is>
      </c>
      <c r="D132" s="6" t="inlineStr">
        <is>
          <t>14:30</t>
        </is>
      </c>
      <c r="E132" s="11" t="inlineStr">
        <is>
          <t>Finished - no issues found</t>
        </is>
      </c>
      <c r="F132" s="6" t="n">
        <v>0</v>
      </c>
      <c r="G132" s="9" t="inlineStr">
        <is>
          <t>2019-03-13-14-30-00 - Senate.json</t>
        </is>
      </c>
      <c r="H132" s="6" t="inlineStr"/>
      <c r="I132" s="6" t="inlineStr">
        <is>
          <t>2019-03-13 - Hansard Report - Wednesday, 13th March, 2019.pdf</t>
        </is>
      </c>
      <c r="J132" s="9" t="inlineStr">
        <is>
          <t>https://info.mzalendo.com/hansard/sitting/senate/2019-03-13-14-30-00</t>
        </is>
      </c>
      <c r="K132" s="6" t="n">
        <v>301</v>
      </c>
      <c r="L132" s="6" t="n"/>
      <c r="M132" s="6" t="n"/>
      <c r="N132" s="6" t="n"/>
      <c r="O132" s="6" t="n"/>
      <c r="P132" s="6" t="n"/>
      <c r="Q132" s="6" t="n"/>
      <c r="R132" s="10" t="inlineStr"/>
    </row>
    <row r="133">
      <c r="A133" s="6" t="n">
        <v>124</v>
      </c>
      <c r="B133" s="7" t="n">
        <v>43538</v>
      </c>
      <c r="C133" s="6" t="inlineStr">
        <is>
          <t>Thursday</t>
        </is>
      </c>
      <c r="D133" s="6" t="inlineStr">
        <is>
          <t>14:30</t>
        </is>
      </c>
      <c r="E133" s="11" t="inlineStr">
        <is>
          <t>Finished - no issues found</t>
        </is>
      </c>
      <c r="F133" s="6" t="n">
        <v>0</v>
      </c>
      <c r="G133" s="9" t="inlineStr">
        <is>
          <t>2019-03-14-14-30-00 - Senate.json</t>
        </is>
      </c>
      <c r="H133" s="6" t="inlineStr"/>
      <c r="I133" s="6" t="inlineStr">
        <is>
          <t>2019-03-14 - Hansard Report - Thursday, 14th March, 2019.pdf</t>
        </is>
      </c>
      <c r="J133" s="9" t="inlineStr">
        <is>
          <t>https://info.mzalendo.com/hansard/sitting/senate/2019-03-14-14-30-00</t>
        </is>
      </c>
      <c r="K133" s="6" t="n">
        <v>252</v>
      </c>
      <c r="L133" s="6" t="n"/>
      <c r="M133" s="6" t="n"/>
      <c r="N133" s="6" t="n"/>
      <c r="O133" s="6" t="n"/>
      <c r="P133" s="6" t="n"/>
      <c r="Q133" s="6" t="n"/>
      <c r="R133" s="10" t="inlineStr"/>
    </row>
    <row r="134">
      <c r="A134" s="6" t="n">
        <v>125</v>
      </c>
      <c r="B134" s="7" t="n">
        <v>43543</v>
      </c>
      <c r="C134" s="6" t="inlineStr">
        <is>
          <t>Tuesday</t>
        </is>
      </c>
      <c r="D134" s="6" t="inlineStr">
        <is>
          <t>14:30</t>
        </is>
      </c>
      <c r="E134" s="11" t="inlineStr">
        <is>
          <t>Finished - no issues found</t>
        </is>
      </c>
      <c r="F134" s="6" t="n">
        <v>0</v>
      </c>
      <c r="G134" s="9" t="inlineStr">
        <is>
          <t>2019-03-19-14-30-00 - Senate.json</t>
        </is>
      </c>
      <c r="H134" s="6" t="inlineStr"/>
      <c r="I134" s="6" t="inlineStr">
        <is>
          <t>2019-03-19 - Hansard Report - Tuesday, 19th March, 2019.pdf</t>
        </is>
      </c>
      <c r="J134" s="9" t="inlineStr">
        <is>
          <t>https://info.mzalendo.com/hansard/sitting/senate/2019-03-19-14-30-00</t>
        </is>
      </c>
      <c r="K134" s="6" t="n">
        <v>423</v>
      </c>
      <c r="L134" s="6" t="n"/>
      <c r="M134" s="6" t="n"/>
      <c r="N134" s="6" t="n"/>
      <c r="O134" s="6" t="n"/>
      <c r="P134" s="6" t="n"/>
      <c r="Q134" s="6" t="n"/>
      <c r="R134" s="10" t="inlineStr"/>
    </row>
    <row r="135">
      <c r="A135" s="6" t="n">
        <v>126</v>
      </c>
      <c r="B135" s="7" t="n">
        <v>43544</v>
      </c>
      <c r="C135" s="6" t="inlineStr">
        <is>
          <t>Wednesday</t>
        </is>
      </c>
      <c r="D135" s="6" t="inlineStr">
        <is>
          <t>14:30</t>
        </is>
      </c>
      <c r="E135" s="8" t="inlineStr">
        <is>
          <t>Needs human check</t>
        </is>
      </c>
      <c r="F135" s="6" t="n">
        <v>1</v>
      </c>
      <c r="G135" s="9" t="inlineStr">
        <is>
          <t>2019-03-20-14-30-00 - Senate.json</t>
        </is>
      </c>
      <c r="H135" s="9" t="inlineStr">
        <is>
          <t>2019-03-20-14-30-00 - Senate - flags.txt</t>
        </is>
      </c>
      <c r="I135" s="6" t="inlineStr">
        <is>
          <t>2019-03-20 - Hansard Report - Wednesday, 20th March, 2019.pdf</t>
        </is>
      </c>
      <c r="J135" s="9" t="inlineStr">
        <is>
          <t>https://info.mzalendo.com/hansard/sitting/senate/2019-03-20-14-30-00</t>
        </is>
      </c>
      <c r="K135" s="6" t="n">
        <v>254</v>
      </c>
      <c r="L135" s="6" t="n"/>
      <c r="M135" s="6" t="n"/>
      <c r="N135" s="6" t="n"/>
      <c r="O135" s="6" t="n"/>
      <c r="P135" s="6" t="n"/>
      <c r="Q135" s="6" t="n">
        <v>1</v>
      </c>
      <c r="R135" s="10" t="inlineStr">
        <is>
          <t>PDF layout not recognised by the parser (speaker lines start at x=108, expected 120-135), so the speaker-name and new-speaker checks did not run on this sitting. Check speakers and block splits by hand.</t>
        </is>
      </c>
    </row>
    <row r="136">
      <c r="A136" s="6" t="n">
        <v>127</v>
      </c>
      <c r="B136" s="7" t="n">
        <v>43545</v>
      </c>
      <c r="C136" s="6" t="inlineStr">
        <is>
          <t>Thursday</t>
        </is>
      </c>
      <c r="D136" s="6" t="inlineStr">
        <is>
          <t>14:30</t>
        </is>
      </c>
      <c r="E136" s="8" t="inlineStr">
        <is>
          <t>Needs human check</t>
        </is>
      </c>
      <c r="F136" s="6" t="n">
        <v>1</v>
      </c>
      <c r="G136" s="9" t="inlineStr">
        <is>
          <t>2019-03-21-14-30-00 - Senate.json</t>
        </is>
      </c>
      <c r="H136" s="9" t="inlineStr">
        <is>
          <t>2019-03-21-14-30-00 - Senate - flags.txt</t>
        </is>
      </c>
      <c r="I136" s="6" t="inlineStr">
        <is>
          <t>2019-03-21 - Hansard Report - Thursday, 21st March, 2019.pdf</t>
        </is>
      </c>
      <c r="J136" s="9" t="inlineStr">
        <is>
          <t>https://info.mzalendo.com/hansard/sitting/senate/2019-03-21-14-30-00</t>
        </is>
      </c>
      <c r="K136" s="6" t="n">
        <v>272</v>
      </c>
      <c r="L136" s="6" t="n"/>
      <c r="M136" s="6" t="n"/>
      <c r="N136" s="6" t="n"/>
      <c r="O136" s="6" t="n"/>
      <c r="P136" s="6" t="n"/>
      <c r="Q136" s="6" t="n">
        <v>1</v>
      </c>
      <c r="R136" s="10" t="inlineStr">
        <is>
          <t>PDF layout not recognised by the parser (speaker lines start at x=108, expected 120-135), so the speaker-name and new-speaker checks did not run on this sitting. Check speakers and block splits by hand.</t>
        </is>
      </c>
    </row>
    <row r="137">
      <c r="A137" s="6" t="n">
        <v>128</v>
      </c>
      <c r="B137" s="7" t="n">
        <v>43550</v>
      </c>
      <c r="C137" s="6" t="inlineStr">
        <is>
          <t>Tuesday</t>
        </is>
      </c>
      <c r="D137" s="6" t="inlineStr">
        <is>
          <t>14:30</t>
        </is>
      </c>
      <c r="E137" s="11" t="inlineStr">
        <is>
          <t>Finished - no issues found</t>
        </is>
      </c>
      <c r="F137" s="6" t="n">
        <v>0</v>
      </c>
      <c r="G137" s="9" t="inlineStr">
        <is>
          <t>2019-03-26-14-30-00 - Senate.json</t>
        </is>
      </c>
      <c r="H137" s="6" t="inlineStr"/>
      <c r="I137" s="6" t="inlineStr">
        <is>
          <t>2019-03-26 - Hansard Report - Tuesday, 26th March, 2019.pdf</t>
        </is>
      </c>
      <c r="J137" s="9" t="inlineStr">
        <is>
          <t>https://info.mzalendo.com/hansard/sitting/senate/2019-03-26-14-30-00</t>
        </is>
      </c>
      <c r="K137" s="6" t="n">
        <v>257</v>
      </c>
      <c r="L137" s="6" t="n"/>
      <c r="M137" s="6" t="n"/>
      <c r="N137" s="6" t="n"/>
      <c r="O137" s="6" t="n"/>
      <c r="P137" s="6" t="n"/>
      <c r="Q137" s="6" t="n"/>
      <c r="R137" s="10" t="inlineStr"/>
    </row>
    <row r="138">
      <c r="A138" s="6" t="n">
        <v>129</v>
      </c>
      <c r="B138" s="7" t="n">
        <v>43552</v>
      </c>
      <c r="C138" s="6" t="inlineStr">
        <is>
          <t>Thursday</t>
        </is>
      </c>
      <c r="D138" s="6" t="inlineStr">
        <is>
          <t>14:30</t>
        </is>
      </c>
      <c r="E138" s="11" t="inlineStr">
        <is>
          <t>Finished - no issues found</t>
        </is>
      </c>
      <c r="F138" s="6" t="n">
        <v>0</v>
      </c>
      <c r="G138" s="9" t="inlineStr">
        <is>
          <t>2019-03-28-14-30-00 - Senate.json</t>
        </is>
      </c>
      <c r="H138" s="6" t="inlineStr"/>
      <c r="I138" s="6" t="inlineStr">
        <is>
          <t>2019-03-28 - Hansard Report - Thursday, 28th March, 2019.pdf</t>
        </is>
      </c>
      <c r="J138" s="9" t="inlineStr">
        <is>
          <t>https://info.mzalendo.com/hansard/sitting/senate/2019-03-28-14-30-00</t>
        </is>
      </c>
      <c r="K138" s="6" t="n">
        <v>203</v>
      </c>
      <c r="L138" s="6" t="n"/>
      <c r="M138" s="6" t="n"/>
      <c r="N138" s="6" t="n"/>
      <c r="O138" s="6" t="n"/>
      <c r="P138" s="6" t="n"/>
      <c r="Q138" s="6" t="n"/>
      <c r="R138" s="10" t="inlineStr"/>
    </row>
    <row r="139">
      <c r="A139" s="6" t="n">
        <v>130</v>
      </c>
      <c r="B139" s="7" t="n">
        <v>43557</v>
      </c>
      <c r="C139" s="6" t="inlineStr">
        <is>
          <t>Tuesday</t>
        </is>
      </c>
      <c r="D139" s="6" t="inlineStr">
        <is>
          <t>14:30</t>
        </is>
      </c>
      <c r="E139" s="11" t="inlineStr">
        <is>
          <t>Finished - no issues found</t>
        </is>
      </c>
      <c r="F139" s="6" t="n">
        <v>0</v>
      </c>
      <c r="G139" s="9" t="inlineStr">
        <is>
          <t>2019-04-02-14-30-00 - Senate.json</t>
        </is>
      </c>
      <c r="H139" s="6" t="inlineStr"/>
      <c r="I139" s="6" t="inlineStr">
        <is>
          <t>2019-04-02 - Hansard Report - Tuesday, 2nd April, 2019.pdf</t>
        </is>
      </c>
      <c r="J139" s="9" t="inlineStr">
        <is>
          <t>https://info.mzalendo.com/hansard/sitting/senate/2019-04-02-14-30-00</t>
        </is>
      </c>
      <c r="K139" s="6" t="n">
        <v>188</v>
      </c>
      <c r="L139" s="6" t="n"/>
      <c r="M139" s="6" t="n"/>
      <c r="N139" s="6" t="n"/>
      <c r="O139" s="6" t="n"/>
      <c r="P139" s="6" t="n"/>
      <c r="Q139" s="6" t="n"/>
      <c r="R139" s="10" t="inlineStr"/>
    </row>
    <row r="140">
      <c r="A140" s="6" t="n">
        <v>131</v>
      </c>
      <c r="B140" s="7" t="n">
        <v>43558</v>
      </c>
      <c r="C140" s="6" t="inlineStr">
        <is>
          <t>Wednesday</t>
        </is>
      </c>
      <c r="D140" s="6" t="inlineStr">
        <is>
          <t>14:30</t>
        </is>
      </c>
      <c r="E140" s="8" t="inlineStr">
        <is>
          <t>Needs human check</t>
        </is>
      </c>
      <c r="F140" s="6" t="n">
        <v>8</v>
      </c>
      <c r="G140" s="9" t="inlineStr">
        <is>
          <t>2019-04-03-14-30-00 - Senate.json</t>
        </is>
      </c>
      <c r="H140" s="9" t="inlineStr">
        <is>
          <t>2019-04-03-14-30-00 - Senate - flags.txt</t>
        </is>
      </c>
      <c r="I140" s="6" t="inlineStr">
        <is>
          <t>2019-04-03 - Hansard Report - Wednesday, 3rd April, 2019.pdf</t>
        </is>
      </c>
      <c r="J140" s="9" t="inlineStr">
        <is>
          <t>https://info.mzalendo.com/hansard/sitting/senate/2019-04-03-14-30-00</t>
        </is>
      </c>
      <c r="K140" s="6" t="n">
        <v>269</v>
      </c>
      <c r="L140" s="6" t="n">
        <v>1</v>
      </c>
      <c r="M140" s="6" t="n">
        <v>6</v>
      </c>
      <c r="N140" s="6" t="n">
        <v>1</v>
      </c>
      <c r="O140" s="6" t="n"/>
      <c r="P140" s="6" t="n"/>
      <c r="Q140" s="6" t="n"/>
      <c r="R140" s="10" t="inlineStr"/>
    </row>
    <row r="141">
      <c r="A141" s="6" t="n">
        <v>132</v>
      </c>
      <c r="B141" s="7" t="n">
        <v>43564</v>
      </c>
      <c r="C141" s="6" t="inlineStr">
        <is>
          <t>Tuesday</t>
        </is>
      </c>
      <c r="D141" s="6" t="inlineStr">
        <is>
          <t>14:30</t>
        </is>
      </c>
      <c r="E141" s="8" t="inlineStr">
        <is>
          <t>Needs human check</t>
        </is>
      </c>
      <c r="F141" s="6" t="n">
        <v>10</v>
      </c>
      <c r="G141" s="9" t="inlineStr">
        <is>
          <t>2019-04-09-14-30-00 - Senate.json</t>
        </is>
      </c>
      <c r="H141" s="9" t="inlineStr">
        <is>
          <t>2019-04-09-14-30-00 - Senate - flags.txt</t>
        </is>
      </c>
      <c r="I141" s="6" t="inlineStr">
        <is>
          <t>2019-04-09 - Hansard Report - Tuesday, 9th April, 2019.pdf</t>
        </is>
      </c>
      <c r="J141" s="9" t="inlineStr">
        <is>
          <t>https://info.mzalendo.com/hansard/sitting/senate/2019-04-09-14-30-00</t>
        </is>
      </c>
      <c r="K141" s="6" t="n">
        <v>225</v>
      </c>
      <c r="L141" s="6" t="n">
        <v>5</v>
      </c>
      <c r="M141" s="6" t="n">
        <v>3</v>
      </c>
      <c r="N141" s="6" t="n">
        <v>1</v>
      </c>
      <c r="O141" s="6" t="n">
        <v>1</v>
      </c>
      <c r="P141" s="6" t="n"/>
      <c r="Q141" s="6" t="n"/>
      <c r="R141" s="10" t="inlineStr"/>
    </row>
    <row r="142">
      <c r="A142" s="6" t="n">
        <v>133</v>
      </c>
      <c r="B142" s="7" t="n">
        <v>43565</v>
      </c>
      <c r="C142" s="6" t="inlineStr">
        <is>
          <t>Wednesday</t>
        </is>
      </c>
      <c r="D142" s="6" t="inlineStr">
        <is>
          <t>14:30</t>
        </is>
      </c>
      <c r="E142" s="11" t="inlineStr">
        <is>
          <t>Finished - no issues found</t>
        </is>
      </c>
      <c r="F142" s="6" t="n">
        <v>0</v>
      </c>
      <c r="G142" s="9" t="inlineStr">
        <is>
          <t>2019-04-10-14-30-00 - Senate.json</t>
        </is>
      </c>
      <c r="H142" s="6" t="inlineStr"/>
      <c r="I142" s="6" t="inlineStr">
        <is>
          <t>2019-04-10 - Hansard Report - Wednesday, 10th April, 2019.pdf</t>
        </is>
      </c>
      <c r="J142" s="9" t="inlineStr">
        <is>
          <t>https://info.mzalendo.com/hansard/sitting/senate/2019-04-10-14-30-00</t>
        </is>
      </c>
      <c r="K142" s="6" t="n">
        <v>196</v>
      </c>
      <c r="L142" s="6" t="n"/>
      <c r="M142" s="6" t="n"/>
      <c r="N142" s="6" t="n"/>
      <c r="O142" s="6" t="n"/>
      <c r="P142" s="6" t="n"/>
      <c r="Q142" s="6" t="n"/>
      <c r="R142" s="10" t="inlineStr"/>
    </row>
    <row r="143">
      <c r="A143" s="6" t="n">
        <v>134</v>
      </c>
      <c r="B143" s="7" t="n">
        <v>43566</v>
      </c>
      <c r="C143" s="6" t="inlineStr">
        <is>
          <t>Thursday</t>
        </is>
      </c>
      <c r="D143" s="6" t="inlineStr">
        <is>
          <t>14:30</t>
        </is>
      </c>
      <c r="E143" s="8" t="inlineStr">
        <is>
          <t>Needs human check</t>
        </is>
      </c>
      <c r="F143" s="6" t="n">
        <v>1</v>
      </c>
      <c r="G143" s="9" t="inlineStr">
        <is>
          <t>2019-04-11-14-30-00 - Senate.json</t>
        </is>
      </c>
      <c r="H143" s="9" t="inlineStr">
        <is>
          <t>2019-04-11-14-30-00 - Senate - flags.txt</t>
        </is>
      </c>
      <c r="I143" s="6" t="inlineStr">
        <is>
          <t>2019-04-11 - Hansard Report - Thursday, 11th April, 2019.pdf</t>
        </is>
      </c>
      <c r="J143" s="9" t="inlineStr">
        <is>
          <t>https://info.mzalendo.com/hansard/sitting/senate/2019-04-11-14-30-00</t>
        </is>
      </c>
      <c r="K143" s="6" t="n">
        <v>176</v>
      </c>
      <c r="L143" s="6" t="n"/>
      <c r="M143" s="6" t="n"/>
      <c r="N143" s="6" t="n">
        <v>1</v>
      </c>
      <c r="O143" s="6" t="n"/>
      <c r="P143" s="6" t="n"/>
      <c r="Q143" s="6" t="n"/>
      <c r="R143" s="10" t="inlineStr"/>
    </row>
    <row r="144">
      <c r="A144" s="6" t="n">
        <v>135</v>
      </c>
      <c r="B144" s="7" t="n">
        <v>43585</v>
      </c>
      <c r="C144" s="6" t="inlineStr">
        <is>
          <t>Tuesday</t>
        </is>
      </c>
      <c r="D144" s="6" t="inlineStr">
        <is>
          <t>14:30</t>
        </is>
      </c>
      <c r="E144" s="8" t="inlineStr">
        <is>
          <t>Needs human check</t>
        </is>
      </c>
      <c r="F144" s="6" t="n">
        <v>4</v>
      </c>
      <c r="G144" s="9" t="inlineStr">
        <is>
          <t>2019-04-30-14-30-00 - Senate.json</t>
        </is>
      </c>
      <c r="H144" s="9" t="inlineStr">
        <is>
          <t>2019-04-30-14-30-00 - Senate - flags.txt</t>
        </is>
      </c>
      <c r="I144" s="6" t="inlineStr">
        <is>
          <t>2019-04-30 - Hansard Report - Tuesday, 30th April, 2019 - Special Sitting.pdf</t>
        </is>
      </c>
      <c r="J144" s="9" t="inlineStr">
        <is>
          <t>https://info.mzalendo.com/hansard/sitting/senate/2019-04-30-14-30-00</t>
        </is>
      </c>
      <c r="K144" s="6" t="n">
        <v>273</v>
      </c>
      <c r="L144" s="6" t="n"/>
      <c r="M144" s="6" t="n">
        <v>1</v>
      </c>
      <c r="N144" s="6" t="n">
        <v>3</v>
      </c>
      <c r="O144" s="6" t="n"/>
      <c r="P144" s="6" t="n"/>
      <c r="Q144" s="6" t="n"/>
      <c r="R144" s="10" t="inlineStr"/>
    </row>
    <row r="145">
      <c r="A145" s="6" t="n">
        <v>136</v>
      </c>
      <c r="B145" s="7" t="n">
        <v>43599</v>
      </c>
      <c r="C145" s="6" t="inlineStr">
        <is>
          <t>Tuesday</t>
        </is>
      </c>
      <c r="D145" s="6" t="inlineStr">
        <is>
          <t>14:30</t>
        </is>
      </c>
      <c r="E145" s="11" t="inlineStr">
        <is>
          <t>Finished - no issues found</t>
        </is>
      </c>
      <c r="F145" s="6" t="n">
        <v>0</v>
      </c>
      <c r="G145" s="9" t="inlineStr">
        <is>
          <t>2019-05-14-14-30-00 - Senate.json</t>
        </is>
      </c>
      <c r="H145" s="6" t="inlineStr"/>
      <c r="I145" s="6" t="inlineStr">
        <is>
          <t>2019-05-14 - Hansard Report - Tuesday, 14th May, 2019.pdf</t>
        </is>
      </c>
      <c r="J145" s="9" t="inlineStr">
        <is>
          <t>https://info.mzalendo.com/hansard/sitting/senate/2019-05-14-14-30-00</t>
        </is>
      </c>
      <c r="K145" s="6" t="n">
        <v>231</v>
      </c>
      <c r="L145" s="6" t="n"/>
      <c r="M145" s="6" t="n"/>
      <c r="N145" s="6" t="n"/>
      <c r="O145" s="6" t="n"/>
      <c r="P145" s="6" t="n"/>
      <c r="Q145" s="6" t="n"/>
      <c r="R145" s="10" t="inlineStr"/>
    </row>
    <row r="146">
      <c r="A146" s="6" t="n">
        <v>137</v>
      </c>
      <c r="B146" s="7" t="n">
        <v>43600</v>
      </c>
      <c r="C146" s="6" t="inlineStr">
        <is>
          <t>Wednesday</t>
        </is>
      </c>
      <c r="D146" s="6" t="inlineStr">
        <is>
          <t>14:30</t>
        </is>
      </c>
      <c r="E146" s="8" t="inlineStr">
        <is>
          <t>Needs human check</t>
        </is>
      </c>
      <c r="F146" s="6" t="n">
        <v>1</v>
      </c>
      <c r="G146" s="9" t="inlineStr">
        <is>
          <t>2019-05-15-14-30-00 - Senate.json</t>
        </is>
      </c>
      <c r="H146" s="9" t="inlineStr">
        <is>
          <t>2019-05-15-14-30-00 - Senate - flags.txt</t>
        </is>
      </c>
      <c r="I146" s="6" t="inlineStr">
        <is>
          <t>2019-05-15 - Hansard Report - Wednesday, 15th May, 2019.pdf</t>
        </is>
      </c>
      <c r="J146" s="9" t="inlineStr">
        <is>
          <t>https://info.mzalendo.com/hansard/sitting/senate/2019-05-15-14-30-00</t>
        </is>
      </c>
      <c r="K146" s="6" t="n">
        <v>244</v>
      </c>
      <c r="L146" s="6" t="n"/>
      <c r="M146" s="6" t="n">
        <v>1</v>
      </c>
      <c r="N146" s="6" t="n"/>
      <c r="O146" s="6" t="n"/>
      <c r="P146" s="6" t="n"/>
      <c r="Q146" s="6" t="n"/>
      <c r="R146" s="10" t="inlineStr"/>
    </row>
    <row r="147">
      <c r="A147" s="6" t="n">
        <v>138</v>
      </c>
      <c r="B147" s="7" t="n">
        <v>43601</v>
      </c>
      <c r="C147" s="6" t="inlineStr">
        <is>
          <t>Thursday</t>
        </is>
      </c>
      <c r="D147" s="6" t="inlineStr">
        <is>
          <t>14:30</t>
        </is>
      </c>
      <c r="E147" s="11" t="inlineStr">
        <is>
          <t>Finished - no issues found</t>
        </is>
      </c>
      <c r="F147" s="6" t="n">
        <v>0</v>
      </c>
      <c r="G147" s="9" t="inlineStr">
        <is>
          <t>2019-05-16-14-30-00 - Senate.json</t>
        </is>
      </c>
      <c r="H147" s="6" t="inlineStr"/>
      <c r="I147" s="6" t="inlineStr">
        <is>
          <t>2019-05-16 - Hansard Report - Thursday, 16th May, 2019.pdf</t>
        </is>
      </c>
      <c r="J147" s="9" t="inlineStr">
        <is>
          <t>https://info.mzalendo.com/hansard/sitting/senate/2019-05-16-14-30-00</t>
        </is>
      </c>
      <c r="K147" s="6" t="n">
        <v>256</v>
      </c>
      <c r="L147" s="6" t="n"/>
      <c r="M147" s="6" t="n"/>
      <c r="N147" s="6" t="n"/>
      <c r="O147" s="6" t="n"/>
      <c r="P147" s="6" t="n"/>
      <c r="Q147" s="6" t="n"/>
      <c r="R147" s="10" t="inlineStr"/>
    </row>
    <row r="148">
      <c r="A148" s="6" t="n">
        <v>139</v>
      </c>
      <c r="B148" s="7" t="n">
        <v>43606</v>
      </c>
      <c r="C148" s="6" t="inlineStr">
        <is>
          <t>Tuesday</t>
        </is>
      </c>
      <c r="D148" s="6" t="inlineStr"/>
      <c r="E148" s="11" t="inlineStr">
        <is>
          <t>Finished - no issues found</t>
        </is>
      </c>
      <c r="F148" s="6" t="n">
        <v>0</v>
      </c>
      <c r="G148" s="9" t="inlineStr">
        <is>
          <t>2019-05-21 - Senate.json</t>
        </is>
      </c>
      <c r="H148" s="6" t="inlineStr"/>
      <c r="I148" s="6" t="inlineStr">
        <is>
          <t>2019-05-21 - Hansard Report - Tuesday, 21st May, 2019.pdf</t>
        </is>
      </c>
      <c r="J148" s="9" t="inlineStr">
        <is>
          <t>https://info.mzalendo.com/hansard/sitting/senate/2019-05-21</t>
        </is>
      </c>
      <c r="K148" s="6" t="n">
        <v>204</v>
      </c>
      <c r="L148" s="6" t="n"/>
      <c r="M148" s="6" t="n"/>
      <c r="N148" s="6" t="n"/>
      <c r="O148" s="6" t="n"/>
      <c r="P148" s="6" t="n"/>
      <c r="Q148" s="6" t="n"/>
      <c r="R148" s="10" t="inlineStr"/>
    </row>
    <row r="149">
      <c r="A149" s="6" t="n">
        <v>140</v>
      </c>
      <c r="B149" s="7" t="n">
        <v>43607</v>
      </c>
      <c r="C149" s="6" t="inlineStr">
        <is>
          <t>Wednesday</t>
        </is>
      </c>
      <c r="D149" s="6" t="inlineStr">
        <is>
          <t>14:30</t>
        </is>
      </c>
      <c r="E149" s="8" t="inlineStr">
        <is>
          <t>Needs human check</t>
        </is>
      </c>
      <c r="F149" s="6" t="n">
        <v>7</v>
      </c>
      <c r="G149" s="9" t="inlineStr">
        <is>
          <t>2019-05-22-14-30-00 - Senate.json</t>
        </is>
      </c>
      <c r="H149" s="9" t="inlineStr">
        <is>
          <t>2019-05-22-14-30-00 - Senate - flags.txt</t>
        </is>
      </c>
      <c r="I149" s="6" t="inlineStr">
        <is>
          <t>2019-05-22 - Hansard Report - Wednesday, 22nd May, 2019.pdf</t>
        </is>
      </c>
      <c r="J149" s="9" t="inlineStr">
        <is>
          <t>https://info.mzalendo.com/hansard/sitting/senate/2019-05-22-14-30-00</t>
        </is>
      </c>
      <c r="K149" s="6" t="n">
        <v>472</v>
      </c>
      <c r="L149" s="6" t="n">
        <v>4</v>
      </c>
      <c r="M149" s="6" t="n">
        <v>3</v>
      </c>
      <c r="N149" s="6" t="n"/>
      <c r="O149" s="6" t="n"/>
      <c r="P149" s="6" t="n"/>
      <c r="Q149" s="6" t="n"/>
      <c r="R149" s="10" t="inlineStr"/>
    </row>
    <row r="150">
      <c r="A150" s="6" t="n">
        <v>141</v>
      </c>
      <c r="B150" s="7" t="n">
        <v>43608</v>
      </c>
      <c r="C150" s="6" t="inlineStr">
        <is>
          <t>Thursday</t>
        </is>
      </c>
      <c r="D150" s="6" t="inlineStr">
        <is>
          <t>14:30</t>
        </is>
      </c>
      <c r="E150" s="11" t="inlineStr">
        <is>
          <t>Finished - no issues found</t>
        </is>
      </c>
      <c r="F150" s="6" t="n">
        <v>0</v>
      </c>
      <c r="G150" s="9" t="inlineStr">
        <is>
          <t>2019-05-23-14-30-00 - Senate.json</t>
        </is>
      </c>
      <c r="H150" s="6" t="inlineStr"/>
      <c r="I150" s="6" t="inlineStr">
        <is>
          <t>2019-05-23 - Hansard Report - Thursday, 23rd May, 2019.pdf</t>
        </is>
      </c>
      <c r="J150" s="9" t="inlineStr">
        <is>
          <t>https://info.mzalendo.com/hansard/sitting/senate/2019-05-23-14-30-00</t>
        </is>
      </c>
      <c r="K150" s="6" t="n">
        <v>195</v>
      </c>
      <c r="L150" s="6" t="n"/>
      <c r="M150" s="6" t="n"/>
      <c r="N150" s="6" t="n"/>
      <c r="O150" s="6" t="n"/>
      <c r="P150" s="6" t="n"/>
      <c r="Q150" s="6" t="n"/>
      <c r="R150" s="10" t="inlineStr"/>
    </row>
    <row r="151">
      <c r="A151" s="6" t="n">
        <v>142</v>
      </c>
      <c r="B151" s="7" t="n">
        <v>43613</v>
      </c>
      <c r="C151" s="6" t="inlineStr">
        <is>
          <t>Tuesday</t>
        </is>
      </c>
      <c r="D151" s="6" t="inlineStr">
        <is>
          <t>14:30</t>
        </is>
      </c>
      <c r="E151" s="11" t="inlineStr">
        <is>
          <t>Finished - no issues found</t>
        </is>
      </c>
      <c r="F151" s="6" t="n">
        <v>0</v>
      </c>
      <c r="G151" s="9" t="inlineStr">
        <is>
          <t>2019-05-28-14-30-00 - Senate.json</t>
        </is>
      </c>
      <c r="H151" s="6" t="inlineStr"/>
      <c r="I151" s="6" t="inlineStr">
        <is>
          <t>2019-05-28 - Hansard Report - Tuesday, 28th May, 2019.pdf</t>
        </is>
      </c>
      <c r="J151" s="9" t="inlineStr">
        <is>
          <t>https://info.mzalendo.com/hansard/sitting/senate/2019-05-28-14-30-00</t>
        </is>
      </c>
      <c r="K151" s="6" t="n">
        <v>99</v>
      </c>
      <c r="L151" s="6" t="n"/>
      <c r="M151" s="6" t="n"/>
      <c r="N151" s="6" t="n"/>
      <c r="O151" s="6" t="n"/>
      <c r="P151" s="6" t="n"/>
      <c r="Q151" s="6" t="n"/>
      <c r="R151" s="10" t="inlineStr"/>
    </row>
    <row r="152">
      <c r="A152" s="6" t="n">
        <v>143</v>
      </c>
      <c r="B152" s="7" t="n">
        <v>43614</v>
      </c>
      <c r="C152" s="6" t="inlineStr">
        <is>
          <t>Wednesday</t>
        </is>
      </c>
      <c r="D152" s="6" t="inlineStr">
        <is>
          <t>14:30</t>
        </is>
      </c>
      <c r="E152" s="8" t="inlineStr">
        <is>
          <t>Needs human check</t>
        </is>
      </c>
      <c r="F152" s="6" t="n">
        <v>2</v>
      </c>
      <c r="G152" s="9" t="inlineStr">
        <is>
          <t>2019-05-29-14-30-00 - Senate.json</t>
        </is>
      </c>
      <c r="H152" s="9" t="inlineStr">
        <is>
          <t>2019-05-29-14-30-00 - Senate - flags.txt</t>
        </is>
      </c>
      <c r="I152" s="6" t="inlineStr">
        <is>
          <t>2019-05-29 - Hansard Report - Wednesday, 29th May, 2019.pdf</t>
        </is>
      </c>
      <c r="J152" s="9" t="inlineStr">
        <is>
          <t>https://info.mzalendo.com/hansard/sitting/senate/2019-05-29-14-30-00</t>
        </is>
      </c>
      <c r="K152" s="6" t="n">
        <v>258</v>
      </c>
      <c r="L152" s="6" t="n"/>
      <c r="M152" s="6" t="n"/>
      <c r="N152" s="6" t="n">
        <v>2</v>
      </c>
      <c r="O152" s="6" t="n"/>
      <c r="P152" s="6" t="n"/>
      <c r="Q152" s="6" t="n"/>
      <c r="R152" s="10" t="inlineStr"/>
    </row>
    <row r="153">
      <c r="A153" s="6" t="n">
        <v>144</v>
      </c>
      <c r="B153" s="7" t="n">
        <v>43615</v>
      </c>
      <c r="C153" s="6" t="inlineStr">
        <is>
          <t>Thursday</t>
        </is>
      </c>
      <c r="D153" s="6" t="inlineStr">
        <is>
          <t>14:30</t>
        </is>
      </c>
      <c r="E153" s="8" t="inlineStr">
        <is>
          <t>Needs human check</t>
        </is>
      </c>
      <c r="F153" s="6" t="n">
        <v>5</v>
      </c>
      <c r="G153" s="9" t="inlineStr">
        <is>
          <t>2019-05-30-14-30-00 - Senate.json</t>
        </is>
      </c>
      <c r="H153" s="9" t="inlineStr">
        <is>
          <t>2019-05-30-14-30-00 - Senate - flags.txt</t>
        </is>
      </c>
      <c r="I153" s="6" t="inlineStr">
        <is>
          <t>2019-05-30 - Hansard Report - Thursday, 30th May, 2019.pdf</t>
        </is>
      </c>
      <c r="J153" s="9" t="inlineStr">
        <is>
          <t>https://info.mzalendo.com/hansard/sitting/senate/2019-05-30-14-30-00</t>
        </is>
      </c>
      <c r="K153" s="6" t="n">
        <v>204</v>
      </c>
      <c r="L153" s="6" t="n">
        <v>1</v>
      </c>
      <c r="M153" s="6" t="n">
        <v>4</v>
      </c>
      <c r="N153" s="6" t="n"/>
      <c r="O153" s="6" t="n"/>
      <c r="P153" s="6" t="n"/>
      <c r="Q153" s="6" t="n"/>
      <c r="R153" s="10" t="inlineStr"/>
    </row>
    <row r="154">
      <c r="A154" s="6" t="n">
        <v>145</v>
      </c>
      <c r="B154" s="7" t="n">
        <v>43620</v>
      </c>
      <c r="C154" s="6" t="inlineStr">
        <is>
          <t>Tuesday</t>
        </is>
      </c>
      <c r="D154" s="6" t="inlineStr">
        <is>
          <t>14:30</t>
        </is>
      </c>
      <c r="E154" s="8" t="inlineStr">
        <is>
          <t>Needs human check</t>
        </is>
      </c>
      <c r="F154" s="6" t="n">
        <v>9</v>
      </c>
      <c r="G154" s="9" t="inlineStr">
        <is>
          <t>2019-06-04-14-30-00 - Senate.json</t>
        </is>
      </c>
      <c r="H154" s="9" t="inlineStr">
        <is>
          <t>2019-06-04-14-30-00 - Senate - flags.txt</t>
        </is>
      </c>
      <c r="I154" s="6" t="inlineStr">
        <is>
          <t>2019-06-04 - Hansard Report - Tuesday, 4th June, 2019.pdf</t>
        </is>
      </c>
      <c r="J154" s="9" t="inlineStr">
        <is>
          <t>https://info.mzalendo.com/hansard/sitting/senate/2019-06-04-14-30-00</t>
        </is>
      </c>
      <c r="K154" s="6" t="n">
        <v>189</v>
      </c>
      <c r="L154" s="6" t="n">
        <v>4</v>
      </c>
      <c r="M154" s="6" t="n">
        <v>4</v>
      </c>
      <c r="N154" s="6" t="n">
        <v>1</v>
      </c>
      <c r="O154" s="6" t="n"/>
      <c r="P154" s="6" t="n"/>
      <c r="Q154" s="6" t="n"/>
      <c r="R154" s="10" t="inlineStr"/>
    </row>
    <row r="155">
      <c r="A155" s="6" t="n">
        <v>146</v>
      </c>
      <c r="B155" s="7" t="n">
        <v>43622</v>
      </c>
      <c r="C155" s="6" t="inlineStr">
        <is>
          <t>Thursday</t>
        </is>
      </c>
      <c r="D155" s="6" t="inlineStr">
        <is>
          <t>14:30</t>
        </is>
      </c>
      <c r="E155" s="11" t="inlineStr">
        <is>
          <t>Finished - no issues found</t>
        </is>
      </c>
      <c r="F155" s="6" t="n">
        <v>0</v>
      </c>
      <c r="G155" s="9" t="inlineStr">
        <is>
          <t>2019-06-06-14-30-00 - Senate.json</t>
        </is>
      </c>
      <c r="H155" s="6" t="inlineStr"/>
      <c r="I155" s="6" t="inlineStr">
        <is>
          <t>2019-06-06 - Hansard Report - Thursday, 6th June, 2019.pdf</t>
        </is>
      </c>
      <c r="J155" s="9" t="inlineStr">
        <is>
          <t>https://info.mzalendo.com/hansard/sitting/senate/2019-06-06-14-30-00</t>
        </is>
      </c>
      <c r="K155" s="6" t="n">
        <v>564</v>
      </c>
      <c r="L155" s="6" t="n"/>
      <c r="M155" s="6" t="n"/>
      <c r="N155" s="6" t="n"/>
      <c r="O155" s="6" t="n"/>
      <c r="P155" s="6" t="n"/>
      <c r="Q155" s="6" t="n"/>
      <c r="R155" s="10" t="inlineStr"/>
    </row>
    <row r="156">
      <c r="A156" s="6" t="n">
        <v>147</v>
      </c>
      <c r="B156" s="7" t="n">
        <v>43627</v>
      </c>
      <c r="C156" s="6" t="inlineStr">
        <is>
          <t>Tuesday</t>
        </is>
      </c>
      <c r="D156" s="6" t="inlineStr">
        <is>
          <t>14:30</t>
        </is>
      </c>
      <c r="E156" s="8" t="inlineStr">
        <is>
          <t>Needs human check</t>
        </is>
      </c>
      <c r="F156" s="6" t="n">
        <v>1</v>
      </c>
      <c r="G156" s="9" t="inlineStr">
        <is>
          <t>2019-06-11-14-30-00 - Senate.json</t>
        </is>
      </c>
      <c r="H156" s="9" t="inlineStr">
        <is>
          <t>2019-06-11-14-30-00 - Senate - flags.txt</t>
        </is>
      </c>
      <c r="I156" s="6" t="inlineStr">
        <is>
          <t>2019-06-11 - Hansard Report - Tuesday, 11th June, 2019.pdf</t>
        </is>
      </c>
      <c r="J156" s="9" t="inlineStr">
        <is>
          <t>https://info.mzalendo.com/hansard/sitting/senate/2019-06-11-14-30-00</t>
        </is>
      </c>
      <c r="K156" s="6" t="n">
        <v>351</v>
      </c>
      <c r="L156" s="6" t="n"/>
      <c r="M156" s="6" t="n"/>
      <c r="N156" s="6" t="n">
        <v>1</v>
      </c>
      <c r="O156" s="6" t="n"/>
      <c r="P156" s="6" t="n"/>
      <c r="Q156" s="6" t="n"/>
      <c r="R156" s="10" t="inlineStr"/>
    </row>
    <row r="157">
      <c r="A157" s="6" t="n">
        <v>148</v>
      </c>
      <c r="B157" s="7" t="n">
        <v>43628</v>
      </c>
      <c r="C157" s="6" t="inlineStr">
        <is>
          <t>Wednesday</t>
        </is>
      </c>
      <c r="D157" s="6" t="inlineStr">
        <is>
          <t>14:30</t>
        </is>
      </c>
      <c r="E157" s="11" t="inlineStr">
        <is>
          <t>Finished - no issues found</t>
        </is>
      </c>
      <c r="F157" s="6" t="n">
        <v>0</v>
      </c>
      <c r="G157" s="9" t="inlineStr">
        <is>
          <t>2019-06-12-14-30-00 - Senate.json</t>
        </is>
      </c>
      <c r="H157" s="6" t="inlineStr"/>
      <c r="I157" s="6" t="inlineStr">
        <is>
          <t>2019-06-12 - Hansard Report - Wednesday, 12th June, 2019.pdf</t>
        </is>
      </c>
      <c r="J157" s="9" t="inlineStr">
        <is>
          <t>https://info.mzalendo.com/hansard/sitting/senate/2019-06-12-14-30-00</t>
        </is>
      </c>
      <c r="K157" s="6" t="n">
        <v>619</v>
      </c>
      <c r="L157" s="6" t="n"/>
      <c r="M157" s="6" t="n"/>
      <c r="N157" s="6" t="n"/>
      <c r="O157" s="6" t="n"/>
      <c r="P157" s="6" t="n"/>
      <c r="Q157" s="6" t="n"/>
      <c r="R157" s="10" t="inlineStr"/>
    </row>
    <row r="158">
      <c r="A158" s="6" t="n">
        <v>149</v>
      </c>
      <c r="B158" s="7" t="n">
        <v>43629</v>
      </c>
      <c r="C158" s="6" t="inlineStr">
        <is>
          <t>Thursday</t>
        </is>
      </c>
      <c r="D158" s="6" t="inlineStr">
        <is>
          <t>14:30</t>
        </is>
      </c>
      <c r="E158" s="11" t="inlineStr">
        <is>
          <t>Finished - no issues found</t>
        </is>
      </c>
      <c r="F158" s="6" t="n">
        <v>0</v>
      </c>
      <c r="G158" s="9" t="inlineStr">
        <is>
          <t>2019-06-13-14-30-00 - Senate.json</t>
        </is>
      </c>
      <c r="H158" s="6" t="inlineStr"/>
      <c r="I158" s="6" t="inlineStr">
        <is>
          <t>2019-06-13 - Hansard Report - Thursday, 13th June, 2019.pdf</t>
        </is>
      </c>
      <c r="J158" s="9" t="inlineStr">
        <is>
          <t>https://info.mzalendo.com/hansard/sitting/senate/2019-06-13-14-30-00</t>
        </is>
      </c>
      <c r="K158" s="6" t="n">
        <v>272</v>
      </c>
      <c r="L158" s="6" t="n"/>
      <c r="M158" s="6" t="n"/>
      <c r="N158" s="6" t="n"/>
      <c r="O158" s="6" t="n"/>
      <c r="P158" s="6" t="n"/>
      <c r="Q158" s="6" t="n"/>
      <c r="R158" s="10" t="inlineStr"/>
    </row>
    <row r="159">
      <c r="A159" s="6" t="n">
        <v>150</v>
      </c>
      <c r="B159" s="7" t="n">
        <v>43634</v>
      </c>
      <c r="C159" s="6" t="inlineStr">
        <is>
          <t>Tuesday</t>
        </is>
      </c>
      <c r="D159" s="6" t="inlineStr">
        <is>
          <t>14:30</t>
        </is>
      </c>
      <c r="E159" s="8" t="inlineStr">
        <is>
          <t>Needs human check</t>
        </is>
      </c>
      <c r="F159" s="6" t="n">
        <v>2</v>
      </c>
      <c r="G159" s="9" t="inlineStr">
        <is>
          <t>2019-06-18-14-30-00 - Senate.json</t>
        </is>
      </c>
      <c r="H159" s="9" t="inlineStr">
        <is>
          <t>2019-06-18-14-30-00 - Senate - flags.txt</t>
        </is>
      </c>
      <c r="I159" s="6" t="inlineStr">
        <is>
          <t>2019-06-18 - Hansard Report - Tuesday, 18th June, 2019.pdf</t>
        </is>
      </c>
      <c r="J159" s="9" t="inlineStr">
        <is>
          <t>https://info.mzalendo.com/hansard/sitting/senate/2019-06-18-14-30-00</t>
        </is>
      </c>
      <c r="K159" s="6" t="n">
        <v>511</v>
      </c>
      <c r="L159" s="6" t="n"/>
      <c r="M159" s="6" t="n">
        <v>2</v>
      </c>
      <c r="N159" s="6" t="n"/>
      <c r="O159" s="6" t="n"/>
      <c r="P159" s="6" t="n"/>
      <c r="Q159" s="6" t="n"/>
      <c r="R159" s="10" t="inlineStr"/>
    </row>
    <row r="160">
      <c r="A160" s="6" t="n">
        <v>151</v>
      </c>
      <c r="B160" s="7" t="n">
        <v>43635</v>
      </c>
      <c r="C160" s="6" t="inlineStr">
        <is>
          <t>Wednesday</t>
        </is>
      </c>
      <c r="D160" s="6" t="inlineStr">
        <is>
          <t>14:30</t>
        </is>
      </c>
      <c r="E160" s="8" t="inlineStr">
        <is>
          <t>Needs human check</t>
        </is>
      </c>
      <c r="F160" s="6" t="n">
        <v>5</v>
      </c>
      <c r="G160" s="9" t="inlineStr">
        <is>
          <t>2019-06-19-14-30-00 - Senate.json</t>
        </is>
      </c>
      <c r="H160" s="9" t="inlineStr">
        <is>
          <t>2019-06-19-14-30-00 - Senate - flags.txt</t>
        </is>
      </c>
      <c r="I160" s="6" t="inlineStr">
        <is>
          <t>2019-06-19 - Hansard Report - Wednesday, 19th June, 2019.pdf</t>
        </is>
      </c>
      <c r="J160" s="9" t="inlineStr">
        <is>
          <t>https://info.mzalendo.com/hansard/sitting/senate/2019-06-19-14-30-00</t>
        </is>
      </c>
      <c r="K160" s="6" t="n">
        <v>675</v>
      </c>
      <c r="L160" s="6" t="n">
        <v>2</v>
      </c>
      <c r="M160" s="6" t="n">
        <v>3</v>
      </c>
      <c r="N160" s="6" t="n"/>
      <c r="O160" s="6" t="n"/>
      <c r="P160" s="6" t="n"/>
      <c r="Q160" s="6" t="n"/>
      <c r="R160" s="10" t="inlineStr"/>
    </row>
    <row r="161">
      <c r="A161" s="6" t="n">
        <v>152</v>
      </c>
      <c r="B161" s="7" t="n">
        <v>43636</v>
      </c>
      <c r="C161" s="6" t="inlineStr">
        <is>
          <t>Thursday</t>
        </is>
      </c>
      <c r="D161" s="6" t="inlineStr">
        <is>
          <t>14:30</t>
        </is>
      </c>
      <c r="E161" s="8" t="inlineStr">
        <is>
          <t>Needs human check</t>
        </is>
      </c>
      <c r="F161" s="6" t="n">
        <v>3</v>
      </c>
      <c r="G161" s="9" t="inlineStr">
        <is>
          <t>2019-06-20-14-30-00 - Senate.json</t>
        </is>
      </c>
      <c r="H161" s="9" t="inlineStr">
        <is>
          <t>2019-06-20-14-30-00 - Senate - flags.txt</t>
        </is>
      </c>
      <c r="I161" s="6" t="inlineStr">
        <is>
          <t>2019-06-20 - Hansard Report - Thursday, 20th June, 2019.pdf</t>
        </is>
      </c>
      <c r="J161" s="9" t="inlineStr">
        <is>
          <t>https://info.mzalendo.com/hansard/sitting/senate/2019-06-20-14-30-00</t>
        </is>
      </c>
      <c r="K161" s="6" t="n">
        <v>557</v>
      </c>
      <c r="L161" s="6" t="n"/>
      <c r="M161" s="6" t="n">
        <v>1</v>
      </c>
      <c r="N161" s="6" t="n">
        <v>1</v>
      </c>
      <c r="O161" s="6" t="n"/>
      <c r="P161" s="6" t="n"/>
      <c r="Q161" s="6" t="n">
        <v>1</v>
      </c>
      <c r="R161" s="10" t="inlineStr"/>
    </row>
    <row r="162">
      <c r="A162" s="6" t="n">
        <v>153</v>
      </c>
      <c r="B162" s="7" t="n">
        <v>43648</v>
      </c>
      <c r="C162" s="6" t="inlineStr">
        <is>
          <t>Tuesday</t>
        </is>
      </c>
      <c r="D162" s="6" t="inlineStr">
        <is>
          <t>14:30</t>
        </is>
      </c>
      <c r="E162" s="8" t="inlineStr">
        <is>
          <t>Needs human check</t>
        </is>
      </c>
      <c r="F162" s="6" t="n">
        <v>7</v>
      </c>
      <c r="G162" s="9" t="inlineStr">
        <is>
          <t>2019-07-02-14-30-00 - Senate.json</t>
        </is>
      </c>
      <c r="H162" s="9" t="inlineStr">
        <is>
          <t>2019-07-02-14-30-00 - Senate - flags.txt</t>
        </is>
      </c>
      <c r="I162" s="6" t="inlineStr">
        <is>
          <t>2019-07-02 - Hansard Report - Tuesday, 2nd July, 2019.pdf</t>
        </is>
      </c>
      <c r="J162" s="9" t="inlineStr">
        <is>
          <t>https://info.mzalendo.com/hansard/sitting/senate/2019-07-02-14-30-00</t>
        </is>
      </c>
      <c r="K162" s="6" t="n">
        <v>283</v>
      </c>
      <c r="L162" s="6" t="n"/>
      <c r="M162" s="6" t="n">
        <v>7</v>
      </c>
      <c r="N162" s="6" t="n"/>
      <c r="O162" s="6" t="n"/>
      <c r="P162" s="6" t="n"/>
      <c r="Q162" s="6" t="n"/>
      <c r="R162" s="10" t="inlineStr"/>
    </row>
    <row r="163">
      <c r="A163" s="6" t="n">
        <v>154</v>
      </c>
      <c r="B163" s="7" t="n">
        <v>43649</v>
      </c>
      <c r="C163" s="6" t="inlineStr">
        <is>
          <t>Wednesday</t>
        </is>
      </c>
      <c r="D163" s="6" t="inlineStr">
        <is>
          <t>14:30</t>
        </is>
      </c>
      <c r="E163" s="11" t="inlineStr">
        <is>
          <t>Finished - no issues found</t>
        </is>
      </c>
      <c r="F163" s="6" t="n">
        <v>0</v>
      </c>
      <c r="G163" s="9" t="inlineStr">
        <is>
          <t>2019-07-03-14-30-00 - Senate.json</t>
        </is>
      </c>
      <c r="H163" s="6" t="inlineStr"/>
      <c r="I163" s="6" t="inlineStr">
        <is>
          <t>2019-07-03 - Hansard Report - Wednesday, 3rd July, 2019.pdf</t>
        </is>
      </c>
      <c r="J163" s="9" t="inlineStr">
        <is>
          <t>https://info.mzalendo.com/hansard/sitting/senate/2019-07-03-14-30-00</t>
        </is>
      </c>
      <c r="K163" s="6" t="n">
        <v>269</v>
      </c>
      <c r="L163" s="6" t="n"/>
      <c r="M163" s="6" t="n"/>
      <c r="N163" s="6" t="n"/>
      <c r="O163" s="6" t="n"/>
      <c r="P163" s="6" t="n"/>
      <c r="Q163" s="6" t="n"/>
      <c r="R163" s="10" t="inlineStr"/>
    </row>
    <row r="164">
      <c r="A164" s="6" t="n">
        <v>155</v>
      </c>
      <c r="B164" s="7" t="n">
        <v>43650</v>
      </c>
      <c r="C164" s="6" t="inlineStr">
        <is>
          <t>Thursday</t>
        </is>
      </c>
      <c r="D164" s="6" t="inlineStr">
        <is>
          <t>14:30</t>
        </is>
      </c>
      <c r="E164" s="8" t="inlineStr">
        <is>
          <t>Needs human check</t>
        </is>
      </c>
      <c r="F164" s="6" t="n">
        <v>22</v>
      </c>
      <c r="G164" s="9" t="inlineStr">
        <is>
          <t>2019-07-04-14-30-00 - Senate.json</t>
        </is>
      </c>
      <c r="H164" s="9" t="inlineStr">
        <is>
          <t>2019-07-04-14-30-00 - Senate - flags.txt</t>
        </is>
      </c>
      <c r="I164" s="6" t="inlineStr">
        <is>
          <t>2019-07-04 - Hansard Report - Thursday, 4th July, 2019.pdf</t>
        </is>
      </c>
      <c r="J164" s="9" t="inlineStr">
        <is>
          <t>https://info.mzalendo.com/hansard/sitting/senate/2019-07-04-14-30-00</t>
        </is>
      </c>
      <c r="K164" s="6" t="n">
        <v>258</v>
      </c>
      <c r="L164" s="6" t="n">
        <v>14</v>
      </c>
      <c r="M164" s="6" t="n">
        <v>8</v>
      </c>
      <c r="N164" s="6" t="n"/>
      <c r="O164" s="6" t="n"/>
      <c r="P164" s="6" t="n"/>
      <c r="Q164" s="6" t="n"/>
      <c r="R164" s="10" t="inlineStr"/>
    </row>
    <row r="165">
      <c r="A165" s="6" t="n">
        <v>156</v>
      </c>
      <c r="B165" s="7" t="n">
        <v>43655</v>
      </c>
      <c r="C165" s="6" t="inlineStr">
        <is>
          <t>Tuesday</t>
        </is>
      </c>
      <c r="D165" s="6" t="inlineStr">
        <is>
          <t>14:30</t>
        </is>
      </c>
      <c r="E165" s="11" t="inlineStr">
        <is>
          <t>Finished - no issues found</t>
        </is>
      </c>
      <c r="F165" s="6" t="n">
        <v>0</v>
      </c>
      <c r="G165" s="9" t="inlineStr">
        <is>
          <t>2019-07-09-14-30-00 - Senate.json</t>
        </is>
      </c>
      <c r="H165" s="6" t="inlineStr"/>
      <c r="I165" s="6" t="inlineStr">
        <is>
          <t>2019-07-09 - Hansard Report - Tuesday, 9th July, 2019.pdf</t>
        </is>
      </c>
      <c r="J165" s="9" t="inlineStr">
        <is>
          <t>https://info.mzalendo.com/hansard/sitting/senate/2019-07-09-14-30-00</t>
        </is>
      </c>
      <c r="K165" s="6" t="n">
        <v>206</v>
      </c>
      <c r="L165" s="6" t="n"/>
      <c r="M165" s="6" t="n"/>
      <c r="N165" s="6" t="n"/>
      <c r="O165" s="6" t="n"/>
      <c r="P165" s="6" t="n"/>
      <c r="Q165" s="6" t="n"/>
      <c r="R165" s="10" t="inlineStr"/>
    </row>
    <row r="166">
      <c r="A166" s="6" t="n">
        <v>157</v>
      </c>
      <c r="B166" s="7" t="n">
        <v>43656</v>
      </c>
      <c r="C166" s="6" t="inlineStr">
        <is>
          <t>Wednesday</t>
        </is>
      </c>
      <c r="D166" s="6" t="inlineStr">
        <is>
          <t>14:30</t>
        </is>
      </c>
      <c r="E166" s="8" t="inlineStr">
        <is>
          <t>Needs human check</t>
        </is>
      </c>
      <c r="F166" s="6" t="n">
        <v>18</v>
      </c>
      <c r="G166" s="9" t="inlineStr">
        <is>
          <t>2019-07-10-14-30-00 - Senate.json</t>
        </is>
      </c>
      <c r="H166" s="9" t="inlineStr">
        <is>
          <t>2019-07-10-14-30-00 - Senate - flags.txt</t>
        </is>
      </c>
      <c r="I166" s="6" t="inlineStr">
        <is>
          <t>2019-07-10 - Hansard Report - Wednesday, 10th July, 2019.pdf</t>
        </is>
      </c>
      <c r="J166" s="9" t="inlineStr">
        <is>
          <t>https://info.mzalendo.com/hansard/sitting/senate/2019-07-10-14-30-00</t>
        </is>
      </c>
      <c r="K166" s="6" t="n">
        <v>585</v>
      </c>
      <c r="L166" s="6" t="n">
        <v>8</v>
      </c>
      <c r="M166" s="6" t="n">
        <v>9</v>
      </c>
      <c r="N166" s="6" t="n"/>
      <c r="O166" s="6" t="n"/>
      <c r="P166" s="6" t="n"/>
      <c r="Q166" s="6" t="n">
        <v>1</v>
      </c>
      <c r="R166" s="10" t="inlineStr"/>
    </row>
    <row r="167">
      <c r="A167" s="6" t="n">
        <v>158</v>
      </c>
      <c r="B167" s="7" t="n">
        <v>43657</v>
      </c>
      <c r="C167" s="6" t="inlineStr">
        <is>
          <t>Thursday</t>
        </is>
      </c>
      <c r="D167" s="6" t="inlineStr">
        <is>
          <t>14:30</t>
        </is>
      </c>
      <c r="E167" s="11" t="inlineStr">
        <is>
          <t>Finished - no issues found</t>
        </is>
      </c>
      <c r="F167" s="6" t="n">
        <v>0</v>
      </c>
      <c r="G167" s="9" t="inlineStr">
        <is>
          <t>2019-07-11-14-30-00 - Senate.json</t>
        </is>
      </c>
      <c r="H167" s="6" t="inlineStr"/>
      <c r="I167" s="6" t="inlineStr">
        <is>
          <t>2019-07-11 - Hansard Report - Thursday, 11th July, 2019.pdf</t>
        </is>
      </c>
      <c r="J167" s="9" t="inlineStr">
        <is>
          <t>https://info.mzalendo.com/hansard/sitting/senate/2019-07-11-14-30-00</t>
        </is>
      </c>
      <c r="K167" s="6" t="n">
        <v>297</v>
      </c>
      <c r="L167" s="6" t="n"/>
      <c r="M167" s="6" t="n"/>
      <c r="N167" s="6" t="n"/>
      <c r="O167" s="6" t="n"/>
      <c r="P167" s="6" t="n"/>
      <c r="Q167" s="6" t="n"/>
      <c r="R167" s="10" t="inlineStr"/>
    </row>
    <row r="168">
      <c r="A168" s="6" t="n">
        <v>159</v>
      </c>
      <c r="B168" s="7" t="n">
        <v>43662</v>
      </c>
      <c r="C168" s="6" t="inlineStr">
        <is>
          <t>Tuesday</t>
        </is>
      </c>
      <c r="D168" s="6" t="inlineStr">
        <is>
          <t>14:30</t>
        </is>
      </c>
      <c r="E168" s="11" t="inlineStr">
        <is>
          <t>Finished - no issues found</t>
        </is>
      </c>
      <c r="F168" s="6" t="n">
        <v>0</v>
      </c>
      <c r="G168" s="9" t="inlineStr">
        <is>
          <t>2019-07-16-14-30-00 - Senate.json</t>
        </is>
      </c>
      <c r="H168" s="6" t="inlineStr"/>
      <c r="I168" s="6" t="inlineStr">
        <is>
          <t>2019-07-16 - Hansard Report - Tuesday, 16th July, 2019.pdf</t>
        </is>
      </c>
      <c r="J168" s="9" t="inlineStr">
        <is>
          <t>https://info.mzalendo.com/hansard/sitting/senate/2019-07-16-14-30-00</t>
        </is>
      </c>
      <c r="K168" s="6" t="n">
        <v>342</v>
      </c>
      <c r="L168" s="6" t="n"/>
      <c r="M168" s="6" t="n"/>
      <c r="N168" s="6" t="n"/>
      <c r="O168" s="6" t="n"/>
      <c r="P168" s="6" t="n"/>
      <c r="Q168" s="6" t="n"/>
      <c r="R168" s="10" t="inlineStr"/>
    </row>
    <row r="169">
      <c r="A169" s="6" t="n">
        <v>160</v>
      </c>
      <c r="B169" s="7" t="n">
        <v>43663</v>
      </c>
      <c r="C169" s="6" t="inlineStr">
        <is>
          <t>Wednesday</t>
        </is>
      </c>
      <c r="D169" s="6" t="inlineStr">
        <is>
          <t>14:30</t>
        </is>
      </c>
      <c r="E169" s="8" t="inlineStr">
        <is>
          <t>Needs human check</t>
        </is>
      </c>
      <c r="F169" s="6" t="n">
        <v>1</v>
      </c>
      <c r="G169" s="9" t="inlineStr">
        <is>
          <t>2019-07-17-14-30-00 - Senate.json</t>
        </is>
      </c>
      <c r="H169" s="9" t="inlineStr">
        <is>
          <t>2019-07-17-14-30-00 - Senate - flags.txt</t>
        </is>
      </c>
      <c r="I169" s="6" t="inlineStr">
        <is>
          <t>2019-07-17 - Hansard Report - Wednesday, 17th July, 2019.pdf</t>
        </is>
      </c>
      <c r="J169" s="9" t="inlineStr">
        <is>
          <t>https://info.mzalendo.com/hansard/sitting/senate/2019-07-17-14-30-00</t>
        </is>
      </c>
      <c r="K169" s="6" t="n">
        <v>677</v>
      </c>
      <c r="L169" s="6" t="n"/>
      <c r="M169" s="6" t="n">
        <v>1</v>
      </c>
      <c r="N169" s="6" t="n"/>
      <c r="O169" s="6" t="n"/>
      <c r="P169" s="6" t="n"/>
      <c r="Q169" s="6" t="n"/>
      <c r="R169" s="10" t="inlineStr"/>
    </row>
    <row r="170">
      <c r="A170" s="6" t="n">
        <v>161</v>
      </c>
      <c r="B170" s="7" t="n">
        <v>43664</v>
      </c>
      <c r="C170" s="6" t="inlineStr">
        <is>
          <t>Thursday</t>
        </is>
      </c>
      <c r="D170" s="6" t="inlineStr">
        <is>
          <t>14:30</t>
        </is>
      </c>
      <c r="E170" s="8" t="inlineStr">
        <is>
          <t>Needs human check</t>
        </is>
      </c>
      <c r="F170" s="6" t="n">
        <v>8</v>
      </c>
      <c r="G170" s="9" t="inlineStr">
        <is>
          <t>2019-07-18-14-30-00 - Senate.json</t>
        </is>
      </c>
      <c r="H170" s="9" t="inlineStr">
        <is>
          <t>2019-07-18-14-30-00 - Senate - flags.txt</t>
        </is>
      </c>
      <c r="I170" s="6" t="inlineStr">
        <is>
          <t>2019-07-18 - Hansard Report - Thursday, 18th July, 2019.pdf</t>
        </is>
      </c>
      <c r="J170" s="9" t="inlineStr">
        <is>
          <t>https://info.mzalendo.com/hansard/sitting/senate/2019-07-18-14-30-00</t>
        </is>
      </c>
      <c r="K170" s="6" t="n">
        <v>259</v>
      </c>
      <c r="L170" s="6" t="n">
        <v>2</v>
      </c>
      <c r="M170" s="6" t="n">
        <v>6</v>
      </c>
      <c r="N170" s="6" t="n"/>
      <c r="O170" s="6" t="n"/>
      <c r="P170" s="6" t="n"/>
      <c r="Q170" s="6" t="n"/>
      <c r="R170" s="10" t="inlineStr"/>
    </row>
    <row r="171">
      <c r="A171" s="6" t="n">
        <v>162</v>
      </c>
      <c r="B171" s="7" t="n">
        <v>43669</v>
      </c>
      <c r="C171" s="6" t="inlineStr">
        <is>
          <t>Tuesday</t>
        </is>
      </c>
      <c r="D171" s="6" t="inlineStr">
        <is>
          <t>14:30</t>
        </is>
      </c>
      <c r="E171" s="8" t="inlineStr">
        <is>
          <t>Needs human check</t>
        </is>
      </c>
      <c r="F171" s="6" t="n">
        <v>11</v>
      </c>
      <c r="G171" s="9" t="inlineStr">
        <is>
          <t>2019-07-23-14-30-00 - Senate.json</t>
        </is>
      </c>
      <c r="H171" s="9" t="inlineStr">
        <is>
          <t>2019-07-23-14-30-00 - Senate - flags.txt</t>
        </is>
      </c>
      <c r="I171" s="6" t="inlineStr">
        <is>
          <t>2019-07-23 - Hansard Report - Tuesday, 23rd July, 2019.pdf</t>
        </is>
      </c>
      <c r="J171" s="9" t="inlineStr">
        <is>
          <t>https://info.mzalendo.com/hansard/sitting/senate/2019-07-23-14-30-00</t>
        </is>
      </c>
      <c r="K171" s="6" t="n">
        <v>363</v>
      </c>
      <c r="L171" s="6" t="n">
        <v>6</v>
      </c>
      <c r="M171" s="6" t="n">
        <v>5</v>
      </c>
      <c r="N171" s="6" t="n"/>
      <c r="O171" s="6" t="n"/>
      <c r="P171" s="6" t="n"/>
      <c r="Q171" s="6" t="n"/>
      <c r="R171" s="10" t="inlineStr"/>
    </row>
    <row r="172">
      <c r="A172" s="6" t="n">
        <v>163</v>
      </c>
      <c r="B172" s="7" t="n">
        <v>43670</v>
      </c>
      <c r="C172" s="6" t="inlineStr">
        <is>
          <t>Wednesday</t>
        </is>
      </c>
      <c r="D172" s="6" t="inlineStr">
        <is>
          <t>14:30</t>
        </is>
      </c>
      <c r="E172" s="11" t="inlineStr">
        <is>
          <t>Finished - no issues found</t>
        </is>
      </c>
      <c r="F172" s="6" t="n">
        <v>0</v>
      </c>
      <c r="G172" s="9" t="inlineStr">
        <is>
          <t>2019-07-24-14-30-00 - Senate.json</t>
        </is>
      </c>
      <c r="H172" s="6" t="inlineStr"/>
      <c r="I172" s="6" t="inlineStr">
        <is>
          <t>2019-07-24 - Hansard Report - Wednesday, 24th July, 2019.pdf</t>
        </is>
      </c>
      <c r="J172" s="9" t="inlineStr">
        <is>
          <t>https://info.mzalendo.com/hansard/sitting/senate/2019-07-24-14-30-00</t>
        </is>
      </c>
      <c r="K172" s="6" t="n">
        <v>445</v>
      </c>
      <c r="L172" s="6" t="n"/>
      <c r="M172" s="6" t="n"/>
      <c r="N172" s="6" t="n"/>
      <c r="O172" s="6" t="n"/>
      <c r="P172" s="6" t="n"/>
      <c r="Q172" s="6" t="n"/>
      <c r="R172" s="10" t="inlineStr"/>
    </row>
    <row r="173">
      <c r="A173" s="6" t="n">
        <v>164</v>
      </c>
      <c r="B173" s="7" t="n">
        <v>43671</v>
      </c>
      <c r="C173" s="6" t="inlineStr">
        <is>
          <t>Thursday</t>
        </is>
      </c>
      <c r="D173" s="6" t="inlineStr">
        <is>
          <t>14:30</t>
        </is>
      </c>
      <c r="E173" s="8" t="inlineStr">
        <is>
          <t>Needs human check</t>
        </is>
      </c>
      <c r="F173" s="6" t="n">
        <v>9</v>
      </c>
      <c r="G173" s="9" t="inlineStr">
        <is>
          <t>2019-07-25-14-30-00 - Senate.json</t>
        </is>
      </c>
      <c r="H173" s="9" t="inlineStr">
        <is>
          <t>2019-07-25-14-30-00 - Senate - flags.txt</t>
        </is>
      </c>
      <c r="I173" s="6" t="inlineStr">
        <is>
          <t>2019-07-25 - Hansard Report - Thursday, 25th July, 2019.pdf</t>
        </is>
      </c>
      <c r="J173" s="9" t="inlineStr">
        <is>
          <t>https://info.mzalendo.com/hansard/sitting/senate/2019-07-25-14-30-00</t>
        </is>
      </c>
      <c r="K173" s="6" t="n">
        <v>404</v>
      </c>
      <c r="L173" s="6" t="n">
        <v>4</v>
      </c>
      <c r="M173" s="6" t="n">
        <v>5</v>
      </c>
      <c r="N173" s="6" t="n"/>
      <c r="O173" s="6" t="n"/>
      <c r="P173" s="6" t="n"/>
      <c r="Q173" s="6" t="n"/>
      <c r="R173" s="10" t="inlineStr"/>
    </row>
    <row r="174">
      <c r="A174" s="6" t="n">
        <v>165</v>
      </c>
      <c r="B174" s="7" t="n">
        <v>43676</v>
      </c>
      <c r="C174" s="6" t="inlineStr">
        <is>
          <t>Tuesday</t>
        </is>
      </c>
      <c r="D174" s="6" t="inlineStr">
        <is>
          <t>14:30</t>
        </is>
      </c>
      <c r="E174" s="8" t="inlineStr">
        <is>
          <t>Needs human check</t>
        </is>
      </c>
      <c r="F174" s="6" t="n">
        <v>19</v>
      </c>
      <c r="G174" s="9" t="inlineStr">
        <is>
          <t>2019-07-30-14-30-00 - Senate.json</t>
        </is>
      </c>
      <c r="H174" s="9" t="inlineStr">
        <is>
          <t>2019-07-30-14-30-00 - Senate - flags.txt</t>
        </is>
      </c>
      <c r="I174" s="6" t="inlineStr">
        <is>
          <t>2019-07-30 - Hansard Report - Tuesday, 30th July, 2019.pdf</t>
        </is>
      </c>
      <c r="J174" s="9" t="inlineStr">
        <is>
          <t>https://info.mzalendo.com/hansard/sitting/senate/2019-07-30-14-30-00</t>
        </is>
      </c>
      <c r="K174" s="6" t="n">
        <v>221</v>
      </c>
      <c r="L174" s="6" t="n">
        <v>12</v>
      </c>
      <c r="M174" s="6" t="n">
        <v>7</v>
      </c>
      <c r="N174" s="6" t="n"/>
      <c r="O174" s="6" t="n"/>
      <c r="P174" s="6" t="n"/>
      <c r="Q174" s="6" t="n"/>
      <c r="R174" s="10" t="inlineStr"/>
    </row>
    <row r="175">
      <c r="A175" s="6" t="n">
        <v>166</v>
      </c>
      <c r="B175" s="7" t="n">
        <v>43677</v>
      </c>
      <c r="C175" s="6" t="inlineStr">
        <is>
          <t>Wednesday</t>
        </is>
      </c>
      <c r="D175" s="6" t="inlineStr">
        <is>
          <t>14:30</t>
        </is>
      </c>
      <c r="E175" s="8" t="inlineStr">
        <is>
          <t>Needs human check</t>
        </is>
      </c>
      <c r="F175" s="6" t="n">
        <v>6</v>
      </c>
      <c r="G175" s="9" t="inlineStr">
        <is>
          <t>2019-07-31-14-30-00 - Senate.json</t>
        </is>
      </c>
      <c r="H175" s="9" t="inlineStr">
        <is>
          <t>2019-07-31-14-30-00 - Senate - flags.txt</t>
        </is>
      </c>
      <c r="I175" s="6" t="inlineStr">
        <is>
          <t>2019-07-31 - Hansard Report - Wednesday, 31st July, 2019.pdf</t>
        </is>
      </c>
      <c r="J175" s="9" t="inlineStr">
        <is>
          <t>https://info.mzalendo.com/hansard/sitting/senate/2019-07-31-14-30-00</t>
        </is>
      </c>
      <c r="K175" s="6" t="n">
        <v>411</v>
      </c>
      <c r="L175" s="6" t="n">
        <v>1</v>
      </c>
      <c r="M175" s="6" t="n">
        <v>1</v>
      </c>
      <c r="N175" s="6" t="n">
        <v>4</v>
      </c>
      <c r="O175" s="6" t="n"/>
      <c r="P175" s="6" t="n"/>
      <c r="Q175" s="6" t="n"/>
      <c r="R175" s="10" t="inlineStr"/>
    </row>
    <row r="176">
      <c r="A176" s="6" t="n">
        <v>167</v>
      </c>
      <c r="B176" s="7" t="n">
        <v>43678</v>
      </c>
      <c r="C176" s="6" t="inlineStr">
        <is>
          <t>Thursday</t>
        </is>
      </c>
      <c r="D176" s="6" t="inlineStr">
        <is>
          <t>14:30</t>
        </is>
      </c>
      <c r="E176" s="8" t="inlineStr">
        <is>
          <t>Needs human check</t>
        </is>
      </c>
      <c r="F176" s="6" t="n">
        <v>20</v>
      </c>
      <c r="G176" s="9" t="inlineStr">
        <is>
          <t>2019-08-01-14-30-00 - Senate.json</t>
        </is>
      </c>
      <c r="H176" s="9" t="inlineStr">
        <is>
          <t>2019-08-01-14-30-00 - Senate - flags.txt</t>
        </is>
      </c>
      <c r="I176" s="6" t="inlineStr">
        <is>
          <t>2019-08-01 - Hansard Report - Thursday, 1st August, 2019.pdf</t>
        </is>
      </c>
      <c r="J176" s="9" t="inlineStr">
        <is>
          <t>https://info.mzalendo.com/hansard/sitting/senate/2019-08-01-14-30-00</t>
        </is>
      </c>
      <c r="K176" s="6" t="n">
        <v>263</v>
      </c>
      <c r="L176" s="6" t="n">
        <v>16</v>
      </c>
      <c r="M176" s="6" t="n">
        <v>4</v>
      </c>
      <c r="N176" s="6" t="n"/>
      <c r="O176" s="6" t="n"/>
      <c r="P176" s="6" t="n"/>
      <c r="Q176" s="6" t="n"/>
      <c r="R176" s="10" t="inlineStr"/>
    </row>
    <row r="177">
      <c r="A177" s="6" t="n">
        <v>168</v>
      </c>
      <c r="B177" s="7" t="n">
        <v>43683</v>
      </c>
      <c r="C177" s="6" t="inlineStr">
        <is>
          <t>Tuesday</t>
        </is>
      </c>
      <c r="D177" s="6" t="inlineStr">
        <is>
          <t>14:30</t>
        </is>
      </c>
      <c r="E177" s="11" t="inlineStr">
        <is>
          <t>Finished - no issues found</t>
        </is>
      </c>
      <c r="F177" s="6" t="n">
        <v>0</v>
      </c>
      <c r="G177" s="9" t="inlineStr">
        <is>
          <t>2019-08-06-14-30-00 - Senate.json</t>
        </is>
      </c>
      <c r="H177" s="6" t="inlineStr"/>
      <c r="I177" s="6" t="inlineStr">
        <is>
          <t>2019-08-06 - Hansard Report - Tuesday, 6th August, 2019.pdf</t>
        </is>
      </c>
      <c r="J177" s="9" t="inlineStr">
        <is>
          <t>https://info.mzalendo.com/hansard/sitting/senate/2019-08-06-14-30-00</t>
        </is>
      </c>
      <c r="K177" s="6" t="n">
        <v>192</v>
      </c>
      <c r="L177" s="6" t="n"/>
      <c r="M177" s="6" t="n"/>
      <c r="N177" s="6" t="n"/>
      <c r="O177" s="6" t="n"/>
      <c r="P177" s="6" t="n"/>
      <c r="Q177" s="6" t="n"/>
      <c r="R177" s="10" t="inlineStr"/>
    </row>
    <row r="178">
      <c r="A178" s="6" t="n">
        <v>169</v>
      </c>
      <c r="B178" s="7" t="n">
        <v>43684</v>
      </c>
      <c r="C178" s="6" t="inlineStr">
        <is>
          <t>Wednesday</t>
        </is>
      </c>
      <c r="D178" s="6" t="inlineStr">
        <is>
          <t>14:30</t>
        </is>
      </c>
      <c r="E178" s="8" t="inlineStr">
        <is>
          <t>Needs human check</t>
        </is>
      </c>
      <c r="F178" s="6" t="n">
        <v>1</v>
      </c>
      <c r="G178" s="9" t="inlineStr">
        <is>
          <t>2019-08-07-14-30-00 - Senate.json</t>
        </is>
      </c>
      <c r="H178" s="9" t="inlineStr">
        <is>
          <t>2019-08-07-14-30-00 - Senate - flags.txt</t>
        </is>
      </c>
      <c r="I178" s="6" t="inlineStr">
        <is>
          <t>2019-08-07 - Hansard Report - Wednesday, 7th August, 2019.pdf</t>
        </is>
      </c>
      <c r="J178" s="9" t="inlineStr">
        <is>
          <t>https://info.mzalendo.com/hansard/sitting/senate/2019-08-07-14-30-00</t>
        </is>
      </c>
      <c r="K178" s="6" t="n">
        <v>427</v>
      </c>
      <c r="L178" s="6" t="n"/>
      <c r="M178" s="6" t="n"/>
      <c r="N178" s="6" t="n">
        <v>1</v>
      </c>
      <c r="O178" s="6" t="n"/>
      <c r="P178" s="6" t="n"/>
      <c r="Q178" s="6" t="n"/>
      <c r="R178" s="10" t="inlineStr"/>
    </row>
    <row r="179">
      <c r="A179" s="6" t="n">
        <v>170</v>
      </c>
      <c r="B179" s="7" t="n">
        <v>43685</v>
      </c>
      <c r="C179" s="6" t="inlineStr">
        <is>
          <t>Thursday</t>
        </is>
      </c>
      <c r="D179" s="6" t="inlineStr">
        <is>
          <t>14:30</t>
        </is>
      </c>
      <c r="E179" s="8" t="inlineStr">
        <is>
          <t>Needs human check</t>
        </is>
      </c>
      <c r="F179" s="6" t="n">
        <v>1</v>
      </c>
      <c r="G179" s="9" t="inlineStr">
        <is>
          <t>2019-08-08-14-30-00 - Senate.json</t>
        </is>
      </c>
      <c r="H179" s="9" t="inlineStr">
        <is>
          <t>2019-08-08-14-30-00 - Senate - flags.txt</t>
        </is>
      </c>
      <c r="I179" s="6" t="inlineStr">
        <is>
          <t>2019-08-08 - Hansard Report - Thursday, 8th August, 2019.pdf</t>
        </is>
      </c>
      <c r="J179" s="9" t="inlineStr">
        <is>
          <t>https://info.mzalendo.com/hansard/sitting/senate/2019-08-08-14-30-00</t>
        </is>
      </c>
      <c r="K179" s="6" t="n">
        <v>203</v>
      </c>
      <c r="L179" s="6" t="n"/>
      <c r="M179" s="6" t="n">
        <v>1</v>
      </c>
      <c r="N179" s="6" t="n"/>
      <c r="O179" s="6" t="n"/>
      <c r="P179" s="6" t="n"/>
      <c r="Q179" s="6" t="n"/>
      <c r="R179" s="10" t="inlineStr"/>
    </row>
    <row r="180">
      <c r="A180" s="6" t="n">
        <v>171</v>
      </c>
      <c r="B180" s="7" t="n">
        <v>43718</v>
      </c>
      <c r="C180" s="6" t="inlineStr">
        <is>
          <t>Tuesday</t>
        </is>
      </c>
      <c r="D180" s="6" t="inlineStr">
        <is>
          <t>14:30</t>
        </is>
      </c>
      <c r="E180" s="8" t="inlineStr">
        <is>
          <t>Needs human check</t>
        </is>
      </c>
      <c r="F180" s="6" t="n">
        <v>1</v>
      </c>
      <c r="G180" s="9" t="inlineStr">
        <is>
          <t>2019-09-10-14-30-00 - Senate.json</t>
        </is>
      </c>
      <c r="H180" s="9" t="inlineStr">
        <is>
          <t>2019-09-10-14-30-00 - Senate - flags.txt</t>
        </is>
      </c>
      <c r="I180" s="6" t="inlineStr">
        <is>
          <t>2019-09-10 - Hansard Report - Tuesday, 10th September, 2019.pdf</t>
        </is>
      </c>
      <c r="J180" s="9" t="inlineStr">
        <is>
          <t>https://info.mzalendo.com/hansard/sitting/senate/2019-09-10-14-30-00</t>
        </is>
      </c>
      <c r="K180" s="6" t="n">
        <v>193</v>
      </c>
      <c r="L180" s="6" t="n"/>
      <c r="M180" s="6" t="n"/>
      <c r="N180" s="6" t="n">
        <v>1</v>
      </c>
      <c r="O180" s="6" t="n"/>
      <c r="P180" s="6" t="n"/>
      <c r="Q180" s="6" t="n"/>
      <c r="R180" s="10" t="inlineStr"/>
    </row>
    <row r="181">
      <c r="A181" s="6" t="n">
        <v>172</v>
      </c>
      <c r="B181" s="7" t="n">
        <v>43719</v>
      </c>
      <c r="C181" s="6" t="inlineStr">
        <is>
          <t>Wednesday</t>
        </is>
      </c>
      <c r="D181" s="6" t="inlineStr">
        <is>
          <t>14:30</t>
        </is>
      </c>
      <c r="E181" s="11" t="inlineStr">
        <is>
          <t>Finished - no issues found</t>
        </is>
      </c>
      <c r="F181" s="6" t="n">
        <v>0</v>
      </c>
      <c r="G181" s="9" t="inlineStr">
        <is>
          <t>2019-09-11-14-30-00 - Senate.json</t>
        </is>
      </c>
      <c r="H181" s="6" t="inlineStr"/>
      <c r="I181" s="6" t="inlineStr">
        <is>
          <t>2019-09-11 - Hansard Report - Wednesday, 11th September, 2019.pdf</t>
        </is>
      </c>
      <c r="J181" s="9" t="inlineStr">
        <is>
          <t>https://info.mzalendo.com/hansard/sitting/senate/2019-09-11-14-30-00</t>
        </is>
      </c>
      <c r="K181" s="6" t="n">
        <v>260</v>
      </c>
      <c r="L181" s="6" t="n"/>
      <c r="M181" s="6" t="n"/>
      <c r="N181" s="6" t="n"/>
      <c r="O181" s="6" t="n"/>
      <c r="P181" s="6" t="n"/>
      <c r="Q181" s="6" t="n"/>
      <c r="R181" s="10" t="inlineStr"/>
    </row>
    <row r="182">
      <c r="A182" s="6" t="n">
        <v>173</v>
      </c>
      <c r="B182" s="7" t="n">
        <v>43720</v>
      </c>
      <c r="C182" s="6" t="inlineStr">
        <is>
          <t>Thursday</t>
        </is>
      </c>
      <c r="D182" s="6" t="inlineStr">
        <is>
          <t>14:30</t>
        </is>
      </c>
      <c r="E182" s="11" t="inlineStr">
        <is>
          <t>Finished - no issues found</t>
        </is>
      </c>
      <c r="F182" s="6" t="n">
        <v>0</v>
      </c>
      <c r="G182" s="9" t="inlineStr">
        <is>
          <t>2019-09-12-14-30-00 - Senate.json</t>
        </is>
      </c>
      <c r="H182" s="6" t="inlineStr"/>
      <c r="I182" s="6" t="inlineStr">
        <is>
          <t>2019-09-12 - Hansard Report - Thursday, 12th September, 2019.pdf</t>
        </is>
      </c>
      <c r="J182" s="9" t="inlineStr">
        <is>
          <t>https://info.mzalendo.com/hansard/sitting/senate/2019-09-12-14-30-00</t>
        </is>
      </c>
      <c r="K182" s="6" t="n">
        <v>211</v>
      </c>
      <c r="L182" s="6" t="n"/>
      <c r="M182" s="6" t="n"/>
      <c r="N182" s="6" t="n"/>
      <c r="O182" s="6" t="n"/>
      <c r="P182" s="6" t="n"/>
      <c r="Q182" s="6" t="n"/>
      <c r="R182" s="10" t="inlineStr"/>
    </row>
    <row r="183">
      <c r="A183" s="6" t="n">
        <v>174</v>
      </c>
      <c r="B183" s="7" t="n">
        <v>43725</v>
      </c>
      <c r="C183" s="6" t="inlineStr">
        <is>
          <t>Tuesday</t>
        </is>
      </c>
      <c r="D183" s="6" t="inlineStr"/>
      <c r="E183" s="8" t="inlineStr">
        <is>
          <t>Needs human check</t>
        </is>
      </c>
      <c r="F183" s="6" t="n">
        <v>160</v>
      </c>
      <c r="G183" s="9" t="inlineStr">
        <is>
          <t>2019-09-17 - Senate.json</t>
        </is>
      </c>
      <c r="H183" s="9" t="inlineStr">
        <is>
          <t>2019-09-17 - Senate - flags.txt</t>
        </is>
      </c>
      <c r="I183" s="6" t="inlineStr">
        <is>
          <t>2019-09-17 - Hansard Report - Tuesday, 17th September, 2019.pdf</t>
        </is>
      </c>
      <c r="J183" s="9" t="inlineStr">
        <is>
          <t>https://info.mzalendo.com/hansard/sitting/senate/2019-09-17</t>
        </is>
      </c>
      <c r="K183" s="6" t="n">
        <v>1234</v>
      </c>
      <c r="L183" s="6" t="n"/>
      <c r="M183" s="6" t="n"/>
      <c r="N183" s="6" t="n">
        <v>160</v>
      </c>
      <c r="O183" s="6" t="n"/>
      <c r="P183" s="6" t="n"/>
      <c r="Q183" s="6" t="n"/>
      <c r="R183" s="10" t="inlineStr"/>
    </row>
    <row r="184">
      <c r="A184" s="6" t="n">
        <v>175</v>
      </c>
      <c r="B184" s="7" t="n">
        <v>43726</v>
      </c>
      <c r="C184" s="6" t="inlineStr">
        <is>
          <t>Wednesday</t>
        </is>
      </c>
      <c r="D184" s="6" t="inlineStr"/>
      <c r="E184" s="8" t="inlineStr">
        <is>
          <t>Needs human check</t>
        </is>
      </c>
      <c r="F184" s="6" t="n">
        <v>1</v>
      </c>
      <c r="G184" s="9" t="inlineStr">
        <is>
          <t>2019-09-18 - Senate.json</t>
        </is>
      </c>
      <c r="H184" s="9" t="inlineStr">
        <is>
          <t>2019-09-18 - Senate - flags.txt</t>
        </is>
      </c>
      <c r="I184" s="6" t="inlineStr">
        <is>
          <t>2019-09-18 - Hansard Report - Wednesday, 18th September, 2019.pdf</t>
        </is>
      </c>
      <c r="J184" s="9" t="inlineStr">
        <is>
          <t>https://info.mzalendo.com/hansard/sitting/senate/2019-09-18</t>
        </is>
      </c>
      <c r="K184" s="6" t="n">
        <v>446</v>
      </c>
      <c r="L184" s="6" t="n"/>
      <c r="M184" s="6" t="n"/>
      <c r="N184" s="6" t="n">
        <v>1</v>
      </c>
      <c r="O184" s="6" t="n"/>
      <c r="P184" s="6" t="n"/>
      <c r="Q184" s="6" t="n"/>
      <c r="R184" s="10" t="inlineStr"/>
    </row>
    <row r="185">
      <c r="A185" s="6" t="n">
        <v>176</v>
      </c>
      <c r="B185" s="7" t="n">
        <v>43727</v>
      </c>
      <c r="C185" s="6" t="inlineStr">
        <is>
          <t>Thursday</t>
        </is>
      </c>
      <c r="D185" s="6" t="inlineStr"/>
      <c r="E185" s="11" t="inlineStr">
        <is>
          <t>Finished - no issues found</t>
        </is>
      </c>
      <c r="F185" s="6" t="n">
        <v>0</v>
      </c>
      <c r="G185" s="9" t="inlineStr">
        <is>
          <t>2019-09-19 - Senate.json</t>
        </is>
      </c>
      <c r="H185" s="6" t="inlineStr"/>
      <c r="I185" s="6" t="inlineStr">
        <is>
          <t>2019-09-19 - Hansard Report - Thursday, 19th September, 2019.pdf</t>
        </is>
      </c>
      <c r="J185" s="9" t="inlineStr">
        <is>
          <t>https://info.mzalendo.com/hansard/sitting/senate/2019-09-19</t>
        </is>
      </c>
      <c r="K185" s="6" t="n">
        <v>248</v>
      </c>
      <c r="L185" s="6" t="n"/>
      <c r="M185" s="6" t="n"/>
      <c r="N185" s="6" t="n"/>
      <c r="O185" s="6" t="n"/>
      <c r="P185" s="6" t="n"/>
      <c r="Q185" s="6" t="n"/>
      <c r="R185" s="10" t="inlineStr"/>
    </row>
    <row r="186">
      <c r="A186" s="6" t="n">
        <v>177</v>
      </c>
      <c r="B186" s="7" t="n">
        <v>43732</v>
      </c>
      <c r="C186" s="6" t="inlineStr">
        <is>
          <t>Tuesday</t>
        </is>
      </c>
      <c r="D186" s="6" t="inlineStr">
        <is>
          <t>14:30</t>
        </is>
      </c>
      <c r="E186" s="8" t="inlineStr">
        <is>
          <t>Needs human check</t>
        </is>
      </c>
      <c r="F186" s="6" t="n">
        <v>1</v>
      </c>
      <c r="G186" s="9" t="inlineStr">
        <is>
          <t>2019-09-24-14-30-00 - Senate.json</t>
        </is>
      </c>
      <c r="H186" s="9" t="inlineStr">
        <is>
          <t>2019-09-24-14-30-00 - Senate - flags.txt</t>
        </is>
      </c>
      <c r="I186" s="6" t="inlineStr">
        <is>
          <t>2019-09-24 - Hansard Report - Tuesday, 24th September, 2019.pdf</t>
        </is>
      </c>
      <c r="J186" s="9" t="inlineStr">
        <is>
          <t>https://info.mzalendo.com/hansard/sitting/senate/2019-09-24-14-30-00</t>
        </is>
      </c>
      <c r="K186" s="6" t="n">
        <v>139</v>
      </c>
      <c r="L186" s="6" t="n"/>
      <c r="M186" s="6" t="n"/>
      <c r="N186" s="6" t="n">
        <v>1</v>
      </c>
      <c r="O186" s="6" t="n"/>
      <c r="P186" s="6" t="n"/>
      <c r="Q186" s="6" t="n"/>
      <c r="R186" s="10" t="inlineStr"/>
    </row>
    <row r="187">
      <c r="A187" s="6" t="n">
        <v>178</v>
      </c>
      <c r="B187" s="7" t="n">
        <v>43733</v>
      </c>
      <c r="C187" s="6" t="inlineStr">
        <is>
          <t>Wednesday</t>
        </is>
      </c>
      <c r="D187" s="6" t="inlineStr">
        <is>
          <t>14:30</t>
        </is>
      </c>
      <c r="E187" s="8" t="inlineStr">
        <is>
          <t>Needs human check</t>
        </is>
      </c>
      <c r="F187" s="6" t="n">
        <v>1</v>
      </c>
      <c r="G187" s="9" t="inlineStr">
        <is>
          <t>2019-09-25-14-30-00 - Senate.json</t>
        </is>
      </c>
      <c r="H187" s="9" t="inlineStr">
        <is>
          <t>2019-09-25-14-30-00 - Senate - flags.txt</t>
        </is>
      </c>
      <c r="I187" s="6" t="inlineStr">
        <is>
          <t>2019-09-25 - Hansard Report - Wednesday, 25th September, 2019.pdf</t>
        </is>
      </c>
      <c r="J187" s="9" t="inlineStr">
        <is>
          <t>https://info.mzalendo.com/hansard/sitting/senate/2019-09-25-14-30-00</t>
        </is>
      </c>
      <c r="K187" s="6" t="n">
        <v>261</v>
      </c>
      <c r="L187" s="6" t="n"/>
      <c r="M187" s="6" t="n"/>
      <c r="N187" s="6" t="n">
        <v>1</v>
      </c>
      <c r="O187" s="6" t="n"/>
      <c r="P187" s="6" t="n"/>
      <c r="Q187" s="6" t="n"/>
      <c r="R187" s="10" t="inlineStr"/>
    </row>
    <row r="188">
      <c r="A188" s="6" t="n">
        <v>179</v>
      </c>
      <c r="B188" s="7" t="n">
        <v>43734</v>
      </c>
      <c r="C188" s="6" t="inlineStr">
        <is>
          <t>Thursday</t>
        </is>
      </c>
      <c r="D188" s="6" t="inlineStr">
        <is>
          <t>14:30</t>
        </is>
      </c>
      <c r="E188" s="11" t="inlineStr">
        <is>
          <t>Finished - no issues found</t>
        </is>
      </c>
      <c r="F188" s="6" t="n">
        <v>0</v>
      </c>
      <c r="G188" s="9" t="inlineStr">
        <is>
          <t>2019-09-26-14-30-00 - Senate.json</t>
        </is>
      </c>
      <c r="H188" s="6" t="inlineStr"/>
      <c r="I188" s="6" t="inlineStr">
        <is>
          <t>2019-09-26 - Hansard Report - Thursday, 26th September, 2019.pdf</t>
        </is>
      </c>
      <c r="J188" s="9" t="inlineStr">
        <is>
          <t>https://info.mzalendo.com/hansard/sitting/senate/2019-09-26-14-30-00</t>
        </is>
      </c>
      <c r="K188" s="6" t="n">
        <v>156</v>
      </c>
      <c r="L188" s="6" t="n"/>
      <c r="M188" s="6" t="n"/>
      <c r="N188" s="6" t="n"/>
      <c r="O188" s="6" t="n"/>
      <c r="P188" s="6" t="n"/>
      <c r="Q188" s="6" t="n"/>
      <c r="R188" s="10" t="inlineStr"/>
    </row>
    <row r="189">
      <c r="A189" s="6" t="n">
        <v>180</v>
      </c>
      <c r="B189" s="7" t="n">
        <v>43739</v>
      </c>
      <c r="C189" s="6" t="inlineStr">
        <is>
          <t>Tuesday</t>
        </is>
      </c>
      <c r="D189" s="6" t="inlineStr">
        <is>
          <t>14:30</t>
        </is>
      </c>
      <c r="E189" s="8" t="inlineStr">
        <is>
          <t>Needs human check</t>
        </is>
      </c>
      <c r="F189" s="6" t="n">
        <v>1</v>
      </c>
      <c r="G189" s="9" t="inlineStr">
        <is>
          <t>2019-10-01-14-30-00 - Senate.json</t>
        </is>
      </c>
      <c r="H189" s="9" t="inlineStr">
        <is>
          <t>2019-10-01-14-30-00 - Senate - flags.txt</t>
        </is>
      </c>
      <c r="I189" s="6" t="inlineStr">
        <is>
          <t>2019-10-01 - Hansard Report - Tuesday, 1st October, 2019.pdf</t>
        </is>
      </c>
      <c r="J189" s="9" t="inlineStr">
        <is>
          <t>https://info.mzalendo.com/hansard/sitting/senate/2019-10-01-14-30-00</t>
        </is>
      </c>
      <c r="K189" s="6" t="n">
        <v>154</v>
      </c>
      <c r="L189" s="6" t="n"/>
      <c r="M189" s="6" t="n"/>
      <c r="N189" s="6" t="n">
        <v>1</v>
      </c>
      <c r="O189" s="6" t="n"/>
      <c r="P189" s="6" t="n"/>
      <c r="Q189" s="6" t="n"/>
      <c r="R189" s="10" t="inlineStr"/>
    </row>
    <row r="190">
      <c r="A190" s="6" t="n">
        <v>181</v>
      </c>
      <c r="B190" s="7" t="n">
        <v>43740</v>
      </c>
      <c r="C190" s="6" t="inlineStr">
        <is>
          <t>Wednesday</t>
        </is>
      </c>
      <c r="D190" s="6" t="inlineStr">
        <is>
          <t>14:30</t>
        </is>
      </c>
      <c r="E190" s="11" t="inlineStr">
        <is>
          <t>Finished - no issues found</t>
        </is>
      </c>
      <c r="F190" s="6" t="n">
        <v>0</v>
      </c>
      <c r="G190" s="9" t="inlineStr">
        <is>
          <t>2019-10-02-14-30-00 - Senate.json</t>
        </is>
      </c>
      <c r="H190" s="6" t="inlineStr"/>
      <c r="I190" s="6" t="inlineStr">
        <is>
          <t>2019-10-02 - Hansard Report - Wednesday, 2nd October, 2019.pdf</t>
        </is>
      </c>
      <c r="J190" s="9" t="inlineStr">
        <is>
          <t>https://info.mzalendo.com/hansard/sitting/senate/2019-10-02-14-30-00</t>
        </is>
      </c>
      <c r="K190" s="6" t="n">
        <v>166</v>
      </c>
      <c r="L190" s="6" t="n"/>
      <c r="M190" s="6" t="n"/>
      <c r="N190" s="6" t="n"/>
      <c r="O190" s="6" t="n"/>
      <c r="P190" s="6" t="n"/>
      <c r="Q190" s="6" t="n"/>
      <c r="R190" s="10" t="inlineStr"/>
    </row>
    <row r="191">
      <c r="A191" s="6" t="n">
        <v>182</v>
      </c>
      <c r="B191" s="7" t="n">
        <v>43741</v>
      </c>
      <c r="C191" s="6" t="inlineStr">
        <is>
          <t>Thursday</t>
        </is>
      </c>
      <c r="D191" s="6" t="inlineStr">
        <is>
          <t>14:30</t>
        </is>
      </c>
      <c r="E191" s="11" t="inlineStr">
        <is>
          <t>Finished - no issues found</t>
        </is>
      </c>
      <c r="F191" s="6" t="n">
        <v>0</v>
      </c>
      <c r="G191" s="9" t="inlineStr">
        <is>
          <t>2019-10-03-14-30-00 - Senate.json</t>
        </is>
      </c>
      <c r="H191" s="6" t="inlineStr"/>
      <c r="I191" s="6" t="inlineStr">
        <is>
          <t>2019-10-03 - Hansard Report - Thursday, 3rd October, 2019.pdf</t>
        </is>
      </c>
      <c r="J191" s="9" t="inlineStr">
        <is>
          <t>https://info.mzalendo.com/hansard/sitting/senate/2019-10-03-14-30-00</t>
        </is>
      </c>
      <c r="K191" s="6" t="n">
        <v>116</v>
      </c>
      <c r="L191" s="6" t="n"/>
      <c r="M191" s="6" t="n"/>
      <c r="N191" s="6" t="n"/>
      <c r="O191" s="6" t="n"/>
      <c r="P191" s="6" t="n"/>
      <c r="Q191" s="6" t="n"/>
      <c r="R191" s="10" t="inlineStr"/>
    </row>
    <row r="192">
      <c r="A192" s="6" t="n">
        <v>183</v>
      </c>
      <c r="B192" s="7" t="n">
        <v>43746</v>
      </c>
      <c r="C192" s="6" t="inlineStr">
        <is>
          <t>Tuesday</t>
        </is>
      </c>
      <c r="D192" s="6" t="inlineStr">
        <is>
          <t>14:30</t>
        </is>
      </c>
      <c r="E192" s="8" t="inlineStr">
        <is>
          <t>Needs human check</t>
        </is>
      </c>
      <c r="F192" s="6" t="n">
        <v>15</v>
      </c>
      <c r="G192" s="9" t="inlineStr">
        <is>
          <t>2019-10-08-14-30-00 - Senate.json</t>
        </is>
      </c>
      <c r="H192" s="9" t="inlineStr">
        <is>
          <t>2019-10-08-14-30-00 - Senate - flags.txt</t>
        </is>
      </c>
      <c r="I192" s="6" t="inlineStr">
        <is>
          <t>2019-10-08 - Hansard Report - Tuesday, 8th October, 2019.pdf</t>
        </is>
      </c>
      <c r="J192" s="9" t="inlineStr">
        <is>
          <t>https://info.mzalendo.com/hansard/sitting/senate/2019-10-08-14-30-00</t>
        </is>
      </c>
      <c r="K192" s="6" t="n">
        <v>264</v>
      </c>
      <c r="L192" s="6" t="n">
        <v>12</v>
      </c>
      <c r="M192" s="6" t="n">
        <v>3</v>
      </c>
      <c r="N192" s="6" t="n"/>
      <c r="O192" s="6" t="n"/>
      <c r="P192" s="6" t="n"/>
      <c r="Q192" s="6" t="n"/>
      <c r="R192" s="10" t="inlineStr"/>
    </row>
    <row r="193">
      <c r="A193" s="6" t="n">
        <v>184</v>
      </c>
      <c r="B193" s="7" t="n">
        <v>43747</v>
      </c>
      <c r="C193" s="6" t="inlineStr">
        <is>
          <t>Wednesday</t>
        </is>
      </c>
      <c r="D193" s="6" t="inlineStr">
        <is>
          <t>14:30</t>
        </is>
      </c>
      <c r="E193" s="11" t="inlineStr">
        <is>
          <t>Finished - no issues found</t>
        </is>
      </c>
      <c r="F193" s="6" t="n">
        <v>0</v>
      </c>
      <c r="G193" s="9" t="inlineStr">
        <is>
          <t>2019-10-09-14-30-00 - Senate.json</t>
        </is>
      </c>
      <c r="H193" s="6" t="inlineStr"/>
      <c r="I193" s="6" t="inlineStr">
        <is>
          <t>2019-10-09 - Hansard Report - Wednesday, 9th October, 2019.pdf</t>
        </is>
      </c>
      <c r="J193" s="9" t="inlineStr">
        <is>
          <t>https://info.mzalendo.com/hansard/sitting/senate/2019-10-09-14-30-00</t>
        </is>
      </c>
      <c r="K193" s="6" t="n">
        <v>308</v>
      </c>
      <c r="L193" s="6" t="n"/>
      <c r="M193" s="6" t="n"/>
      <c r="N193" s="6" t="n"/>
      <c r="O193" s="6" t="n"/>
      <c r="P193" s="6" t="n"/>
      <c r="Q193" s="6" t="n"/>
      <c r="R193" s="10" t="inlineStr"/>
    </row>
    <row r="194">
      <c r="A194" s="6" t="n">
        <v>185</v>
      </c>
      <c r="B194" s="7" t="n">
        <v>43753</v>
      </c>
      <c r="C194" s="6" t="inlineStr">
        <is>
          <t>Tuesday</t>
        </is>
      </c>
      <c r="D194" s="6" t="inlineStr">
        <is>
          <t>14:30</t>
        </is>
      </c>
      <c r="E194" s="11" t="inlineStr">
        <is>
          <t>Finished - no issues found</t>
        </is>
      </c>
      <c r="F194" s="6" t="n">
        <v>0</v>
      </c>
      <c r="G194" s="9" t="inlineStr">
        <is>
          <t>2019-10-15-14-30-00 - Senate.json</t>
        </is>
      </c>
      <c r="H194" s="6" t="inlineStr"/>
      <c r="I194" s="6" t="inlineStr">
        <is>
          <t>2019-10-15 - Hansard Report - Tuesday, 15th October, 2019.pdf</t>
        </is>
      </c>
      <c r="J194" s="9" t="inlineStr">
        <is>
          <t>https://info.mzalendo.com/hansard/sitting/senate/2019-10-15-14-30-00</t>
        </is>
      </c>
      <c r="K194" s="6" t="n">
        <v>335</v>
      </c>
      <c r="L194" s="6" t="n"/>
      <c r="M194" s="6" t="n"/>
      <c r="N194" s="6" t="n"/>
      <c r="O194" s="6" t="n"/>
      <c r="P194" s="6" t="n"/>
      <c r="Q194" s="6" t="n"/>
      <c r="R194" s="10" t="inlineStr"/>
    </row>
    <row r="195">
      <c r="A195" s="6" t="n">
        <v>186</v>
      </c>
      <c r="B195" s="7" t="n">
        <v>43754</v>
      </c>
      <c r="C195" s="6" t="inlineStr">
        <is>
          <t>Wednesday</t>
        </is>
      </c>
      <c r="D195" s="6" t="inlineStr">
        <is>
          <t>14:30</t>
        </is>
      </c>
      <c r="E195" s="11" t="inlineStr">
        <is>
          <t>Finished - no issues found</t>
        </is>
      </c>
      <c r="F195" s="6" t="n">
        <v>0</v>
      </c>
      <c r="G195" s="9" t="inlineStr">
        <is>
          <t>2019-10-16-14-30-00 - Senate.json</t>
        </is>
      </c>
      <c r="H195" s="6" t="inlineStr"/>
      <c r="I195" s="6" t="inlineStr">
        <is>
          <t>2019-10-16 - Hansard Report - Wednesday, 16th October, 2019.pdf</t>
        </is>
      </c>
      <c r="J195" s="9" t="inlineStr">
        <is>
          <t>https://info.mzalendo.com/hansard/sitting/senate/2019-10-16-14-30-00</t>
        </is>
      </c>
      <c r="K195" s="6" t="n">
        <v>319</v>
      </c>
      <c r="L195" s="6" t="n"/>
      <c r="M195" s="6" t="n"/>
      <c r="N195" s="6" t="n"/>
      <c r="O195" s="6" t="n"/>
      <c r="P195" s="6" t="n"/>
      <c r="Q195" s="6" t="n"/>
      <c r="R195" s="10" t="inlineStr"/>
    </row>
    <row r="196">
      <c r="A196" s="6" t="n">
        <v>187</v>
      </c>
      <c r="B196" s="7" t="n">
        <v>43755</v>
      </c>
      <c r="C196" s="6" t="inlineStr">
        <is>
          <t>Thursday</t>
        </is>
      </c>
      <c r="D196" s="6" t="inlineStr">
        <is>
          <t>14:30</t>
        </is>
      </c>
      <c r="E196" s="11" t="inlineStr">
        <is>
          <t>Finished - no issues found</t>
        </is>
      </c>
      <c r="F196" s="6" t="n">
        <v>0</v>
      </c>
      <c r="G196" s="9" t="inlineStr">
        <is>
          <t>2019-10-17-14-30-00 - Senate.json</t>
        </is>
      </c>
      <c r="H196" s="6" t="inlineStr"/>
      <c r="I196" s="6" t="inlineStr">
        <is>
          <t>2019-10-17 - Hansard Report - Thursday, 17th October, 2019.pdf</t>
        </is>
      </c>
      <c r="J196" s="9" t="inlineStr">
        <is>
          <t>https://info.mzalendo.com/hansard/sitting/senate/2019-10-17-14-30-00</t>
        </is>
      </c>
      <c r="K196" s="6" t="n">
        <v>353</v>
      </c>
      <c r="L196" s="6" t="n"/>
      <c r="M196" s="6" t="n"/>
      <c r="N196" s="6" t="n"/>
      <c r="O196" s="6" t="n"/>
      <c r="P196" s="6" t="n"/>
      <c r="Q196" s="6" t="n"/>
      <c r="R196" s="10" t="inlineStr"/>
    </row>
    <row r="197">
      <c r="A197" s="6" t="n">
        <v>188</v>
      </c>
      <c r="B197" s="7" t="n">
        <v>43760</v>
      </c>
      <c r="C197" s="6" t="inlineStr">
        <is>
          <t>Tuesday</t>
        </is>
      </c>
      <c r="D197" s="6" t="inlineStr">
        <is>
          <t>14:30</t>
        </is>
      </c>
      <c r="E197" s="8" t="inlineStr">
        <is>
          <t>Needs human check</t>
        </is>
      </c>
      <c r="F197" s="6" t="n">
        <v>18</v>
      </c>
      <c r="G197" s="9" t="inlineStr">
        <is>
          <t>2019-10-22-14-30-00 - Senate.json</t>
        </is>
      </c>
      <c r="H197" s="9" t="inlineStr">
        <is>
          <t>2019-10-22-14-30-00 - Senate - flags.txt</t>
        </is>
      </c>
      <c r="I197" s="6" t="inlineStr">
        <is>
          <t>2019-10-22 - Hansard Report - Tuesday, 22nd October, 2019.pdf</t>
        </is>
      </c>
      <c r="J197" s="9" t="inlineStr">
        <is>
          <t>https://info.mzalendo.com/hansard/sitting/senate/2019-10-22-14-30-00</t>
        </is>
      </c>
      <c r="K197" s="6" t="n">
        <v>138</v>
      </c>
      <c r="L197" s="6" t="n">
        <v>10</v>
      </c>
      <c r="M197" s="6" t="n">
        <v>8</v>
      </c>
      <c r="N197" s="6" t="n"/>
      <c r="O197" s="6" t="n"/>
      <c r="P197" s="6" t="n"/>
      <c r="Q197" s="6" t="n"/>
      <c r="R197" s="10" t="inlineStr"/>
    </row>
    <row r="198">
      <c r="A198" s="6" t="n">
        <v>189</v>
      </c>
      <c r="B198" s="7" t="n">
        <v>43761</v>
      </c>
      <c r="C198" s="6" t="inlineStr">
        <is>
          <t>Wednesday</t>
        </is>
      </c>
      <c r="D198" s="6" t="inlineStr">
        <is>
          <t>14:30</t>
        </is>
      </c>
      <c r="E198" s="11" t="inlineStr">
        <is>
          <t>Finished - no issues found</t>
        </is>
      </c>
      <c r="F198" s="6" t="n">
        <v>0</v>
      </c>
      <c r="G198" s="9" t="inlineStr">
        <is>
          <t>2019-10-23-14-30-00 - Senate.json</t>
        </is>
      </c>
      <c r="H198" s="6" t="inlineStr"/>
      <c r="I198" s="6" t="inlineStr">
        <is>
          <t>2019-10-23 - Hansard Report - Wednesday, 23rd October, 2019.pdf</t>
        </is>
      </c>
      <c r="J198" s="9" t="inlineStr">
        <is>
          <t>https://info.mzalendo.com/hansard/sitting/senate/2019-10-23-14-30-00</t>
        </is>
      </c>
      <c r="K198" s="6" t="n">
        <v>399</v>
      </c>
      <c r="L198" s="6" t="n"/>
      <c r="M198" s="6" t="n"/>
      <c r="N198" s="6" t="n"/>
      <c r="O198" s="6" t="n"/>
      <c r="P198" s="6" t="n"/>
      <c r="Q198" s="6" t="n"/>
      <c r="R198" s="10" t="inlineStr"/>
    </row>
    <row r="199">
      <c r="A199" s="6" t="n">
        <v>190</v>
      </c>
      <c r="B199" s="7" t="n">
        <v>43762</v>
      </c>
      <c r="C199" s="6" t="inlineStr">
        <is>
          <t>Thursday</t>
        </is>
      </c>
      <c r="D199" s="6" t="inlineStr">
        <is>
          <t>14:30</t>
        </is>
      </c>
      <c r="E199" s="11" t="inlineStr">
        <is>
          <t>Finished - no issues found</t>
        </is>
      </c>
      <c r="F199" s="6" t="n">
        <v>0</v>
      </c>
      <c r="G199" s="9" t="inlineStr">
        <is>
          <t>2019-10-24-14-30-00 - Senate.json</t>
        </is>
      </c>
      <c r="H199" s="6" t="inlineStr"/>
      <c r="I199" s="6" t="inlineStr">
        <is>
          <t>2019-10-24 - Hansard Report - Thursday, 24th October, 2019.pdf</t>
        </is>
      </c>
      <c r="J199" s="9" t="inlineStr">
        <is>
          <t>https://info.mzalendo.com/hansard/sitting/senate/2019-10-24-14-30-00</t>
        </is>
      </c>
      <c r="K199" s="6" t="n">
        <v>271</v>
      </c>
      <c r="L199" s="6" t="n"/>
      <c r="M199" s="6" t="n"/>
      <c r="N199" s="6" t="n"/>
      <c r="O199" s="6" t="n"/>
      <c r="P199" s="6" t="n"/>
      <c r="Q199" s="6" t="n"/>
      <c r="R199" s="10" t="inlineStr"/>
    </row>
    <row r="200">
      <c r="A200" s="6" t="n">
        <v>191</v>
      </c>
      <c r="B200" s="7" t="n">
        <v>43774</v>
      </c>
      <c r="C200" s="6" t="inlineStr">
        <is>
          <t>Tuesday</t>
        </is>
      </c>
      <c r="D200" s="6" t="inlineStr">
        <is>
          <t>14:30</t>
        </is>
      </c>
      <c r="E200" s="11" t="inlineStr">
        <is>
          <t>Finished - no issues found</t>
        </is>
      </c>
      <c r="F200" s="6" t="n">
        <v>0</v>
      </c>
      <c r="G200" s="9" t="inlineStr">
        <is>
          <t>2019-11-05-14-30-00 - Senate.json</t>
        </is>
      </c>
      <c r="H200" s="6" t="inlineStr"/>
      <c r="I200" s="6" t="inlineStr">
        <is>
          <t>2019-11-05 - Hansard Report - Tuesday, 5th November, 2019.pdf</t>
        </is>
      </c>
      <c r="J200" s="9" t="inlineStr">
        <is>
          <t>https://info.mzalendo.com/hansard/sitting/senate/2019-11-05-14-30-00</t>
        </is>
      </c>
      <c r="K200" s="6" t="n">
        <v>468</v>
      </c>
      <c r="L200" s="6" t="n"/>
      <c r="M200" s="6" t="n"/>
      <c r="N200" s="6" t="n"/>
      <c r="O200" s="6" t="n"/>
      <c r="P200" s="6" t="n"/>
      <c r="Q200" s="6" t="n"/>
      <c r="R200" s="10" t="inlineStr"/>
    </row>
    <row r="201">
      <c r="A201" s="6" t="n">
        <v>192</v>
      </c>
      <c r="B201" s="7" t="n">
        <v>43775</v>
      </c>
      <c r="C201" s="6" t="inlineStr">
        <is>
          <t>Wednesday</t>
        </is>
      </c>
      <c r="D201" s="6" t="inlineStr">
        <is>
          <t>14:30</t>
        </is>
      </c>
      <c r="E201" s="11" t="inlineStr">
        <is>
          <t>Finished - no issues found</t>
        </is>
      </c>
      <c r="F201" s="6" t="n">
        <v>0</v>
      </c>
      <c r="G201" s="9" t="inlineStr">
        <is>
          <t>2019-11-06-14-30-00 - Senate.json</t>
        </is>
      </c>
      <c r="H201" s="6" t="inlineStr"/>
      <c r="I201" s="6" t="inlineStr">
        <is>
          <t>2019-11-06 - Hansard Report - Wednesday, 6th November, 2019.pdf</t>
        </is>
      </c>
      <c r="J201" s="9" t="inlineStr">
        <is>
          <t>https://info.mzalendo.com/hansard/sitting/senate/2019-11-06-14-30-00</t>
        </is>
      </c>
      <c r="K201" s="6" t="n">
        <v>255</v>
      </c>
      <c r="L201" s="6" t="n"/>
      <c r="M201" s="6" t="n"/>
      <c r="N201" s="6" t="n"/>
      <c r="O201" s="6" t="n"/>
      <c r="P201" s="6" t="n"/>
      <c r="Q201" s="6" t="n"/>
      <c r="R201" s="10" t="inlineStr"/>
    </row>
    <row r="202">
      <c r="A202" s="6" t="n">
        <v>193</v>
      </c>
      <c r="B202" s="7" t="n">
        <v>43776</v>
      </c>
      <c r="C202" s="6" t="inlineStr">
        <is>
          <t>Thursday</t>
        </is>
      </c>
      <c r="D202" s="6" t="inlineStr">
        <is>
          <t>14:30</t>
        </is>
      </c>
      <c r="E202" s="11" t="inlineStr">
        <is>
          <t>Finished - no issues found</t>
        </is>
      </c>
      <c r="F202" s="6" t="n">
        <v>0</v>
      </c>
      <c r="G202" s="9" t="inlineStr">
        <is>
          <t>2019-11-07-14-30-00 - Senate.json</t>
        </is>
      </c>
      <c r="H202" s="6" t="inlineStr"/>
      <c r="I202" s="6" t="inlineStr">
        <is>
          <t>2019-11-07 - Hansard Report - Thursday, 7th November, 2019.pdf</t>
        </is>
      </c>
      <c r="J202" s="9" t="inlineStr">
        <is>
          <t>https://info.mzalendo.com/hansard/sitting/senate/2019-11-07-14-30-00</t>
        </is>
      </c>
      <c r="K202" s="6" t="n">
        <v>300</v>
      </c>
      <c r="L202" s="6" t="n"/>
      <c r="M202" s="6" t="n"/>
      <c r="N202" s="6" t="n"/>
      <c r="O202" s="6" t="n"/>
      <c r="P202" s="6" t="n"/>
      <c r="Q202" s="6" t="n"/>
      <c r="R202" s="10" t="inlineStr"/>
    </row>
    <row r="203">
      <c r="A203" s="6" t="n">
        <v>194</v>
      </c>
      <c r="B203" s="7" t="n">
        <v>43781</v>
      </c>
      <c r="C203" s="6" t="inlineStr">
        <is>
          <t>Tuesday</t>
        </is>
      </c>
      <c r="D203" s="6" t="inlineStr">
        <is>
          <t>14:30</t>
        </is>
      </c>
      <c r="E203" s="11" t="inlineStr">
        <is>
          <t>Finished - no issues found</t>
        </is>
      </c>
      <c r="F203" s="6" t="n">
        <v>0</v>
      </c>
      <c r="G203" s="9" t="inlineStr">
        <is>
          <t>2019-11-12-14-30-00 - Senate.json</t>
        </is>
      </c>
      <c r="H203" s="6" t="inlineStr"/>
      <c r="I203" s="6" t="inlineStr">
        <is>
          <t>2019-11-12 - Hansard Report - Tuesday, 12th November, 2019.pdf</t>
        </is>
      </c>
      <c r="J203" s="9" t="inlineStr">
        <is>
          <t>https://info.mzalendo.com/hansard/sitting/senate/2019-11-12-14-30-00</t>
        </is>
      </c>
      <c r="K203" s="6" t="n">
        <v>295</v>
      </c>
      <c r="L203" s="6" t="n"/>
      <c r="M203" s="6" t="n"/>
      <c r="N203" s="6" t="n"/>
      <c r="O203" s="6" t="n"/>
      <c r="P203" s="6" t="n"/>
      <c r="Q203" s="6" t="n"/>
      <c r="R203" s="10" t="inlineStr"/>
    </row>
    <row r="204">
      <c r="A204" s="6" t="n">
        <v>195</v>
      </c>
      <c r="B204" s="7" t="n">
        <v>43782</v>
      </c>
      <c r="C204" s="6" t="inlineStr">
        <is>
          <t>Wednesday</t>
        </is>
      </c>
      <c r="D204" s="6" t="inlineStr">
        <is>
          <t>14:30</t>
        </is>
      </c>
      <c r="E204" s="11" t="inlineStr">
        <is>
          <t>Finished - no issues found</t>
        </is>
      </c>
      <c r="F204" s="6" t="n">
        <v>0</v>
      </c>
      <c r="G204" s="9" t="inlineStr">
        <is>
          <t>2019-11-13-14-30-00 - Senate.json</t>
        </is>
      </c>
      <c r="H204" s="6" t="inlineStr"/>
      <c r="I204" s="6" t="inlineStr">
        <is>
          <t>2019-11-13 - Hansard Report - Wednesday, 13th November, 2019.pdf</t>
        </is>
      </c>
      <c r="J204" s="9" t="inlineStr">
        <is>
          <t>https://info.mzalendo.com/hansard/sitting/senate/2019-11-13-14-30-00</t>
        </is>
      </c>
      <c r="K204" s="6" t="n">
        <v>251</v>
      </c>
      <c r="L204" s="6" t="n"/>
      <c r="M204" s="6" t="n"/>
      <c r="N204" s="6" t="n"/>
      <c r="O204" s="6" t="n"/>
      <c r="P204" s="6" t="n"/>
      <c r="Q204" s="6" t="n"/>
      <c r="R204" s="10" t="inlineStr"/>
    </row>
    <row r="205">
      <c r="A205" s="6" t="n">
        <v>196</v>
      </c>
      <c r="B205" s="7" t="n">
        <v>43783</v>
      </c>
      <c r="C205" s="6" t="inlineStr">
        <is>
          <t>Thursday</t>
        </is>
      </c>
      <c r="D205" s="6" t="inlineStr">
        <is>
          <t>14:30</t>
        </is>
      </c>
      <c r="E205" s="11" t="inlineStr">
        <is>
          <t>Finished - no issues found</t>
        </is>
      </c>
      <c r="F205" s="6" t="n">
        <v>0</v>
      </c>
      <c r="G205" s="9" t="inlineStr">
        <is>
          <t>2019-11-14-14-30-00 - Senate.json</t>
        </is>
      </c>
      <c r="H205" s="6" t="inlineStr"/>
      <c r="I205" s="6" t="inlineStr">
        <is>
          <t>2019-11-14 - Hansard Report - Thursday, 14th November, 2019.pdf</t>
        </is>
      </c>
      <c r="J205" s="9" t="inlineStr">
        <is>
          <t>https://info.mzalendo.com/hansard/sitting/senate/2019-11-14-14-30-00</t>
        </is>
      </c>
      <c r="K205" s="6" t="n">
        <v>261</v>
      </c>
      <c r="L205" s="6" t="n"/>
      <c r="M205" s="6" t="n"/>
      <c r="N205" s="6" t="n"/>
      <c r="O205" s="6" t="n"/>
      <c r="P205" s="6" t="n"/>
      <c r="Q205" s="6" t="n"/>
      <c r="R205" s="10" t="inlineStr"/>
    </row>
    <row r="206">
      <c r="A206" s="6" t="n">
        <v>197</v>
      </c>
      <c r="B206" s="7" t="n">
        <v>43788</v>
      </c>
      <c r="C206" s="6" t="inlineStr">
        <is>
          <t>Tuesday</t>
        </is>
      </c>
      <c r="D206" s="6" t="inlineStr">
        <is>
          <t>14:30</t>
        </is>
      </c>
      <c r="E206" s="11" t="inlineStr">
        <is>
          <t>Finished - no issues found</t>
        </is>
      </c>
      <c r="F206" s="6" t="n">
        <v>0</v>
      </c>
      <c r="G206" s="9" t="inlineStr">
        <is>
          <t>2019-11-19-14-30-00 - Senate.json</t>
        </is>
      </c>
      <c r="H206" s="6" t="inlineStr"/>
      <c r="I206" s="6" t="inlineStr">
        <is>
          <t>2019-11-19 - Hansard Report - Tuesday, 19th November, 2019.pdf</t>
        </is>
      </c>
      <c r="J206" s="9" t="inlineStr">
        <is>
          <t>https://info.mzalendo.com/hansard/sitting/senate/2019-11-19-14-30-00</t>
        </is>
      </c>
      <c r="K206" s="6" t="n">
        <v>316</v>
      </c>
      <c r="L206" s="6" t="n"/>
      <c r="M206" s="6" t="n"/>
      <c r="N206" s="6" t="n"/>
      <c r="O206" s="6" t="n"/>
      <c r="P206" s="6" t="n"/>
      <c r="Q206" s="6" t="n"/>
      <c r="R206" s="10" t="inlineStr"/>
    </row>
    <row r="207">
      <c r="A207" s="6" t="n">
        <v>198</v>
      </c>
      <c r="B207" s="7" t="n">
        <v>43789</v>
      </c>
      <c r="C207" s="6" t="inlineStr">
        <is>
          <t>Wednesday</t>
        </is>
      </c>
      <c r="D207" s="6" t="inlineStr">
        <is>
          <t>14:30</t>
        </is>
      </c>
      <c r="E207" s="8" t="inlineStr">
        <is>
          <t>Needs human check</t>
        </is>
      </c>
      <c r="F207" s="6" t="n">
        <v>9</v>
      </c>
      <c r="G207" s="9" t="inlineStr">
        <is>
          <t>2019-11-20-14-30-00 - Senate.json</t>
        </is>
      </c>
      <c r="H207" s="9" t="inlineStr">
        <is>
          <t>2019-11-20-14-30-00 - Senate - flags.txt</t>
        </is>
      </c>
      <c r="I207" s="6" t="inlineStr">
        <is>
          <t>2019-11-20 - Hansard Report - Wednesday, 20th November, 2019.pdf</t>
        </is>
      </c>
      <c r="J207" s="9" t="inlineStr">
        <is>
          <t>https://info.mzalendo.com/hansard/sitting/senate/2019-11-20-14-30-00</t>
        </is>
      </c>
      <c r="K207" s="6" t="n">
        <v>296</v>
      </c>
      <c r="L207" s="6" t="n">
        <v>4</v>
      </c>
      <c r="M207" s="6" t="n">
        <v>4</v>
      </c>
      <c r="N207" s="6" t="n"/>
      <c r="O207" s="6" t="n"/>
      <c r="P207" s="6" t="n"/>
      <c r="Q207" s="6" t="n">
        <v>1</v>
      </c>
      <c r="R207" s="10" t="inlineStr"/>
    </row>
    <row r="208">
      <c r="A208" s="6" t="n">
        <v>199</v>
      </c>
      <c r="B208" s="7" t="n">
        <v>43790</v>
      </c>
      <c r="C208" s="6" t="inlineStr">
        <is>
          <t>Thursday</t>
        </is>
      </c>
      <c r="D208" s="6" t="inlineStr">
        <is>
          <t>14:30</t>
        </is>
      </c>
      <c r="E208" s="11" t="inlineStr">
        <is>
          <t>Finished - no issues found</t>
        </is>
      </c>
      <c r="F208" s="6" t="n">
        <v>0</v>
      </c>
      <c r="G208" s="9" t="inlineStr">
        <is>
          <t>2019-11-21-14-30-00 - Senate.json</t>
        </is>
      </c>
      <c r="H208" s="6" t="inlineStr"/>
      <c r="I208" s="6" t="inlineStr">
        <is>
          <t>2019-11-21 - Hansard Report - Thursday, 21st November, 2019.pdf</t>
        </is>
      </c>
      <c r="J208" s="9" t="inlineStr">
        <is>
          <t>https://info.mzalendo.com/hansard/sitting/senate/2019-11-21-14-30-00</t>
        </is>
      </c>
      <c r="K208" s="6" t="n">
        <v>307</v>
      </c>
      <c r="L208" s="6" t="n"/>
      <c r="M208" s="6" t="n"/>
      <c r="N208" s="6" t="n"/>
      <c r="O208" s="6" t="n"/>
      <c r="P208" s="6" t="n"/>
      <c r="Q208" s="6" t="n"/>
      <c r="R208" s="10" t="inlineStr"/>
    </row>
    <row r="209">
      <c r="A209" s="6" t="n">
        <v>200</v>
      </c>
      <c r="B209" s="7" t="n">
        <v>43795</v>
      </c>
      <c r="C209" s="6" t="inlineStr">
        <is>
          <t>Tuesday</t>
        </is>
      </c>
      <c r="D209" s="6" t="inlineStr">
        <is>
          <t>14:30</t>
        </is>
      </c>
      <c r="E209" s="8" t="inlineStr">
        <is>
          <t>Needs human check</t>
        </is>
      </c>
      <c r="F209" s="6" t="n">
        <v>33</v>
      </c>
      <c r="G209" s="9" t="inlineStr">
        <is>
          <t>2019-11-26-14-30-00 - Senate.json</t>
        </is>
      </c>
      <c r="H209" s="9" t="inlineStr">
        <is>
          <t>2019-11-26-14-30-00 - Senate - flags.txt</t>
        </is>
      </c>
      <c r="I209" s="6" t="inlineStr">
        <is>
          <t>2019-11-26 - Hansard Report - Tuesday, 26th November, 2019.pdf</t>
        </is>
      </c>
      <c r="J209" s="9" t="inlineStr">
        <is>
          <t>https://info.mzalendo.com/hansard/sitting/senate/2019-11-26-14-30-00</t>
        </is>
      </c>
      <c r="K209" s="6" t="n">
        <v>376</v>
      </c>
      <c r="L209" s="6" t="n">
        <v>15</v>
      </c>
      <c r="M209" s="6" t="n">
        <v>14</v>
      </c>
      <c r="N209" s="6" t="n">
        <v>4</v>
      </c>
      <c r="O209" s="6" t="n"/>
      <c r="P209" s="6" t="n"/>
      <c r="Q209" s="6" t="n"/>
      <c r="R209" s="10" t="inlineStr"/>
    </row>
    <row r="210">
      <c r="A210" s="6" t="n">
        <v>201</v>
      </c>
      <c r="B210" s="7" t="n">
        <v>43796</v>
      </c>
      <c r="C210" s="6" t="inlineStr">
        <is>
          <t>Wednesday</t>
        </is>
      </c>
      <c r="D210" s="6" t="inlineStr">
        <is>
          <t>14:30</t>
        </is>
      </c>
      <c r="E210" s="11" t="inlineStr">
        <is>
          <t>Finished - no issues found</t>
        </is>
      </c>
      <c r="F210" s="6" t="n">
        <v>0</v>
      </c>
      <c r="G210" s="9" t="inlineStr">
        <is>
          <t>2019-11-27-14-30-00 - Senate.json</t>
        </is>
      </c>
      <c r="H210" s="6" t="inlineStr"/>
      <c r="I210" s="6" t="inlineStr">
        <is>
          <t>2019-11-27 - Hansard Report - Wednesday, 27th November, 2019.pdf</t>
        </is>
      </c>
      <c r="J210" s="9" t="inlineStr">
        <is>
          <t>https://info.mzalendo.com/hansard/sitting/senate/2019-11-27-14-30-00</t>
        </is>
      </c>
      <c r="K210" s="6" t="n">
        <v>231</v>
      </c>
      <c r="L210" s="6" t="n"/>
      <c r="M210" s="6" t="n"/>
      <c r="N210" s="6" t="n"/>
      <c r="O210" s="6" t="n"/>
      <c r="P210" s="6" t="n"/>
      <c r="Q210" s="6" t="n"/>
      <c r="R210" s="10" t="inlineStr"/>
    </row>
    <row r="211">
      <c r="A211" s="6" t="n">
        <v>202</v>
      </c>
      <c r="B211" s="7" t="n">
        <v>43797</v>
      </c>
      <c r="C211" s="6" t="inlineStr">
        <is>
          <t>Thursday</t>
        </is>
      </c>
      <c r="D211" s="6" t="inlineStr">
        <is>
          <t>14:30</t>
        </is>
      </c>
      <c r="E211" s="11" t="inlineStr">
        <is>
          <t>Finished - no issues found</t>
        </is>
      </c>
      <c r="F211" s="6" t="n">
        <v>0</v>
      </c>
      <c r="G211" s="9" t="inlineStr">
        <is>
          <t>2019-11-28-14-30-00 - Senate.json</t>
        </is>
      </c>
      <c r="H211" s="6" t="inlineStr"/>
      <c r="I211" s="6" t="inlineStr">
        <is>
          <t>2019-11-28 - Hansard Report - Thursday, 28th November, 2019.pdf</t>
        </is>
      </c>
      <c r="J211" s="9" t="inlineStr">
        <is>
          <t>https://info.mzalendo.com/hansard/sitting/senate/2019-11-28-14-30-00</t>
        </is>
      </c>
      <c r="K211" s="6" t="n">
        <v>144</v>
      </c>
      <c r="L211" s="6" t="n"/>
      <c r="M211" s="6" t="n"/>
      <c r="N211" s="6" t="n"/>
      <c r="O211" s="6" t="n"/>
      <c r="P211" s="6" t="n"/>
      <c r="Q211" s="6" t="n"/>
      <c r="R211" s="10" t="inlineStr"/>
    </row>
    <row r="212">
      <c r="A212" s="6" t="n">
        <v>203</v>
      </c>
      <c r="B212" s="7" t="n">
        <v>43802</v>
      </c>
      <c r="C212" s="6" t="inlineStr">
        <is>
          <t>Tuesday</t>
        </is>
      </c>
      <c r="D212" s="6" t="inlineStr">
        <is>
          <t>14:30</t>
        </is>
      </c>
      <c r="E212" s="11" t="inlineStr">
        <is>
          <t>Finished - no issues found</t>
        </is>
      </c>
      <c r="F212" s="6" t="n">
        <v>0</v>
      </c>
      <c r="G212" s="9" t="inlineStr">
        <is>
          <t>2019-12-03-14-30-00 - Senate.json</t>
        </is>
      </c>
      <c r="H212" s="6" t="inlineStr"/>
      <c r="I212" s="6" t="inlineStr">
        <is>
          <t>2019-12-03 - Hansard Report - Tuesday, 3rd December, 2019.pdf</t>
        </is>
      </c>
      <c r="J212" s="9" t="inlineStr">
        <is>
          <t>https://info.mzalendo.com/hansard/sitting/senate/2019-12-03-14-30-00</t>
        </is>
      </c>
      <c r="K212" s="6" t="n">
        <v>297</v>
      </c>
      <c r="L212" s="6" t="n"/>
      <c r="M212" s="6" t="n"/>
      <c r="N212" s="6" t="n"/>
      <c r="O212" s="6" t="n"/>
      <c r="P212" s="6" t="n"/>
      <c r="Q212" s="6" t="n"/>
      <c r="R212" s="10" t="inlineStr"/>
    </row>
    <row r="213">
      <c r="A213" s="6" t="n">
        <v>204</v>
      </c>
      <c r="B213" s="7" t="n">
        <v>43803</v>
      </c>
      <c r="C213" s="6" t="inlineStr">
        <is>
          <t>Wednesday</t>
        </is>
      </c>
      <c r="D213" s="6" t="inlineStr">
        <is>
          <t>14:30</t>
        </is>
      </c>
      <c r="E213" s="11" t="inlineStr">
        <is>
          <t>Finished - no issues found</t>
        </is>
      </c>
      <c r="F213" s="6" t="n">
        <v>0</v>
      </c>
      <c r="G213" s="9" t="inlineStr">
        <is>
          <t>2019-12-04-14-30-00 - Senate.json</t>
        </is>
      </c>
      <c r="H213" s="6" t="inlineStr"/>
      <c r="I213" s="6" t="inlineStr">
        <is>
          <t>2019-12-04 - Hansard Report - Wednesday, 4th December, 2019.pdf</t>
        </is>
      </c>
      <c r="J213" s="9" t="inlineStr">
        <is>
          <t>https://info.mzalendo.com/hansard/sitting/senate/2019-12-04-14-30-00</t>
        </is>
      </c>
      <c r="K213" s="6" t="n">
        <v>240</v>
      </c>
      <c r="L213" s="6" t="n"/>
      <c r="M213" s="6" t="n"/>
      <c r="N213" s="6" t="n"/>
      <c r="O213" s="6" t="n"/>
      <c r="P213" s="6" t="n"/>
      <c r="Q213" s="6" t="n"/>
      <c r="R213" s="10" t="inlineStr"/>
    </row>
    <row r="214">
      <c r="A214" s="6" t="n">
        <v>205</v>
      </c>
      <c r="B214" s="7" t="n">
        <v>43804</v>
      </c>
      <c r="C214" s="6" t="inlineStr">
        <is>
          <t>Thursday</t>
        </is>
      </c>
      <c r="D214" s="6" t="inlineStr">
        <is>
          <t>14:30</t>
        </is>
      </c>
      <c r="E214" s="11" t="inlineStr">
        <is>
          <t>Finished - no issues found</t>
        </is>
      </c>
      <c r="F214" s="6" t="n">
        <v>0</v>
      </c>
      <c r="G214" s="9" t="inlineStr">
        <is>
          <t>2019-12-05-14-30-00 - Senate.json</t>
        </is>
      </c>
      <c r="H214" s="6" t="inlineStr"/>
      <c r="I214" s="6" t="inlineStr">
        <is>
          <t>2019-12-05 - Hansard Report - Thursday, 5th December, 2019.pdf</t>
        </is>
      </c>
      <c r="J214" s="9" t="inlineStr">
        <is>
          <t>https://info.mzalendo.com/hansard/sitting/senate/2019-12-05-14-30-00</t>
        </is>
      </c>
      <c r="K214" s="6" t="n">
        <v>342</v>
      </c>
      <c r="L214" s="6" t="n"/>
      <c r="M214" s="6" t="n"/>
      <c r="N214" s="6" t="n"/>
      <c r="O214" s="6" t="n"/>
      <c r="P214" s="6" t="n"/>
      <c r="Q214" s="6" t="n"/>
      <c r="R214" s="10" t="inlineStr"/>
    </row>
    <row r="215">
      <c r="A215" s="6" t="n">
        <v>206</v>
      </c>
      <c r="B215" s="7" t="n">
        <v>43858</v>
      </c>
      <c r="C215" s="6" t="inlineStr">
        <is>
          <t>Tuesday</t>
        </is>
      </c>
      <c r="D215" s="6" t="inlineStr">
        <is>
          <t>09:10</t>
        </is>
      </c>
      <c r="E215" s="11" t="inlineStr">
        <is>
          <t>Finished - no issues found</t>
        </is>
      </c>
      <c r="F215" s="6" t="n">
        <v>0</v>
      </c>
      <c r="G215" s="9" t="inlineStr">
        <is>
          <t>2020-01-28-09-10-00 - Senate.json</t>
        </is>
      </c>
      <c r="H215" s="6" t="inlineStr"/>
      <c r="I215" s="6" t="inlineStr">
        <is>
          <t>2020-01-28 - Hansard Report - Tuesday, 28th January, 2020 - Special Sitting - Morning.pdf</t>
        </is>
      </c>
      <c r="J215" s="9" t="inlineStr">
        <is>
          <t>https://info.mzalendo.com/hansard/sitting/senate/2020-01-28-09-10-00</t>
        </is>
      </c>
      <c r="K215" s="6" t="n">
        <v>55</v>
      </c>
      <c r="L215" s="6" t="n"/>
      <c r="M215" s="6" t="n"/>
      <c r="N215" s="6" t="n"/>
      <c r="O215" s="6" t="n"/>
      <c r="P215" s="6" t="n"/>
      <c r="Q215" s="6" t="n"/>
      <c r="R215" s="10" t="inlineStr"/>
    </row>
    <row r="216">
      <c r="A216" s="6" t="n">
        <v>207</v>
      </c>
      <c r="B216" s="7" t="n">
        <v>43858</v>
      </c>
      <c r="C216" s="6" t="inlineStr">
        <is>
          <t>Tuesday</t>
        </is>
      </c>
      <c r="D216" s="6" t="inlineStr">
        <is>
          <t>14:00</t>
        </is>
      </c>
      <c r="E216" s="8" t="inlineStr">
        <is>
          <t>Needs human check</t>
        </is>
      </c>
      <c r="F216" s="6" t="n">
        <v>4</v>
      </c>
      <c r="G216" s="9" t="inlineStr">
        <is>
          <t>2020-01-28-14-00-00 - Senate.json</t>
        </is>
      </c>
      <c r="H216" s="9" t="inlineStr">
        <is>
          <t>2020-01-28-14-00-00 - Senate - flags.txt</t>
        </is>
      </c>
      <c r="I216" s="6" t="inlineStr">
        <is>
          <t>2022-01-28 - Hansard Report - Tuesday, 28th January, 2022 - Special Sitting - Afternoon.pdf  (misnamed file; matched by its text)</t>
        </is>
      </c>
      <c r="J216" s="9" t="inlineStr">
        <is>
          <t>https://info.mzalendo.com/hansard/sitting/senate/2020-01-28-14-00-00</t>
        </is>
      </c>
      <c r="K216" s="6" t="n">
        <v>589</v>
      </c>
      <c r="L216" s="6" t="n"/>
      <c r="M216" s="6" t="n"/>
      <c r="N216" s="6" t="n"/>
      <c r="O216" s="6" t="n">
        <v>4</v>
      </c>
      <c r="P216" s="6" t="n"/>
      <c r="Q216" s="6" t="n"/>
      <c r="R216" s="10" t="inlineStr"/>
    </row>
    <row r="217">
      <c r="A217" s="6" t="n">
        <v>208</v>
      </c>
      <c r="B217" s="7" t="n">
        <v>43859</v>
      </c>
      <c r="C217" s="6" t="inlineStr">
        <is>
          <t>Wednesday</t>
        </is>
      </c>
      <c r="D217" s="6" t="inlineStr">
        <is>
          <t>09:00</t>
        </is>
      </c>
      <c r="E217" s="11" t="inlineStr">
        <is>
          <t>Finished - no issues found</t>
        </is>
      </c>
      <c r="F217" s="6" t="n">
        <v>0</v>
      </c>
      <c r="G217" s="9" t="inlineStr">
        <is>
          <t>2020-01-29-09-00-00 - Senate.json</t>
        </is>
      </c>
      <c r="H217" s="6" t="inlineStr"/>
      <c r="I217" s="6" t="inlineStr">
        <is>
          <t>2020-01-29 - Hansard Report - Wednesday, 29th January, 2020 - Special Sitting - Morning.pdf</t>
        </is>
      </c>
      <c r="J217" s="9" t="inlineStr">
        <is>
          <t>https://info.mzalendo.com/hansard/sitting/senate/2020-01-29-09-00-00</t>
        </is>
      </c>
      <c r="K217" s="6" t="n">
        <v>67</v>
      </c>
      <c r="L217" s="6" t="n"/>
      <c r="M217" s="6" t="n"/>
      <c r="N217" s="6" t="n"/>
      <c r="O217" s="6" t="n"/>
      <c r="P217" s="6" t="n"/>
      <c r="Q217" s="6" t="n"/>
      <c r="R217" s="10" t="inlineStr"/>
    </row>
    <row r="218">
      <c r="A218" s="6" t="n">
        <v>209</v>
      </c>
      <c r="B218" s="7" t="n">
        <v>43859</v>
      </c>
      <c r="C218" s="6" t="inlineStr">
        <is>
          <t>Wednesday</t>
        </is>
      </c>
      <c r="D218" s="6" t="inlineStr">
        <is>
          <t>14:00</t>
        </is>
      </c>
      <c r="E218" s="8" t="inlineStr">
        <is>
          <t>Needs human check</t>
        </is>
      </c>
      <c r="F218" s="6" t="n">
        <v>5</v>
      </c>
      <c r="G218" s="9" t="inlineStr">
        <is>
          <t>2020-01-29-14-00-00 - Senate.json</t>
        </is>
      </c>
      <c r="H218" s="9" t="inlineStr">
        <is>
          <t>2020-01-29-14-00-00 - Senate - flags.txt</t>
        </is>
      </c>
      <c r="I218" s="6" t="inlineStr">
        <is>
          <t>2020-01-29 - Hansard Report - Wednesday, 29th January, 2020 - Afternoon -Special Sitting.pdf</t>
        </is>
      </c>
      <c r="J218" s="9" t="inlineStr">
        <is>
          <t>https://info.mzalendo.com/hansard/sitting/senate/2020-01-29-14-00-00</t>
        </is>
      </c>
      <c r="K218" s="6" t="n">
        <v>363</v>
      </c>
      <c r="L218" s="6" t="n"/>
      <c r="M218" s="6" t="n"/>
      <c r="N218" s="6" t="n"/>
      <c r="O218" s="6" t="n">
        <v>4</v>
      </c>
      <c r="P218" s="6" t="n"/>
      <c r="Q218" s="6" t="n">
        <v>1</v>
      </c>
      <c r="R218" s="10" t="inlineStr">
        <is>
          <t>PDF layout not recognised by the parser (speaker lines start at x=None, expected 120-135), so the speaker-name and new-speaker checks did not run on this sitting. Check speakers and block splits by hand.</t>
        </is>
      </c>
    </row>
    <row r="219">
      <c r="A219" s="6" t="n">
        <v>210</v>
      </c>
      <c r="B219" s="7" t="n">
        <v>43871</v>
      </c>
      <c r="C219" s="6" t="inlineStr">
        <is>
          <t>Monday</t>
        </is>
      </c>
      <c r="D219" s="6" t="inlineStr">
        <is>
          <t>14:30</t>
        </is>
      </c>
      <c r="E219" s="8" t="inlineStr">
        <is>
          <t>Needs human check</t>
        </is>
      </c>
      <c r="F219" s="6" t="n">
        <v>2</v>
      </c>
      <c r="G219" s="9" t="inlineStr">
        <is>
          <t>2020-02-10-14-30-00 - Senate.json</t>
        </is>
      </c>
      <c r="H219" s="9" t="inlineStr">
        <is>
          <t>2020-02-10-14-30-00 - Senate - flags.txt</t>
        </is>
      </c>
      <c r="I219" s="6" t="inlineStr">
        <is>
          <t>2020-02-10 - Hansard Report - Monday, 10th February, 2020 - Special Sitting.pdf</t>
        </is>
      </c>
      <c r="J219" s="9" t="inlineStr">
        <is>
          <t>https://info.mzalendo.com/hansard/sitting/senate/2020-02-10-14-30-00</t>
        </is>
      </c>
      <c r="K219" s="6" t="n">
        <v>137</v>
      </c>
      <c r="L219" s="6" t="n"/>
      <c r="M219" s="6" t="n"/>
      <c r="N219" s="6" t="n">
        <v>2</v>
      </c>
      <c r="O219" s="6" t="n"/>
      <c r="P219" s="6" t="n"/>
      <c r="Q219" s="6" t="n"/>
      <c r="R219" s="10" t="inlineStr"/>
    </row>
    <row r="220">
      <c r="A220" s="6" t="n">
        <v>211</v>
      </c>
      <c r="B220" s="7" t="n">
        <v>43874</v>
      </c>
      <c r="C220" s="6" t="inlineStr">
        <is>
          <t>Thursday</t>
        </is>
      </c>
      <c r="D220" s="6" t="inlineStr">
        <is>
          <t>14:30</t>
        </is>
      </c>
      <c r="E220" s="11" t="inlineStr">
        <is>
          <t>Finished - no issues found</t>
        </is>
      </c>
      <c r="F220" s="6" t="n">
        <v>0</v>
      </c>
      <c r="G220" s="9" t="inlineStr">
        <is>
          <t>2020-02-13-14-30-00 - Senate.json</t>
        </is>
      </c>
      <c r="H220" s="6" t="inlineStr"/>
      <c r="I220" s="6" t="inlineStr">
        <is>
          <t>2020-02-13 - Hansard Report - Thursday, 13th February, 2020.pdf</t>
        </is>
      </c>
      <c r="J220" s="9" t="inlineStr">
        <is>
          <t>https://info.mzalendo.com/hansard/sitting/senate/2020-02-13-14-30-00</t>
        </is>
      </c>
      <c r="K220" s="6" t="n">
        <v>88</v>
      </c>
      <c r="L220" s="6" t="n"/>
      <c r="M220" s="6" t="n"/>
      <c r="N220" s="6" t="n"/>
      <c r="O220" s="6" t="n"/>
      <c r="P220" s="6" t="n"/>
      <c r="Q220" s="6" t="n"/>
      <c r="R220" s="10" t="inlineStr"/>
    </row>
    <row r="221">
      <c r="A221" s="6" t="n">
        <v>212</v>
      </c>
      <c r="B221" s="7" t="n">
        <v>43879</v>
      </c>
      <c r="C221" s="6" t="inlineStr">
        <is>
          <t>Tuesday</t>
        </is>
      </c>
      <c r="D221" s="6" t="inlineStr">
        <is>
          <t>14:30</t>
        </is>
      </c>
      <c r="E221" s="11" t="inlineStr">
        <is>
          <t>Finished - no issues found</t>
        </is>
      </c>
      <c r="F221" s="6" t="n">
        <v>0</v>
      </c>
      <c r="G221" s="9" t="inlineStr">
        <is>
          <t>2020-02-18-14-30-00 - Senate.json</t>
        </is>
      </c>
      <c r="H221" s="6" t="inlineStr"/>
      <c r="I221" s="6" t="inlineStr">
        <is>
          <t>2020-02-18 - Hansard Report - Tuesday, 18th February, 2020.pdf</t>
        </is>
      </c>
      <c r="J221" s="9" t="inlineStr">
        <is>
          <t>https://info.mzalendo.com/hansard/sitting/senate/2020-02-18-14-30-00</t>
        </is>
      </c>
      <c r="K221" s="6" t="n">
        <v>325</v>
      </c>
      <c r="L221" s="6" t="n"/>
      <c r="M221" s="6" t="n"/>
      <c r="N221" s="6" t="n"/>
      <c r="O221" s="6" t="n"/>
      <c r="P221" s="6" t="n"/>
      <c r="Q221" s="6" t="n"/>
      <c r="R221" s="10" t="inlineStr"/>
    </row>
    <row r="222">
      <c r="A222" s="6" t="n">
        <v>213</v>
      </c>
      <c r="B222" s="7" t="n">
        <v>43880</v>
      </c>
      <c r="C222" s="6" t="inlineStr">
        <is>
          <t>Wednesday</t>
        </is>
      </c>
      <c r="D222" s="6" t="inlineStr">
        <is>
          <t>14:30</t>
        </is>
      </c>
      <c r="E222" s="8" t="inlineStr">
        <is>
          <t>Needs human check</t>
        </is>
      </c>
      <c r="F222" s="6" t="n">
        <v>6</v>
      </c>
      <c r="G222" s="9" t="inlineStr">
        <is>
          <t>2020-02-19-14-30-00 - Senate.json</t>
        </is>
      </c>
      <c r="H222" s="9" t="inlineStr">
        <is>
          <t>2020-02-19-14-30-00 - Senate - flags.txt</t>
        </is>
      </c>
      <c r="I222" s="6" t="inlineStr">
        <is>
          <t>2020-02-19 - Hansard Report - Wednesday, 19th February, 2020.pdf</t>
        </is>
      </c>
      <c r="J222" s="9" t="inlineStr">
        <is>
          <t>https://info.mzalendo.com/hansard/sitting/senate/2020-02-19-14-30-00</t>
        </is>
      </c>
      <c r="K222" s="6" t="n">
        <v>291</v>
      </c>
      <c r="L222" s="6" t="n"/>
      <c r="M222" s="6" t="n">
        <v>1</v>
      </c>
      <c r="N222" s="6" t="n"/>
      <c r="O222" s="6" t="n">
        <v>4</v>
      </c>
      <c r="P222" s="6" t="n"/>
      <c r="Q222" s="6" t="n">
        <v>1</v>
      </c>
      <c r="R222" s="10" t="inlineStr"/>
    </row>
    <row r="223">
      <c r="A223" s="6" t="n">
        <v>214</v>
      </c>
      <c r="B223" s="7" t="n">
        <v>43881</v>
      </c>
      <c r="C223" s="6" t="inlineStr">
        <is>
          <t>Thursday</t>
        </is>
      </c>
      <c r="D223" s="6" t="inlineStr">
        <is>
          <t>14:30</t>
        </is>
      </c>
      <c r="E223" s="11" t="inlineStr">
        <is>
          <t>Finished - no issues found</t>
        </is>
      </c>
      <c r="F223" s="6" t="n">
        <v>0</v>
      </c>
      <c r="G223" s="9" t="inlineStr">
        <is>
          <t>2020-02-20-14-30-00 - Senate.json</t>
        </is>
      </c>
      <c r="H223" s="6" t="inlineStr"/>
      <c r="I223" s="6" t="inlineStr">
        <is>
          <t>2020-02-20 - Hansard Report - Thursday, 20th February, 2020.pdf</t>
        </is>
      </c>
      <c r="J223" s="9" t="inlineStr">
        <is>
          <t>https://info.mzalendo.com/hansard/sitting/senate/2020-02-20-14-30-00</t>
        </is>
      </c>
      <c r="K223" s="6" t="n">
        <v>206</v>
      </c>
      <c r="L223" s="6" t="n"/>
      <c r="M223" s="6" t="n"/>
      <c r="N223" s="6" t="n"/>
      <c r="O223" s="6" t="n"/>
      <c r="P223" s="6" t="n"/>
      <c r="Q223" s="6" t="n"/>
      <c r="R223" s="10" t="inlineStr"/>
    </row>
    <row r="224">
      <c r="A224" s="6" t="n">
        <v>215</v>
      </c>
      <c r="B224" s="7" t="n">
        <v>43886</v>
      </c>
      <c r="C224" s="6" t="inlineStr">
        <is>
          <t>Tuesday</t>
        </is>
      </c>
      <c r="D224" s="6" t="inlineStr">
        <is>
          <t>14:30</t>
        </is>
      </c>
      <c r="E224" s="11" t="inlineStr">
        <is>
          <t>Finished - no issues found</t>
        </is>
      </c>
      <c r="F224" s="6" t="n">
        <v>0</v>
      </c>
      <c r="G224" s="9" t="inlineStr">
        <is>
          <t>2020-02-25-14-30-00 - Senate.json</t>
        </is>
      </c>
      <c r="H224" s="6" t="inlineStr"/>
      <c r="I224" s="6" t="inlineStr">
        <is>
          <t>2020-02-25 - Hansard Report - Tuesday, 25th February, 2020.pdf</t>
        </is>
      </c>
      <c r="J224" s="9" t="inlineStr">
        <is>
          <t>https://info.mzalendo.com/hansard/sitting/senate/2020-02-25-14-30-00</t>
        </is>
      </c>
      <c r="K224" s="6" t="n">
        <v>464</v>
      </c>
      <c r="L224" s="6" t="n"/>
      <c r="M224" s="6" t="n"/>
      <c r="N224" s="6" t="n"/>
      <c r="O224" s="6" t="n"/>
      <c r="P224" s="6" t="n"/>
      <c r="Q224" s="6" t="n"/>
      <c r="R224" s="10" t="inlineStr"/>
    </row>
    <row r="225">
      <c r="A225" s="6" t="n">
        <v>216</v>
      </c>
      <c r="B225" s="7" t="n">
        <v>43887</v>
      </c>
      <c r="C225" s="6" t="inlineStr">
        <is>
          <t>Wednesday</t>
        </is>
      </c>
      <c r="D225" s="6" t="inlineStr">
        <is>
          <t>14:30</t>
        </is>
      </c>
      <c r="E225" s="8" t="inlineStr">
        <is>
          <t>Needs human check</t>
        </is>
      </c>
      <c r="F225" s="6" t="n">
        <v>11</v>
      </c>
      <c r="G225" s="9" t="inlineStr">
        <is>
          <t>2020-02-26-14-30-00 - Senate.json</t>
        </is>
      </c>
      <c r="H225" s="9" t="inlineStr">
        <is>
          <t>2020-02-26-14-30-00 - Senate - flags.txt</t>
        </is>
      </c>
      <c r="I225" s="6" t="inlineStr">
        <is>
          <t>2020-02-26 - Hansard Report - Wednesday, 26th February, 2020.pdf</t>
        </is>
      </c>
      <c r="J225" s="9" t="inlineStr">
        <is>
          <t>https://info.mzalendo.com/hansard/sitting/senate/2020-02-26-14-30-00</t>
        </is>
      </c>
      <c r="K225" s="6" t="n">
        <v>416</v>
      </c>
      <c r="L225" s="6" t="n">
        <v>4</v>
      </c>
      <c r="M225" s="6" t="n">
        <v>7</v>
      </c>
      <c r="N225" s="6" t="n"/>
      <c r="O225" s="6" t="n"/>
      <c r="P225" s="6" t="n"/>
      <c r="Q225" s="6" t="n"/>
      <c r="R225" s="10" t="inlineStr"/>
    </row>
    <row r="226">
      <c r="A226" s="6" t="n">
        <v>217</v>
      </c>
      <c r="B226" s="7" t="n">
        <v>43888</v>
      </c>
      <c r="C226" s="6" t="inlineStr">
        <is>
          <t>Thursday</t>
        </is>
      </c>
      <c r="D226" s="6" t="inlineStr">
        <is>
          <t>14:30</t>
        </is>
      </c>
      <c r="E226" s="11" t="inlineStr">
        <is>
          <t>Finished - no issues found</t>
        </is>
      </c>
      <c r="F226" s="6" t="n">
        <v>0</v>
      </c>
      <c r="G226" s="9" t="inlineStr">
        <is>
          <t>2020-02-27-14-30-00 - Senate.json</t>
        </is>
      </c>
      <c r="H226" s="6" t="inlineStr"/>
      <c r="I226" s="6" t="inlineStr">
        <is>
          <t>2020-02-27 - Hansard Report - Thursday, 27th February, 2020.pdf</t>
        </is>
      </c>
      <c r="J226" s="9" t="inlineStr">
        <is>
          <t>https://info.mzalendo.com/hansard/sitting/senate/2020-02-27-14-30-00</t>
        </is>
      </c>
      <c r="K226" s="6" t="n">
        <v>244</v>
      </c>
      <c r="L226" s="6" t="n"/>
      <c r="M226" s="6" t="n"/>
      <c r="N226" s="6" t="n"/>
      <c r="O226" s="6" t="n"/>
      <c r="P226" s="6" t="n"/>
      <c r="Q226" s="6" t="n"/>
      <c r="R226" s="10" t="inlineStr"/>
    </row>
    <row r="227">
      <c r="A227" s="6" t="n">
        <v>218</v>
      </c>
      <c r="B227" s="7" t="n">
        <v>43893</v>
      </c>
      <c r="C227" s="6" t="inlineStr">
        <is>
          <t>Tuesday</t>
        </is>
      </c>
      <c r="D227" s="6" t="inlineStr">
        <is>
          <t>14:30</t>
        </is>
      </c>
      <c r="E227" s="11" t="inlineStr">
        <is>
          <t>Finished - no issues found</t>
        </is>
      </c>
      <c r="F227" s="6" t="n">
        <v>0</v>
      </c>
      <c r="G227" s="9" t="inlineStr">
        <is>
          <t>2020-03-03-14-30-00 - Senate.json</t>
        </is>
      </c>
      <c r="H227" s="6" t="inlineStr"/>
      <c r="I227" s="6" t="inlineStr">
        <is>
          <t>2020-03-03 - Hansard Report - Tuesday, 3rd March, 2020.pdf</t>
        </is>
      </c>
      <c r="J227" s="9" t="inlineStr">
        <is>
          <t>https://info.mzalendo.com/hansard/sitting/senate/2020-03-03-14-30-00</t>
        </is>
      </c>
      <c r="K227" s="6" t="n">
        <v>214</v>
      </c>
      <c r="L227" s="6" t="n"/>
      <c r="M227" s="6" t="n"/>
      <c r="N227" s="6" t="n"/>
      <c r="O227" s="6" t="n"/>
      <c r="P227" s="6" t="n"/>
      <c r="Q227" s="6" t="n"/>
      <c r="R227" s="10" t="inlineStr"/>
    </row>
    <row r="228">
      <c r="A228" s="6" t="n">
        <v>219</v>
      </c>
      <c r="B228" s="7" t="n">
        <v>43894</v>
      </c>
      <c r="C228" s="6" t="inlineStr">
        <is>
          <t>Wednesday</t>
        </is>
      </c>
      <c r="D228" s="6" t="inlineStr">
        <is>
          <t>14:30</t>
        </is>
      </c>
      <c r="E228" s="11" t="inlineStr">
        <is>
          <t>Finished - no issues found</t>
        </is>
      </c>
      <c r="F228" s="6" t="n">
        <v>0</v>
      </c>
      <c r="G228" s="9" t="inlineStr">
        <is>
          <t>2020-03-04-14-30-00 - Senate.json</t>
        </is>
      </c>
      <c r="H228" s="6" t="inlineStr"/>
      <c r="I228" s="6" t="inlineStr">
        <is>
          <t>2020-03-04 - Hansard Report - Wednesday, 4th March, 2020.pdf</t>
        </is>
      </c>
      <c r="J228" s="9" t="inlineStr">
        <is>
          <t>https://info.mzalendo.com/hansard/sitting/senate/2020-03-04-14-30-00</t>
        </is>
      </c>
      <c r="K228" s="6" t="n">
        <v>233</v>
      </c>
      <c r="L228" s="6" t="n"/>
      <c r="M228" s="6" t="n"/>
      <c r="N228" s="6" t="n"/>
      <c r="O228" s="6" t="n"/>
      <c r="P228" s="6" t="n"/>
      <c r="Q228" s="6" t="n"/>
      <c r="R228" s="10" t="inlineStr"/>
    </row>
    <row r="229">
      <c r="A229" s="6" t="n">
        <v>220</v>
      </c>
      <c r="B229" s="7" t="n">
        <v>43895</v>
      </c>
      <c r="C229" s="6" t="inlineStr">
        <is>
          <t>Thursday</t>
        </is>
      </c>
      <c r="D229" s="6" t="inlineStr">
        <is>
          <t>14:30</t>
        </is>
      </c>
      <c r="E229" s="11" t="inlineStr">
        <is>
          <t>Finished - no issues found</t>
        </is>
      </c>
      <c r="F229" s="6" t="n">
        <v>0</v>
      </c>
      <c r="G229" s="9" t="inlineStr">
        <is>
          <t>2020-03-05-14-30-00 - Senate.json</t>
        </is>
      </c>
      <c r="H229" s="6" t="inlineStr"/>
      <c r="I229" s="6" t="inlineStr">
        <is>
          <t>2020-03-05 - Hansard Report - Thursday, 5th March, 2020.pdf</t>
        </is>
      </c>
      <c r="J229" s="9" t="inlineStr">
        <is>
          <t>https://info.mzalendo.com/hansard/sitting/senate/2020-03-05-14-30-00</t>
        </is>
      </c>
      <c r="K229" s="6" t="n">
        <v>250</v>
      </c>
      <c r="L229" s="6" t="n"/>
      <c r="M229" s="6" t="n"/>
      <c r="N229" s="6" t="n"/>
      <c r="O229" s="6" t="n"/>
      <c r="P229" s="6" t="n"/>
      <c r="Q229" s="6" t="n"/>
      <c r="R229" s="10" t="inlineStr"/>
    </row>
    <row r="230">
      <c r="A230" s="6" t="n">
        <v>221</v>
      </c>
      <c r="B230" s="7" t="n">
        <v>43900</v>
      </c>
      <c r="C230" s="6" t="inlineStr">
        <is>
          <t>Tuesday</t>
        </is>
      </c>
      <c r="D230" s="6" t="inlineStr">
        <is>
          <t>14:30</t>
        </is>
      </c>
      <c r="E230" s="11" t="inlineStr">
        <is>
          <t>Finished - no issues found</t>
        </is>
      </c>
      <c r="F230" s="6" t="n">
        <v>0</v>
      </c>
      <c r="G230" s="9" t="inlineStr">
        <is>
          <t>2020-03-10-14-30-00 - Senate.json</t>
        </is>
      </c>
      <c r="H230" s="6" t="inlineStr"/>
      <c r="I230" s="6" t="inlineStr">
        <is>
          <t>2020-03-10 - Hansard Report - Tuesday, 10th March, 2020.pdf</t>
        </is>
      </c>
      <c r="J230" s="9" t="inlineStr">
        <is>
          <t>https://info.mzalendo.com/hansard/sitting/senate/2020-03-10-14-30-00</t>
        </is>
      </c>
      <c r="K230" s="6" t="n">
        <v>254</v>
      </c>
      <c r="L230" s="6" t="n"/>
      <c r="M230" s="6" t="n"/>
      <c r="N230" s="6" t="n"/>
      <c r="O230" s="6" t="n"/>
      <c r="P230" s="6" t="n"/>
      <c r="Q230" s="6" t="n"/>
      <c r="R230" s="10" t="inlineStr"/>
    </row>
    <row r="231">
      <c r="A231" s="6" t="n">
        <v>222</v>
      </c>
      <c r="B231" s="7" t="n">
        <v>43901</v>
      </c>
      <c r="C231" s="6" t="inlineStr">
        <is>
          <t>Wednesday</t>
        </is>
      </c>
      <c r="D231" s="6" t="inlineStr">
        <is>
          <t>14:30</t>
        </is>
      </c>
      <c r="E231" s="11" t="inlineStr">
        <is>
          <t>Finished - no issues found</t>
        </is>
      </c>
      <c r="F231" s="6" t="n">
        <v>0</v>
      </c>
      <c r="G231" s="9" t="inlineStr">
        <is>
          <t>2020-03-11-14-30-00 - Senate.json</t>
        </is>
      </c>
      <c r="H231" s="6" t="inlineStr"/>
      <c r="I231" s="6" t="inlineStr">
        <is>
          <t>2020-03-11 - Hansard Report - Wednesday, 11th March, 2020.pdf</t>
        </is>
      </c>
      <c r="J231" s="9" t="inlineStr">
        <is>
          <t>https://info.mzalendo.com/hansard/sitting/senate/2020-03-11-14-30-00</t>
        </is>
      </c>
      <c r="K231" s="6" t="n">
        <v>293</v>
      </c>
      <c r="L231" s="6" t="n"/>
      <c r="M231" s="6" t="n"/>
      <c r="N231" s="6" t="n"/>
      <c r="O231" s="6" t="n"/>
      <c r="P231" s="6" t="n"/>
      <c r="Q231" s="6" t="n"/>
      <c r="R231" s="10" t="inlineStr"/>
    </row>
    <row r="232">
      <c r="A232" s="6" t="n">
        <v>223</v>
      </c>
      <c r="B232" s="7" t="n">
        <v>43902</v>
      </c>
      <c r="C232" s="6" t="inlineStr">
        <is>
          <t>Thursday</t>
        </is>
      </c>
      <c r="D232" s="6" t="inlineStr">
        <is>
          <t>14:30</t>
        </is>
      </c>
      <c r="E232" s="8" t="inlineStr">
        <is>
          <t>Needs human check</t>
        </is>
      </c>
      <c r="F232" s="6" t="n">
        <v>1</v>
      </c>
      <c r="G232" s="9" t="inlineStr">
        <is>
          <t>2020-03-12-14-30-00 - Senate.json</t>
        </is>
      </c>
      <c r="H232" s="9" t="inlineStr">
        <is>
          <t>2020-03-12-14-30-00 - Senate - flags.txt</t>
        </is>
      </c>
      <c r="I232" s="6" t="inlineStr">
        <is>
          <t>2020-03-12 - Hansard Report - Thursday, 12th March, 2020.pdf</t>
        </is>
      </c>
      <c r="J232" s="9" t="inlineStr">
        <is>
          <t>https://info.mzalendo.com/hansard/sitting/senate/2020-03-12-14-30-00</t>
        </is>
      </c>
      <c r="K232" s="6" t="n">
        <v>252</v>
      </c>
      <c r="L232" s="6" t="n">
        <v>1</v>
      </c>
      <c r="M232" s="6" t="n"/>
      <c r="N232" s="6" t="n"/>
      <c r="O232" s="6" t="n"/>
      <c r="P232" s="6" t="n"/>
      <c r="Q232" s="6" t="n"/>
      <c r="R232" s="10" t="inlineStr"/>
    </row>
    <row r="233">
      <c r="A233" s="6" t="n">
        <v>224</v>
      </c>
      <c r="B233" s="7" t="n">
        <v>43907</v>
      </c>
      <c r="C233" s="6" t="inlineStr">
        <is>
          <t>Tuesday</t>
        </is>
      </c>
      <c r="D233" s="6" t="inlineStr">
        <is>
          <t>14:30</t>
        </is>
      </c>
      <c r="E233" s="11" t="inlineStr">
        <is>
          <t>Finished - no issues found</t>
        </is>
      </c>
      <c r="F233" s="6" t="n">
        <v>0</v>
      </c>
      <c r="G233" s="9" t="inlineStr">
        <is>
          <t>2020-03-17-14-30-00 - Senate.json</t>
        </is>
      </c>
      <c r="H233" s="6" t="inlineStr"/>
      <c r="I233" s="6" t="inlineStr">
        <is>
          <t>2020-03-17 - Hansard Report - Thursday, 17th March, 2020.pdf</t>
        </is>
      </c>
      <c r="J233" s="9" t="inlineStr">
        <is>
          <t>https://info.mzalendo.com/hansard/sitting/senate/2020-03-17-14-30-00</t>
        </is>
      </c>
      <c r="K233" s="6" t="n">
        <v>188</v>
      </c>
      <c r="L233" s="6" t="n"/>
      <c r="M233" s="6" t="n"/>
      <c r="N233" s="6" t="n"/>
      <c r="O233" s="6" t="n"/>
      <c r="P233" s="6" t="n"/>
      <c r="Q233" s="6" t="n"/>
      <c r="R233" s="10" t="inlineStr"/>
    </row>
    <row r="234">
      <c r="A234" s="6" t="n">
        <v>225</v>
      </c>
      <c r="B234" s="7" t="n">
        <v>43921</v>
      </c>
      <c r="C234" s="6" t="inlineStr">
        <is>
          <t>Tuesday</t>
        </is>
      </c>
      <c r="D234" s="6" t="inlineStr">
        <is>
          <t>14:30</t>
        </is>
      </c>
      <c r="E234" s="11" t="inlineStr">
        <is>
          <t>Finished - no issues found</t>
        </is>
      </c>
      <c r="F234" s="6" t="n">
        <v>0</v>
      </c>
      <c r="G234" s="9" t="inlineStr">
        <is>
          <t>2020-03-31-14-30-00 - Senate.json</t>
        </is>
      </c>
      <c r="H234" s="6" t="inlineStr"/>
      <c r="I234" s="6" t="inlineStr">
        <is>
          <t>2020-03-31 - Hansard Report - Tuesday, 31st March, 2020.pdf</t>
        </is>
      </c>
      <c r="J234" s="9" t="inlineStr">
        <is>
          <t>https://info.mzalendo.com/hansard/sitting/senate/2020-03-31-14-30-00</t>
        </is>
      </c>
      <c r="K234" s="6" t="n">
        <v>176</v>
      </c>
      <c r="L234" s="6" t="n"/>
      <c r="M234" s="6" t="n"/>
      <c r="N234" s="6" t="n"/>
      <c r="O234" s="6" t="n"/>
      <c r="P234" s="6" t="n"/>
      <c r="Q234" s="6" t="n"/>
      <c r="R234" s="10" t="inlineStr"/>
    </row>
    <row r="235">
      <c r="A235" s="6" t="n">
        <v>226</v>
      </c>
      <c r="B235" s="7" t="n">
        <v>43935</v>
      </c>
      <c r="C235" s="6" t="inlineStr">
        <is>
          <t>Tuesday</t>
        </is>
      </c>
      <c r="D235" s="6" t="inlineStr">
        <is>
          <t>14:30</t>
        </is>
      </c>
      <c r="E235" s="11" t="inlineStr">
        <is>
          <t>Finished - no issues found</t>
        </is>
      </c>
      <c r="F235" s="6" t="n">
        <v>0</v>
      </c>
      <c r="G235" s="9" t="inlineStr">
        <is>
          <t>2020-04-14-14-30-00 - Senate.json</t>
        </is>
      </c>
      <c r="H235" s="6" t="inlineStr"/>
      <c r="I235" s="6" t="inlineStr">
        <is>
          <t>2020-04-14 - Hansard Report - Tuesday, 14th April, 2020.pdf</t>
        </is>
      </c>
      <c r="J235" s="9" t="inlineStr">
        <is>
          <t>https://info.mzalendo.com/hansard/sitting/senate/2020-04-14-14-30-00</t>
        </is>
      </c>
      <c r="K235" s="6" t="n">
        <v>344</v>
      </c>
      <c r="L235" s="6" t="n"/>
      <c r="M235" s="6" t="n"/>
      <c r="N235" s="6" t="n"/>
      <c r="O235" s="6" t="n"/>
      <c r="P235" s="6" t="n"/>
      <c r="Q235" s="6" t="n"/>
      <c r="R235" s="10" t="inlineStr"/>
    </row>
    <row r="236">
      <c r="A236" s="6" t="n">
        <v>227</v>
      </c>
      <c r="B236" s="7" t="n">
        <v>43942</v>
      </c>
      <c r="C236" s="6" t="inlineStr">
        <is>
          <t>Tuesday</t>
        </is>
      </c>
      <c r="D236" s="6" t="inlineStr">
        <is>
          <t>14:30</t>
        </is>
      </c>
      <c r="E236" s="8" t="inlineStr">
        <is>
          <t>Needs human check</t>
        </is>
      </c>
      <c r="F236" s="6" t="n">
        <v>1</v>
      </c>
      <c r="G236" s="9" t="inlineStr">
        <is>
          <t>2020-04-21-14-30-00 - Senate.json</t>
        </is>
      </c>
      <c r="H236" s="9" t="inlineStr">
        <is>
          <t>2020-04-21-14-30-00 - Senate - flags.txt</t>
        </is>
      </c>
      <c r="I236" s="6" t="inlineStr">
        <is>
          <t>2020-04-21 - Hansard Report - Tuesday, 21st April, 2020.pdf</t>
        </is>
      </c>
      <c r="J236" s="9" t="inlineStr">
        <is>
          <t>https://info.mzalendo.com/hansard/sitting/senate/2020-04-21-14-30-00</t>
        </is>
      </c>
      <c r="K236" s="6" t="n">
        <v>284</v>
      </c>
      <c r="L236" s="6" t="n"/>
      <c r="M236" s="6" t="n">
        <v>1</v>
      </c>
      <c r="N236" s="6" t="n"/>
      <c r="O236" s="6" t="n"/>
      <c r="P236" s="6" t="n"/>
      <c r="Q236" s="6" t="n"/>
      <c r="R236" s="10" t="inlineStr"/>
    </row>
    <row r="237">
      <c r="A237" s="6" t="n">
        <v>228</v>
      </c>
      <c r="B237" s="7" t="n">
        <v>43949</v>
      </c>
      <c r="C237" s="6" t="inlineStr">
        <is>
          <t>Tuesday</t>
        </is>
      </c>
      <c r="D237" s="6" t="inlineStr">
        <is>
          <t>14:30</t>
        </is>
      </c>
      <c r="E237" s="11" t="inlineStr">
        <is>
          <t>Finished - no issues found</t>
        </is>
      </c>
      <c r="F237" s="6" t="n">
        <v>0</v>
      </c>
      <c r="G237" s="9" t="inlineStr">
        <is>
          <t>2020-04-28-14-30-00 - Senate.json</t>
        </is>
      </c>
      <c r="H237" s="6" t="inlineStr"/>
      <c r="I237" s="6" t="inlineStr">
        <is>
          <t>2020-04-28 - Hansard Report - Tuesday, 28th April, 2020.pdf</t>
        </is>
      </c>
      <c r="J237" s="9" t="inlineStr">
        <is>
          <t>https://info.mzalendo.com/hansard/sitting/senate/2020-04-28-14-30-00</t>
        </is>
      </c>
      <c r="K237" s="6" t="n">
        <v>362</v>
      </c>
      <c r="L237" s="6" t="n"/>
      <c r="M237" s="6" t="n"/>
      <c r="N237" s="6" t="n"/>
      <c r="O237" s="6" t="n"/>
      <c r="P237" s="6" t="n"/>
      <c r="Q237" s="6" t="n"/>
      <c r="R237" s="10" t="inlineStr"/>
    </row>
    <row r="238">
      <c r="A238" s="6" t="n">
        <v>229</v>
      </c>
      <c r="B238" s="7" t="n">
        <v>43956</v>
      </c>
      <c r="C238" s="6" t="inlineStr">
        <is>
          <t>Tuesday</t>
        </is>
      </c>
      <c r="D238" s="6" t="inlineStr">
        <is>
          <t>14:30</t>
        </is>
      </c>
      <c r="E238" s="11" t="inlineStr">
        <is>
          <t>Finished - no issues found</t>
        </is>
      </c>
      <c r="F238" s="6" t="n">
        <v>0</v>
      </c>
      <c r="G238" s="9" t="inlineStr">
        <is>
          <t>2020-05-05-14-30-00 - Senate.json</t>
        </is>
      </c>
      <c r="H238" s="6" t="inlineStr"/>
      <c r="I238" s="6" t="inlineStr">
        <is>
          <t>2020-05-05 - Hansard Report - Tuesday, 5th May, 2020.pdf</t>
        </is>
      </c>
      <c r="J238" s="9" t="inlineStr">
        <is>
          <t>https://info.mzalendo.com/hansard/sitting/senate/2020-05-05-14-30-00</t>
        </is>
      </c>
      <c r="K238" s="6" t="n">
        <v>379</v>
      </c>
      <c r="L238" s="6" t="n"/>
      <c r="M238" s="6" t="n"/>
      <c r="N238" s="6" t="n"/>
      <c r="O238" s="6" t="n"/>
      <c r="P238" s="6" t="n"/>
      <c r="Q238" s="6" t="n"/>
      <c r="R238" s="10" t="inlineStr"/>
    </row>
    <row r="239">
      <c r="A239" s="6" t="n">
        <v>230</v>
      </c>
      <c r="B239" s="7" t="n">
        <v>43963</v>
      </c>
      <c r="C239" s="6" t="inlineStr">
        <is>
          <t>Tuesday</t>
        </is>
      </c>
      <c r="D239" s="6" t="inlineStr">
        <is>
          <t>10:00</t>
        </is>
      </c>
      <c r="E239" s="8" t="inlineStr">
        <is>
          <t>Needs human check</t>
        </is>
      </c>
      <c r="F239" s="6" t="n">
        <v>20</v>
      </c>
      <c r="G239" s="9" t="inlineStr">
        <is>
          <t>2020-05-12-10-00-00 - Senate.json</t>
        </is>
      </c>
      <c r="H239" s="9" t="inlineStr">
        <is>
          <t>2020-05-12-10-00-00 - Senate - flags.txt</t>
        </is>
      </c>
      <c r="I239" s="6" t="inlineStr">
        <is>
          <t>2020-05-12 - Hansard Report - Tuesday, 12th May, 2020 - Morning.pdf</t>
        </is>
      </c>
      <c r="J239" s="9" t="inlineStr">
        <is>
          <t>https://info.mzalendo.com/hansard/sitting/senate/2020-05-12-10-00-00</t>
        </is>
      </c>
      <c r="K239" s="6" t="n">
        <v>231</v>
      </c>
      <c r="L239" s="6" t="n">
        <v>14</v>
      </c>
      <c r="M239" s="6" t="n">
        <v>6</v>
      </c>
      <c r="N239" s="6" t="n"/>
      <c r="O239" s="6" t="n"/>
      <c r="P239" s="6" t="n"/>
      <c r="Q239" s="6" t="n"/>
      <c r="R239" s="10" t="inlineStr"/>
    </row>
    <row r="240">
      <c r="A240" s="6" t="n">
        <v>231</v>
      </c>
      <c r="B240" s="7" t="n">
        <v>43963</v>
      </c>
      <c r="C240" s="6" t="inlineStr">
        <is>
          <t>Tuesday</t>
        </is>
      </c>
      <c r="D240" s="6" t="inlineStr">
        <is>
          <t>14:30</t>
        </is>
      </c>
      <c r="E240" s="8" t="inlineStr">
        <is>
          <t>Needs human check</t>
        </is>
      </c>
      <c r="F240" s="6" t="n">
        <v>37</v>
      </c>
      <c r="G240" s="9" t="inlineStr">
        <is>
          <t>2020-05-12-14-30-00 - Senate.json</t>
        </is>
      </c>
      <c r="H240" s="9" t="inlineStr">
        <is>
          <t>2020-05-12-14-30-00 - Senate - flags.txt</t>
        </is>
      </c>
      <c r="I240" s="6" t="inlineStr">
        <is>
          <t>2020-05-12 - Hansard Report - Tuesday, 12th May, 2020 - Afternoon.pdf</t>
        </is>
      </c>
      <c r="J240" s="9" t="inlineStr">
        <is>
          <t>https://info.mzalendo.com/hansard/sitting/senate/2020-05-12-14-30-00</t>
        </is>
      </c>
      <c r="K240" s="6" t="n">
        <v>620</v>
      </c>
      <c r="L240" s="6" t="n">
        <v>13</v>
      </c>
      <c r="M240" s="6" t="n">
        <v>23</v>
      </c>
      <c r="N240" s="6" t="n">
        <v>1</v>
      </c>
      <c r="O240" s="6" t="n"/>
      <c r="P240" s="6" t="n"/>
      <c r="Q240" s="6" t="n"/>
      <c r="R240" s="10" t="inlineStr"/>
    </row>
    <row r="241">
      <c r="A241" s="6" t="n">
        <v>232</v>
      </c>
      <c r="B241" s="7" t="n">
        <v>43970</v>
      </c>
      <c r="C241" s="6" t="inlineStr">
        <is>
          <t>Tuesday</t>
        </is>
      </c>
      <c r="D241" s="6" t="inlineStr">
        <is>
          <t>10:00</t>
        </is>
      </c>
      <c r="E241" s="11" t="inlineStr">
        <is>
          <t>Finished - no issues found</t>
        </is>
      </c>
      <c r="F241" s="6" t="n">
        <v>0</v>
      </c>
      <c r="G241" s="9" t="inlineStr">
        <is>
          <t>2020-05-19-10-00-00 - Senate.json</t>
        </is>
      </c>
      <c r="H241" s="6" t="inlineStr"/>
      <c r="I241" s="6" t="inlineStr">
        <is>
          <t>2020-05-19 - Hansard Report - Tuesday, 19th May, 2020 - Morning.pdf</t>
        </is>
      </c>
      <c r="J241" s="9" t="inlineStr">
        <is>
          <t>https://info.mzalendo.com/hansard/sitting/senate/2020-05-19-10-00-00</t>
        </is>
      </c>
      <c r="K241" s="6" t="n">
        <v>120</v>
      </c>
      <c r="L241" s="6" t="n"/>
      <c r="M241" s="6" t="n"/>
      <c r="N241" s="6" t="n"/>
      <c r="O241" s="6" t="n"/>
      <c r="P241" s="6" t="n"/>
      <c r="Q241" s="6" t="n"/>
      <c r="R241" s="10" t="inlineStr"/>
    </row>
    <row r="242">
      <c r="A242" s="6" t="n">
        <v>233</v>
      </c>
      <c r="B242" s="7" t="n">
        <v>43970</v>
      </c>
      <c r="C242" s="6" t="inlineStr">
        <is>
          <t>Tuesday</t>
        </is>
      </c>
      <c r="D242" s="6" t="inlineStr">
        <is>
          <t>14:30</t>
        </is>
      </c>
      <c r="E242" s="8" t="inlineStr">
        <is>
          <t>Needs human check</t>
        </is>
      </c>
      <c r="F242" s="6" t="n">
        <v>1</v>
      </c>
      <c r="G242" s="9" t="inlineStr">
        <is>
          <t>2020-05-19-14-30-00 - Senate.json</t>
        </is>
      </c>
      <c r="H242" s="9" t="inlineStr">
        <is>
          <t>2020-05-19-14-30-00 - Senate - flags.txt</t>
        </is>
      </c>
      <c r="I242" s="6" t="inlineStr">
        <is>
          <t>2020-05-19 - Hansard Report - Tuesday, 19th May 2020 - Afternoon.pdf</t>
        </is>
      </c>
      <c r="J242" s="9" t="inlineStr">
        <is>
          <t>https://info.mzalendo.com/hansard/sitting/senate/2020-05-19-14-30-00</t>
        </is>
      </c>
      <c r="K242" s="6" t="n">
        <v>222</v>
      </c>
      <c r="L242" s="6" t="n"/>
      <c r="M242" s="6" t="n"/>
      <c r="N242" s="6" t="n">
        <v>1</v>
      </c>
      <c r="O242" s="6" t="n"/>
      <c r="P242" s="6" t="n"/>
      <c r="Q242" s="6" t="n"/>
      <c r="R242" s="10" t="inlineStr"/>
    </row>
    <row r="243">
      <c r="A243" s="6" t="n">
        <v>234</v>
      </c>
      <c r="B243" s="7" t="n">
        <v>43973</v>
      </c>
      <c r="C243" s="6" t="inlineStr">
        <is>
          <t>Friday</t>
        </is>
      </c>
      <c r="D243" s="6" t="inlineStr">
        <is>
          <t>14:30</t>
        </is>
      </c>
      <c r="E243" s="11" t="inlineStr">
        <is>
          <t>Finished - no issues found</t>
        </is>
      </c>
      <c r="F243" s="6" t="n">
        <v>0</v>
      </c>
      <c r="G243" s="9" t="inlineStr">
        <is>
          <t>2020-05-22-14-30-00 - Senate.json</t>
        </is>
      </c>
      <c r="H243" s="6" t="inlineStr"/>
      <c r="I243" s="6" t="inlineStr">
        <is>
          <t>2020-05-22 - Hansard Report - Friday, 22nd May, 2020.pdf</t>
        </is>
      </c>
      <c r="J243" s="9" t="inlineStr">
        <is>
          <t>https://info.mzalendo.com/hansard/sitting/senate/2020-05-22-14-30-00</t>
        </is>
      </c>
      <c r="K243" s="6" t="n">
        <v>367</v>
      </c>
      <c r="L243" s="6" t="n"/>
      <c r="M243" s="6" t="n"/>
      <c r="N243" s="6" t="n"/>
      <c r="O243" s="6" t="n"/>
      <c r="P243" s="6" t="n"/>
      <c r="Q243" s="6" t="n"/>
      <c r="R243" s="10" t="inlineStr"/>
    </row>
    <row r="244">
      <c r="A244" s="6" t="n">
        <v>235</v>
      </c>
      <c r="B244" s="7" t="n">
        <v>43977</v>
      </c>
      <c r="C244" s="6" t="inlineStr">
        <is>
          <t>Tuesday</t>
        </is>
      </c>
      <c r="D244" s="6" t="inlineStr">
        <is>
          <t>10:00</t>
        </is>
      </c>
      <c r="E244" s="8" t="inlineStr">
        <is>
          <t>Needs human check</t>
        </is>
      </c>
      <c r="F244" s="6" t="n">
        <v>1</v>
      </c>
      <c r="G244" s="9" t="inlineStr">
        <is>
          <t>2020-05-26-10-00-00 - Senate.json</t>
        </is>
      </c>
      <c r="H244" s="9" t="inlineStr">
        <is>
          <t>2020-05-26-10-00-00 - Senate - flags.txt</t>
        </is>
      </c>
      <c r="I244" s="6" t="inlineStr">
        <is>
          <t>2020-05-26 - Hansard Report - Tuesday 26th May, 2020 - Morning.pdf</t>
        </is>
      </c>
      <c r="J244" s="9" t="inlineStr">
        <is>
          <t>https://info.mzalendo.com/hansard/sitting/senate/2020-05-26-10-00-00</t>
        </is>
      </c>
      <c r="K244" s="6" t="n">
        <v>155</v>
      </c>
      <c r="L244" s="6" t="n"/>
      <c r="M244" s="6" t="n"/>
      <c r="N244" s="6" t="n"/>
      <c r="O244" s="6" t="n"/>
      <c r="P244" s="6" t="n"/>
      <c r="Q244" s="6" t="n">
        <v>1</v>
      </c>
      <c r="R244" s="10" t="inlineStr">
        <is>
          <t>PDF layout not recognised by the parser (speaker lines start at x=140, expected 120-135), so the speaker-name and new-speaker checks did not run on this sitting. Check speakers and block splits by hand.</t>
        </is>
      </c>
    </row>
    <row r="245">
      <c r="A245" s="6" t="n">
        <v>236</v>
      </c>
      <c r="B245" s="7" t="n">
        <v>43977</v>
      </c>
      <c r="C245" s="6" t="inlineStr">
        <is>
          <t>Tuesday</t>
        </is>
      </c>
      <c r="D245" s="6" t="inlineStr">
        <is>
          <t>14:30</t>
        </is>
      </c>
      <c r="E245" s="11" t="inlineStr">
        <is>
          <t>Finished - no issues found</t>
        </is>
      </c>
      <c r="F245" s="6" t="n">
        <v>0</v>
      </c>
      <c r="G245" s="9" t="inlineStr">
        <is>
          <t>2020-05-26-14-30-00 - Senate.json</t>
        </is>
      </c>
      <c r="H245" s="6" t="inlineStr"/>
      <c r="I245" s="6" t="inlineStr">
        <is>
          <t>2020-05-26 - Hansard Report - Tuesday, 26th May, 2020 - Afternoon.pdf</t>
        </is>
      </c>
      <c r="J245" s="9" t="inlineStr">
        <is>
          <t>https://info.mzalendo.com/hansard/sitting/senate/2020-05-26-14-30-00</t>
        </is>
      </c>
      <c r="K245" s="6" t="n">
        <v>150</v>
      </c>
      <c r="L245" s="6" t="n"/>
      <c r="M245" s="6" t="n"/>
      <c r="N245" s="6" t="n"/>
      <c r="O245" s="6" t="n"/>
      <c r="P245" s="6" t="n"/>
      <c r="Q245" s="6" t="n"/>
      <c r="R245" s="10" t="inlineStr"/>
    </row>
    <row r="246">
      <c r="A246" s="6" t="n">
        <v>237</v>
      </c>
      <c r="B246" s="7" t="n">
        <v>43984</v>
      </c>
      <c r="C246" s="6" t="inlineStr">
        <is>
          <t>Tuesday</t>
        </is>
      </c>
      <c r="D246" s="6" t="inlineStr">
        <is>
          <t>10:00</t>
        </is>
      </c>
      <c r="E246" s="11" t="inlineStr">
        <is>
          <t>Finished - no issues found</t>
        </is>
      </c>
      <c r="F246" s="6" t="n">
        <v>0</v>
      </c>
      <c r="G246" s="9" t="inlineStr">
        <is>
          <t>2020-06-02-10-00-00 - Senate.json</t>
        </is>
      </c>
      <c r="H246" s="6" t="inlineStr"/>
      <c r="I246" s="6" t="inlineStr">
        <is>
          <t>2020-06-02 - Hansard Report - Tuesday, 2nd June, 2020 - Morning.pdf</t>
        </is>
      </c>
      <c r="J246" s="9" t="inlineStr">
        <is>
          <t>https://info.mzalendo.com/hansard/sitting/senate/2020-06-02-10-00-00</t>
        </is>
      </c>
      <c r="K246" s="6" t="n">
        <v>127</v>
      </c>
      <c r="L246" s="6" t="n"/>
      <c r="M246" s="6" t="n"/>
      <c r="N246" s="6" t="n"/>
      <c r="O246" s="6" t="n"/>
      <c r="P246" s="6" t="n"/>
      <c r="Q246" s="6" t="n"/>
      <c r="R246" s="10" t="inlineStr"/>
    </row>
    <row r="247">
      <c r="A247" s="6" t="n">
        <v>238</v>
      </c>
      <c r="B247" s="7" t="n">
        <v>43984</v>
      </c>
      <c r="C247" s="6" t="inlineStr">
        <is>
          <t>Tuesday</t>
        </is>
      </c>
      <c r="D247" s="6" t="inlineStr">
        <is>
          <t>14:30</t>
        </is>
      </c>
      <c r="E247" s="11" t="inlineStr">
        <is>
          <t>Finished - no issues found</t>
        </is>
      </c>
      <c r="F247" s="6" t="n">
        <v>0</v>
      </c>
      <c r="G247" s="9" t="inlineStr">
        <is>
          <t>2020-06-02-14-30-00 - Senate.json</t>
        </is>
      </c>
      <c r="H247" s="6" t="inlineStr"/>
      <c r="I247" s="6" t="inlineStr">
        <is>
          <t>2020-06-02 - Hansard Report - Tuesday, 2nd June, 2020 - Afternoon.pdf</t>
        </is>
      </c>
      <c r="J247" s="9" t="inlineStr">
        <is>
          <t>https://info.mzalendo.com/hansard/sitting/senate/2020-06-02-14-30-00</t>
        </is>
      </c>
      <c r="K247" s="6" t="n">
        <v>377</v>
      </c>
      <c r="L247" s="6" t="n"/>
      <c r="M247" s="6" t="n"/>
      <c r="N247" s="6" t="n"/>
      <c r="O247" s="6" t="n"/>
      <c r="P247" s="6" t="n"/>
      <c r="Q247" s="6" t="n"/>
      <c r="R247" s="10" t="inlineStr"/>
    </row>
    <row r="248">
      <c r="A248" s="6" t="n">
        <v>239</v>
      </c>
      <c r="B248" s="7" t="n">
        <v>43991</v>
      </c>
      <c r="C248" s="6" t="inlineStr">
        <is>
          <t>Tuesday</t>
        </is>
      </c>
      <c r="D248" s="6" t="inlineStr">
        <is>
          <t>14:30</t>
        </is>
      </c>
      <c r="E248" s="11" t="inlineStr">
        <is>
          <t>Finished - no issues found</t>
        </is>
      </c>
      <c r="F248" s="6" t="n">
        <v>0</v>
      </c>
      <c r="G248" s="9" t="inlineStr">
        <is>
          <t>2020-06-09-14-30-00 - Senate.json</t>
        </is>
      </c>
      <c r="H248" s="6" t="inlineStr"/>
      <c r="I248" s="6" t="inlineStr">
        <is>
          <t>2020-06-09 - Hansard Report - Tuesday, 9th June, 2020.pdf</t>
        </is>
      </c>
      <c r="J248" s="9" t="inlineStr">
        <is>
          <t>https://info.mzalendo.com/hansard/sitting/senate/2020-06-09-14-30-00</t>
        </is>
      </c>
      <c r="K248" s="6" t="n">
        <v>555</v>
      </c>
      <c r="L248" s="6" t="n"/>
      <c r="M248" s="6" t="n"/>
      <c r="N248" s="6" t="n"/>
      <c r="O248" s="6" t="n"/>
      <c r="P248" s="6" t="n"/>
      <c r="Q248" s="6" t="n"/>
      <c r="R248" s="10" t="inlineStr"/>
    </row>
    <row r="249">
      <c r="A249" s="6" t="n">
        <v>240</v>
      </c>
      <c r="B249" s="7" t="n">
        <v>43998</v>
      </c>
      <c r="C249" s="6" t="inlineStr">
        <is>
          <t>Tuesday</t>
        </is>
      </c>
      <c r="D249" s="6" t="inlineStr">
        <is>
          <t>14:30</t>
        </is>
      </c>
      <c r="E249" s="8" t="inlineStr">
        <is>
          <t>Needs human check</t>
        </is>
      </c>
      <c r="F249" s="6" t="n">
        <v>8</v>
      </c>
      <c r="G249" s="9" t="inlineStr">
        <is>
          <t>2020-06-16-14-30-00 - Senate.json</t>
        </is>
      </c>
      <c r="H249" s="9" t="inlineStr">
        <is>
          <t>2020-06-16-14-30-00 - Senate - flags.txt</t>
        </is>
      </c>
      <c r="I249" s="6" t="inlineStr">
        <is>
          <t>2020-06-16 - Hansard Report - Tuesday, 16th June, 2020.pdf</t>
        </is>
      </c>
      <c r="J249" s="9" t="inlineStr">
        <is>
          <t>https://info.mzalendo.com/hansard/sitting/senate/2020-06-16-14-30-00</t>
        </is>
      </c>
      <c r="K249" s="6" t="n">
        <v>555</v>
      </c>
      <c r="L249" s="6" t="n">
        <v>4</v>
      </c>
      <c r="M249" s="6" t="n">
        <v>4</v>
      </c>
      <c r="N249" s="6" t="n"/>
      <c r="O249" s="6" t="n"/>
      <c r="P249" s="6" t="n"/>
      <c r="Q249" s="6" t="n"/>
      <c r="R249" s="10" t="inlineStr"/>
    </row>
    <row r="250">
      <c r="A250" s="6" t="n">
        <v>241</v>
      </c>
      <c r="B250" s="7" t="n">
        <v>44005</v>
      </c>
      <c r="C250" s="6" t="inlineStr">
        <is>
          <t>Tuesday</t>
        </is>
      </c>
      <c r="D250" s="6" t="inlineStr">
        <is>
          <t>10:00</t>
        </is>
      </c>
      <c r="E250" s="11" t="inlineStr">
        <is>
          <t>Finished - no issues found</t>
        </is>
      </c>
      <c r="F250" s="6" t="n">
        <v>0</v>
      </c>
      <c r="G250" s="9" t="inlineStr">
        <is>
          <t>2020-06-23-10-00-00 - Senate.json</t>
        </is>
      </c>
      <c r="H250" s="6" t="inlineStr"/>
      <c r="I250" s="6" t="inlineStr">
        <is>
          <t>2020-06-23 - Hansard Report - Tuesday, 23rd June, 2020 - Morning.pdf</t>
        </is>
      </c>
      <c r="J250" s="9" t="inlineStr">
        <is>
          <t>https://info.mzalendo.com/hansard/sitting/senate/2020-06-23-10-00-00</t>
        </is>
      </c>
      <c r="K250" s="6" t="n">
        <v>129</v>
      </c>
      <c r="L250" s="6" t="n"/>
      <c r="M250" s="6" t="n"/>
      <c r="N250" s="6" t="n"/>
      <c r="O250" s="6" t="n"/>
      <c r="P250" s="6" t="n"/>
      <c r="Q250" s="6" t="n"/>
      <c r="R250" s="10" t="inlineStr"/>
    </row>
    <row r="251">
      <c r="A251" s="6" t="n">
        <v>242</v>
      </c>
      <c r="B251" s="7" t="n">
        <v>44005</v>
      </c>
      <c r="C251" s="6" t="inlineStr">
        <is>
          <t>Tuesday</t>
        </is>
      </c>
      <c r="D251" s="6" t="inlineStr">
        <is>
          <t>14:30</t>
        </is>
      </c>
      <c r="E251" s="8" t="inlineStr">
        <is>
          <t>Needs human check</t>
        </is>
      </c>
      <c r="F251" s="6" t="n">
        <v>1</v>
      </c>
      <c r="G251" s="9" t="inlineStr">
        <is>
          <t>2020-06-23-14-30-00 - Senate.json</t>
        </is>
      </c>
      <c r="H251" s="9" t="inlineStr">
        <is>
          <t>2020-06-23-14-30-00 - Senate - flags.txt</t>
        </is>
      </c>
      <c r="I251" s="6" t="inlineStr">
        <is>
          <t>2020-06-23 - Hansard Report - Tuesday, 23rd June, 2020 - Afternoon.pdf</t>
        </is>
      </c>
      <c r="J251" s="9" t="inlineStr">
        <is>
          <t>https://info.mzalendo.com/hansard/sitting/senate/2020-06-23-14-30-00</t>
        </is>
      </c>
      <c r="K251" s="6" t="n">
        <v>326</v>
      </c>
      <c r="L251" s="6" t="n"/>
      <c r="M251" s="6" t="n"/>
      <c r="N251" s="6" t="n">
        <v>1</v>
      </c>
      <c r="O251" s="6" t="n"/>
      <c r="P251" s="6" t="n"/>
      <c r="Q251" s="6" t="n"/>
      <c r="R251" s="10" t="inlineStr"/>
    </row>
    <row r="252">
      <c r="A252" s="6" t="n">
        <v>243</v>
      </c>
      <c r="B252" s="7" t="n">
        <v>44006</v>
      </c>
      <c r="C252" s="6" t="inlineStr">
        <is>
          <t>Wednesday</t>
        </is>
      </c>
      <c r="D252" s="6" t="inlineStr">
        <is>
          <t>14:30</t>
        </is>
      </c>
      <c r="E252" s="11" t="inlineStr">
        <is>
          <t>Finished - no issues found</t>
        </is>
      </c>
      <c r="F252" s="6" t="n">
        <v>0</v>
      </c>
      <c r="G252" s="9" t="inlineStr">
        <is>
          <t>2020-06-24-14-30-00 - Senate.json</t>
        </is>
      </c>
      <c r="H252" s="6" t="inlineStr"/>
      <c r="I252" s="6" t="inlineStr">
        <is>
          <t>2020-06-24 - Hansard Report - Wednesday, 24th June, 2020.pdf</t>
        </is>
      </c>
      <c r="J252" s="9" t="inlineStr">
        <is>
          <t>https://info.mzalendo.com/hansard/sitting/senate/2020-06-24-14-30-00</t>
        </is>
      </c>
      <c r="K252" s="6" t="n">
        <v>283</v>
      </c>
      <c r="L252" s="6" t="n"/>
      <c r="M252" s="6" t="n"/>
      <c r="N252" s="6" t="n"/>
      <c r="O252" s="6" t="n"/>
      <c r="P252" s="6" t="n"/>
      <c r="Q252" s="6" t="n"/>
      <c r="R252" s="10" t="inlineStr"/>
    </row>
    <row r="253">
      <c r="A253" s="6" t="n">
        <v>244</v>
      </c>
      <c r="B253" s="7" t="n">
        <v>44008</v>
      </c>
      <c r="C253" s="6" t="inlineStr">
        <is>
          <t>Friday</t>
        </is>
      </c>
      <c r="D253" s="6" t="inlineStr">
        <is>
          <t>14:30</t>
        </is>
      </c>
      <c r="E253" s="11" t="inlineStr">
        <is>
          <t>Finished - no issues found</t>
        </is>
      </c>
      <c r="F253" s="6" t="n">
        <v>0</v>
      </c>
      <c r="G253" s="9" t="inlineStr">
        <is>
          <t>2020-06-26-14-30-00 - Senate.json</t>
        </is>
      </c>
      <c r="H253" s="6" t="inlineStr"/>
      <c r="I253" s="6" t="inlineStr">
        <is>
          <t>2020-06-26 - Hansard Report - Friday, 26th June, 2020 -Special Sitting.pdf</t>
        </is>
      </c>
      <c r="J253" s="9" t="inlineStr">
        <is>
          <t>https://info.mzalendo.com/hansard/sitting/senate/2020-06-26-14-30-00</t>
        </is>
      </c>
      <c r="K253" s="6" t="n">
        <v>160</v>
      </c>
      <c r="L253" s="6" t="n"/>
      <c r="M253" s="6" t="n"/>
      <c r="N253" s="6" t="n"/>
      <c r="O253" s="6" t="n"/>
      <c r="P253" s="6" t="n"/>
      <c r="Q253" s="6" t="n"/>
      <c r="R253" s="10" t="inlineStr"/>
    </row>
    <row r="254">
      <c r="A254" s="6" t="n">
        <v>245</v>
      </c>
      <c r="B254" s="7" t="n">
        <v>44012</v>
      </c>
      <c r="C254" s="6" t="inlineStr">
        <is>
          <t>Tuesday</t>
        </is>
      </c>
      <c r="D254" s="6" t="inlineStr">
        <is>
          <t>14:30</t>
        </is>
      </c>
      <c r="E254" s="8" t="inlineStr">
        <is>
          <t>Needs human check</t>
        </is>
      </c>
      <c r="F254" s="6" t="n">
        <v>5</v>
      </c>
      <c r="G254" s="9" t="inlineStr">
        <is>
          <t>2020-06-30-14-30-00 - Senate.json</t>
        </is>
      </c>
      <c r="H254" s="9" t="inlineStr">
        <is>
          <t>2020-06-30-14-30-00 - Senate - flags.txt</t>
        </is>
      </c>
      <c r="I254" s="6" t="inlineStr">
        <is>
          <t>2020-06-30 - Hansard Report - Tuesday, 30th June, 2020 - Special Sitting.pdf</t>
        </is>
      </c>
      <c r="J254" s="9" t="inlineStr">
        <is>
          <t>https://info.mzalendo.com/hansard/sitting/senate/2020-06-30-14-30-00</t>
        </is>
      </c>
      <c r="K254" s="6" t="n">
        <v>446</v>
      </c>
      <c r="L254" s="6" t="n">
        <v>1</v>
      </c>
      <c r="M254" s="6" t="n">
        <v>3</v>
      </c>
      <c r="N254" s="6" t="n">
        <v>1</v>
      </c>
      <c r="O254" s="6" t="n"/>
      <c r="P254" s="6" t="n"/>
      <c r="Q254" s="6" t="n"/>
      <c r="R254" s="10" t="inlineStr"/>
    </row>
    <row r="255">
      <c r="A255" s="6" t="n">
        <v>246</v>
      </c>
      <c r="B255" s="7" t="n">
        <v>44019</v>
      </c>
      <c r="C255" s="6" t="inlineStr">
        <is>
          <t>Tuesday</t>
        </is>
      </c>
      <c r="D255" s="6" t="inlineStr">
        <is>
          <t>14:30</t>
        </is>
      </c>
      <c r="E255" s="8" t="inlineStr">
        <is>
          <t>Needs human check</t>
        </is>
      </c>
      <c r="F255" s="6" t="n">
        <v>1</v>
      </c>
      <c r="G255" s="9" t="inlineStr">
        <is>
          <t>2020-07-07-14-30-00 - Senate.json</t>
        </is>
      </c>
      <c r="H255" s="9" t="inlineStr">
        <is>
          <t>2020-07-07-14-30-00 - Senate - flags.txt</t>
        </is>
      </c>
      <c r="I255" s="6" t="inlineStr">
        <is>
          <t>2020-07-07 - Hansard Report - Tuesday, 7th July, 2020.pdf</t>
        </is>
      </c>
      <c r="J255" s="9" t="inlineStr">
        <is>
          <t>https://info.mzalendo.com/hansard/sitting/senate/2020-07-07-14-30-00</t>
        </is>
      </c>
      <c r="K255" s="6" t="n">
        <v>262</v>
      </c>
      <c r="L255" s="6" t="n"/>
      <c r="M255" s="6" t="n"/>
      <c r="N255" s="6" t="n">
        <v>1</v>
      </c>
      <c r="O255" s="6" t="n"/>
      <c r="P255" s="6" t="n"/>
      <c r="Q255" s="6" t="n"/>
      <c r="R255" s="10" t="inlineStr"/>
    </row>
    <row r="256">
      <c r="A256" s="6" t="n">
        <v>247</v>
      </c>
      <c r="B256" s="7" t="n">
        <v>44025</v>
      </c>
      <c r="C256" s="6" t="inlineStr">
        <is>
          <t>Monday</t>
        </is>
      </c>
      <c r="D256" s="6" t="inlineStr">
        <is>
          <t>14:30</t>
        </is>
      </c>
      <c r="E256" s="11" t="inlineStr">
        <is>
          <t>Finished - no issues found</t>
        </is>
      </c>
      <c r="F256" s="6" t="n">
        <v>0</v>
      </c>
      <c r="G256" s="9" t="inlineStr">
        <is>
          <t>2020-07-13-14-30-00 - Senate.json</t>
        </is>
      </c>
      <c r="H256" s="6" t="inlineStr"/>
      <c r="I256" s="6" t="inlineStr">
        <is>
          <t>2020-07-13 - Hansard Report - Monday, 13th July, 2020 - Special Sitting.pdf</t>
        </is>
      </c>
      <c r="J256" s="9" t="inlineStr">
        <is>
          <t>https://info.mzalendo.com/hansard/sitting/senate/2020-07-13-14-30-00</t>
        </is>
      </c>
      <c r="K256" s="6" t="n">
        <v>96</v>
      </c>
      <c r="L256" s="6" t="n"/>
      <c r="M256" s="6" t="n"/>
      <c r="N256" s="6" t="n"/>
      <c r="O256" s="6" t="n"/>
      <c r="P256" s="6" t="n"/>
      <c r="Q256" s="6" t="n"/>
      <c r="R256" s="10" t="inlineStr"/>
    </row>
    <row r="257">
      <c r="A257" s="6" t="n">
        <v>248</v>
      </c>
      <c r="B257" s="7" t="n">
        <v>44026</v>
      </c>
      <c r="C257" s="6" t="inlineStr">
        <is>
          <t>Tuesday</t>
        </is>
      </c>
      <c r="D257" s="6" t="inlineStr">
        <is>
          <t>14:30</t>
        </is>
      </c>
      <c r="E257" s="11" t="inlineStr">
        <is>
          <t>Finished - no issues found</t>
        </is>
      </c>
      <c r="F257" s="6" t="n">
        <v>0</v>
      </c>
      <c r="G257" s="9" t="inlineStr">
        <is>
          <t>2020-07-14-14-30-00 - Senate.json</t>
        </is>
      </c>
      <c r="H257" s="6" t="inlineStr"/>
      <c r="I257" s="6" t="inlineStr">
        <is>
          <t>2020-07-14 - Hansard Report - Tuesday, 14th July, 2020.pdf</t>
        </is>
      </c>
      <c r="J257" s="9" t="inlineStr">
        <is>
          <t>https://info.mzalendo.com/hansard/sitting/senate/2020-07-14-14-30-00</t>
        </is>
      </c>
      <c r="K257" s="6" t="n">
        <v>254</v>
      </c>
      <c r="L257" s="6" t="n"/>
      <c r="M257" s="6" t="n"/>
      <c r="N257" s="6" t="n"/>
      <c r="O257" s="6" t="n"/>
      <c r="P257" s="6" t="n"/>
      <c r="Q257" s="6" t="n"/>
      <c r="R257" s="10" t="inlineStr"/>
    </row>
    <row r="258">
      <c r="A258" s="6" t="n">
        <v>249</v>
      </c>
      <c r="B258" s="7" t="n">
        <v>44033</v>
      </c>
      <c r="C258" s="6" t="inlineStr">
        <is>
          <t>Tuesday</t>
        </is>
      </c>
      <c r="D258" s="6" t="inlineStr">
        <is>
          <t>14:30</t>
        </is>
      </c>
      <c r="E258" s="8" t="inlineStr">
        <is>
          <t>Needs human check</t>
        </is>
      </c>
      <c r="F258" s="6" t="n">
        <v>1</v>
      </c>
      <c r="G258" s="9" t="inlineStr">
        <is>
          <t>2020-07-21-14-30-00 - Senate.json</t>
        </is>
      </c>
      <c r="H258" s="9" t="inlineStr">
        <is>
          <t>2020-07-21-14-30-00 - Senate - flags.txt</t>
        </is>
      </c>
      <c r="I258" s="6" t="inlineStr">
        <is>
          <t>2020-07-21 - Hansard Report - Tuesday, 21st July, 2020.pdf</t>
        </is>
      </c>
      <c r="J258" s="9" t="inlineStr">
        <is>
          <t>https://info.mzalendo.com/hansard/sitting/senate/2020-07-21-14-30-00</t>
        </is>
      </c>
      <c r="K258" s="6" t="n">
        <v>250</v>
      </c>
      <c r="L258" s="6" t="n"/>
      <c r="M258" s="6" t="n"/>
      <c r="N258" s="6" t="n"/>
      <c r="O258" s="6" t="n"/>
      <c r="P258" s="6" t="n"/>
      <c r="Q258" s="6" t="n">
        <v>1</v>
      </c>
      <c r="R258" s="10" t="inlineStr"/>
    </row>
    <row r="259">
      <c r="A259" s="6" t="n">
        <v>250</v>
      </c>
      <c r="B259" s="7" t="n">
        <v>44035</v>
      </c>
      <c r="C259" s="6" t="inlineStr">
        <is>
          <t>Thursday</t>
        </is>
      </c>
      <c r="D259" s="6" t="inlineStr">
        <is>
          <t>10:00</t>
        </is>
      </c>
      <c r="E259" s="8" t="inlineStr">
        <is>
          <t>Needs human check</t>
        </is>
      </c>
      <c r="F259" s="6" t="n">
        <v>3</v>
      </c>
      <c r="G259" s="9" t="inlineStr">
        <is>
          <t>2020-07-23-10-00-00 - Senate.json</t>
        </is>
      </c>
      <c r="H259" s="9" t="inlineStr">
        <is>
          <t>2020-07-23-10-00-00 - Senate - flags.txt</t>
        </is>
      </c>
      <c r="I259" s="6" t="inlineStr">
        <is>
          <t>2020-07-23 - Hansard Report - Thursday, 23rd July, 2020 - Special Sitting.pdf</t>
        </is>
      </c>
      <c r="J259" s="9" t="inlineStr">
        <is>
          <t>https://info.mzalendo.com/hansard/sitting/senate/2020-07-23-10-00-00</t>
        </is>
      </c>
      <c r="K259" s="6" t="n">
        <v>382</v>
      </c>
      <c r="L259" s="6" t="n"/>
      <c r="M259" s="6" t="n">
        <v>3</v>
      </c>
      <c r="N259" s="6" t="n"/>
      <c r="O259" s="6" t="n"/>
      <c r="P259" s="6" t="n"/>
      <c r="Q259" s="6" t="n"/>
      <c r="R259" s="10" t="inlineStr"/>
    </row>
    <row r="260">
      <c r="A260" s="6" t="n">
        <v>251</v>
      </c>
      <c r="B260" s="7" t="n">
        <v>44040</v>
      </c>
      <c r="C260" s="6" t="inlineStr">
        <is>
          <t>Tuesday</t>
        </is>
      </c>
      <c r="D260" s="6" t="inlineStr">
        <is>
          <t>14:30</t>
        </is>
      </c>
      <c r="E260" s="8" t="inlineStr">
        <is>
          <t>Needs human check</t>
        </is>
      </c>
      <c r="F260" s="6" t="n">
        <v>11</v>
      </c>
      <c r="G260" s="9" t="inlineStr">
        <is>
          <t>2020-07-28-14-30-00 - Senate.json</t>
        </is>
      </c>
      <c r="H260" s="9" t="inlineStr">
        <is>
          <t>2020-07-28-14-30-00 - Senate - flags.txt</t>
        </is>
      </c>
      <c r="I260" s="6" t="inlineStr">
        <is>
          <t>2020-07-28 - Hansard Report - Tuesday, 28th July, 2020.pdf</t>
        </is>
      </c>
      <c r="J260" s="9" t="inlineStr">
        <is>
          <t>https://info.mzalendo.com/hansard/sitting/senate/2020-07-28-14-30-00</t>
        </is>
      </c>
      <c r="K260" s="6" t="n">
        <v>463</v>
      </c>
      <c r="L260" s="6" t="n"/>
      <c r="M260" s="6" t="n"/>
      <c r="N260" s="6" t="n">
        <v>11</v>
      </c>
      <c r="O260" s="6" t="n"/>
      <c r="P260" s="6" t="n"/>
      <c r="Q260" s="6" t="n"/>
      <c r="R260" s="10" t="inlineStr"/>
    </row>
    <row r="261">
      <c r="A261" s="6" t="n">
        <v>252</v>
      </c>
      <c r="B261" s="7" t="n">
        <v>44047</v>
      </c>
      <c r="C261" s="6" t="inlineStr">
        <is>
          <t>Tuesday</t>
        </is>
      </c>
      <c r="D261" s="6" t="inlineStr">
        <is>
          <t>14:30</t>
        </is>
      </c>
      <c r="E261" s="8" t="inlineStr">
        <is>
          <t>Needs human check</t>
        </is>
      </c>
      <c r="F261" s="6" t="n">
        <v>5</v>
      </c>
      <c r="G261" s="9" t="inlineStr">
        <is>
          <t>2020-08-04-14-30-00 - Senate.json</t>
        </is>
      </c>
      <c r="H261" s="9" t="inlineStr">
        <is>
          <t>2020-08-04-14-30-00 - Senate - flags.txt</t>
        </is>
      </c>
      <c r="I261" s="6" t="inlineStr">
        <is>
          <t>2020-08-04 - Hansard Report - Tuesday, 4th August, 2020.pdf</t>
        </is>
      </c>
      <c r="J261" s="9" t="inlineStr">
        <is>
          <t>https://info.mzalendo.com/hansard/sitting/senate/2020-08-04-14-30-00</t>
        </is>
      </c>
      <c r="K261" s="6" t="n">
        <v>467</v>
      </c>
      <c r="L261" s="6" t="n"/>
      <c r="M261" s="6" t="n"/>
      <c r="N261" s="6" t="n">
        <v>5</v>
      </c>
      <c r="O261" s="6" t="n"/>
      <c r="P261" s="6" t="n"/>
      <c r="Q261" s="6" t="n"/>
      <c r="R261" s="10" t="inlineStr"/>
    </row>
    <row r="262">
      <c r="A262" s="6" t="n">
        <v>253</v>
      </c>
      <c r="B262" s="7" t="n">
        <v>44054</v>
      </c>
      <c r="C262" s="6" t="inlineStr">
        <is>
          <t>Tuesday</t>
        </is>
      </c>
      <c r="D262" s="6" t="inlineStr">
        <is>
          <t>14:30</t>
        </is>
      </c>
      <c r="E262" s="8" t="inlineStr">
        <is>
          <t>Needs human check</t>
        </is>
      </c>
      <c r="F262" s="6" t="n">
        <v>1</v>
      </c>
      <c r="G262" s="9" t="inlineStr">
        <is>
          <t>2020-08-11-14-30-00 - Senate.json</t>
        </is>
      </c>
      <c r="H262" s="9" t="inlineStr">
        <is>
          <t>2020-08-11-14-30-00 - Senate - flags.txt</t>
        </is>
      </c>
      <c r="I262" s="6" t="inlineStr">
        <is>
          <t>2020-08-11 - Hansard Report - Tuesday, 11th August, 2020.pdf</t>
        </is>
      </c>
      <c r="J262" s="9" t="inlineStr">
        <is>
          <t>https://info.mzalendo.com/hansard/sitting/senate/2020-08-11-14-30-00</t>
        </is>
      </c>
      <c r="K262" s="6" t="n">
        <v>0</v>
      </c>
      <c r="L262" s="6" t="n"/>
      <c r="M262" s="6" t="n"/>
      <c r="N262" s="6" t="n"/>
      <c r="O262" s="6" t="n"/>
      <c r="P262" s="6" t="n"/>
      <c r="Q262" s="6" t="n">
        <v>1</v>
      </c>
      <c r="R262" s="10" t="inlineStr">
        <is>
          <t>Empty sitting: the Mzalendo page has no transcript text, so there is nothing to label. Needs a decision (skip, or transcribe from the PDF).</t>
        </is>
      </c>
    </row>
    <row r="263">
      <c r="A263" s="6" t="n">
        <v>254</v>
      </c>
      <c r="B263" s="7" t="n">
        <v>44060</v>
      </c>
      <c r="C263" s="6" t="inlineStr">
        <is>
          <t>Monday</t>
        </is>
      </c>
      <c r="D263" s="6" t="inlineStr">
        <is>
          <t>10:00</t>
        </is>
      </c>
      <c r="E263" s="8" t="inlineStr">
        <is>
          <t>Needs human check</t>
        </is>
      </c>
      <c r="F263" s="6" t="n">
        <v>1</v>
      </c>
      <c r="G263" s="9" t="inlineStr">
        <is>
          <t>2020-08-17-10-00-00 - Senate.json</t>
        </is>
      </c>
      <c r="H263" s="9" t="inlineStr">
        <is>
          <t>2020-08-17-10-00-00 - Senate - flags.txt</t>
        </is>
      </c>
      <c r="I263" s="6" t="inlineStr">
        <is>
          <t>2020-08-17 - Hansard Report - Monday, 17th August, 2020 - Afternoon - Special Sitting.pdf</t>
        </is>
      </c>
      <c r="J263" s="9" t="inlineStr">
        <is>
          <t>https://info.mzalendo.com/hansard/sitting/senate/2020-08-17-10-00-00</t>
        </is>
      </c>
      <c r="K263" s="6" t="n">
        <v>0</v>
      </c>
      <c r="L263" s="6" t="n"/>
      <c r="M263" s="6" t="n"/>
      <c r="N263" s="6" t="n"/>
      <c r="O263" s="6" t="n"/>
      <c r="P263" s="6" t="n"/>
      <c r="Q263" s="6" t="n">
        <v>1</v>
      </c>
      <c r="R263" s="10" t="inlineStr">
        <is>
          <t>Empty sitting: the Mzalendo page has no transcript text, so there is nothing to label. Needs a decision (skip, or transcribe from the PDF).</t>
        </is>
      </c>
    </row>
    <row r="264">
      <c r="A264" s="6" t="n">
        <v>255</v>
      </c>
      <c r="B264" s="7" t="n">
        <v>44060</v>
      </c>
      <c r="C264" s="6" t="inlineStr">
        <is>
          <t>Monday</t>
        </is>
      </c>
      <c r="D264" s="6" t="inlineStr">
        <is>
          <t>14:30</t>
        </is>
      </c>
      <c r="E264" s="8" t="inlineStr">
        <is>
          <t>Needs human check</t>
        </is>
      </c>
      <c r="F264" s="6" t="n">
        <v>1</v>
      </c>
      <c r="G264" s="9" t="inlineStr">
        <is>
          <t>2020-08-17-14-30-00 - Senate.json</t>
        </is>
      </c>
      <c r="H264" s="9" t="inlineStr">
        <is>
          <t>2020-08-17-14-30-00 - Senate - flags.txt</t>
        </is>
      </c>
      <c r="I264" s="6" t="inlineStr">
        <is>
          <t>2020-08-17 - Hansard Report - Monday, 17th August, 2020 - Afternoon - Special Sitting.pdf</t>
        </is>
      </c>
      <c r="J264" s="9" t="inlineStr">
        <is>
          <t>https://info.mzalendo.com/hansard/sitting/senate/2020-08-17-14-30-00</t>
        </is>
      </c>
      <c r="K264" s="6" t="n">
        <v>0</v>
      </c>
      <c r="L264" s="6" t="n"/>
      <c r="M264" s="6" t="n"/>
      <c r="N264" s="6" t="n"/>
      <c r="O264" s="6" t="n"/>
      <c r="P264" s="6" t="n"/>
      <c r="Q264" s="6" t="n">
        <v>1</v>
      </c>
      <c r="R264" s="10" t="inlineStr">
        <is>
          <t>Empty sitting: the Mzalendo page has no transcript text, so there is nothing to label. Needs a decision (skip, or transcribe from the PDF).</t>
        </is>
      </c>
    </row>
    <row r="265">
      <c r="A265" s="6" t="n">
        <v>256</v>
      </c>
      <c r="B265" s="7" t="n">
        <v>44082</v>
      </c>
      <c r="C265" s="6" t="inlineStr">
        <is>
          <t>Tuesday</t>
        </is>
      </c>
      <c r="D265" s="6" t="inlineStr">
        <is>
          <t>14:30</t>
        </is>
      </c>
      <c r="E265" s="11" t="inlineStr">
        <is>
          <t>Finished - no issues found</t>
        </is>
      </c>
      <c r="F265" s="6" t="n">
        <v>0</v>
      </c>
      <c r="G265" s="9" t="inlineStr">
        <is>
          <t>2020-09-08-14-30-00 - Senate.json</t>
        </is>
      </c>
      <c r="H265" s="6" t="inlineStr"/>
      <c r="I265" s="6" t="inlineStr">
        <is>
          <t>2020-09-08 - Hansard Report - Tuesday, 8th September, 2020.pdf</t>
        </is>
      </c>
      <c r="J265" s="9" t="inlineStr">
        <is>
          <t>https://info.mzalendo.com/hansard/sitting/senate/2020-09-08-14-30-00</t>
        </is>
      </c>
      <c r="K265" s="6" t="n">
        <v>384</v>
      </c>
      <c r="L265" s="6" t="n"/>
      <c r="M265" s="6" t="n"/>
      <c r="N265" s="6" t="n"/>
      <c r="O265" s="6" t="n"/>
      <c r="P265" s="6" t="n"/>
      <c r="Q265" s="6" t="n"/>
      <c r="R265" s="10" t="inlineStr"/>
    </row>
    <row r="266">
      <c r="A266" s="6" t="n">
        <v>257</v>
      </c>
      <c r="B266" s="7" t="n">
        <v>44089</v>
      </c>
      <c r="C266" s="6" t="inlineStr">
        <is>
          <t>Tuesday</t>
        </is>
      </c>
      <c r="D266" s="6" t="inlineStr">
        <is>
          <t>14:30</t>
        </is>
      </c>
      <c r="E266" s="11" t="inlineStr">
        <is>
          <t>Finished - no issues found</t>
        </is>
      </c>
      <c r="F266" s="6" t="n">
        <v>0</v>
      </c>
      <c r="G266" s="9" t="inlineStr">
        <is>
          <t>2020-09-15-14-30-00 - Senate.json</t>
        </is>
      </c>
      <c r="H266" s="6" t="inlineStr"/>
      <c r="I266" s="6" t="inlineStr">
        <is>
          <t>2020-09-15 - Hansard Report - Tuesday, 15th September, 2020.pdf</t>
        </is>
      </c>
      <c r="J266" s="9" t="inlineStr">
        <is>
          <t>https://info.mzalendo.com/hansard/sitting/senate/2020-09-15-14-30-00</t>
        </is>
      </c>
      <c r="K266" s="6" t="n">
        <v>162</v>
      </c>
      <c r="L266" s="6" t="n"/>
      <c r="M266" s="6" t="n"/>
      <c r="N266" s="6" t="n"/>
      <c r="O266" s="6" t="n"/>
      <c r="P266" s="6" t="n"/>
      <c r="Q266" s="6" t="n"/>
      <c r="R266" s="10" t="inlineStr"/>
    </row>
    <row r="267">
      <c r="A267" s="6" t="n">
        <v>258</v>
      </c>
      <c r="B267" s="7" t="n">
        <v>44090</v>
      </c>
      <c r="C267" s="6" t="inlineStr">
        <is>
          <t>Wednesday</t>
        </is>
      </c>
      <c r="D267" s="6" t="inlineStr">
        <is>
          <t>14:30</t>
        </is>
      </c>
      <c r="E267" s="8" t="inlineStr">
        <is>
          <t>Needs human check</t>
        </is>
      </c>
      <c r="F267" s="6" t="n">
        <v>1</v>
      </c>
      <c r="G267" s="9" t="inlineStr">
        <is>
          <t>2020-09-16-14-30-00 - Senate.json</t>
        </is>
      </c>
      <c r="H267" s="9" t="inlineStr">
        <is>
          <t>2020-09-16-14-30-00 - Senate - flags.txt</t>
        </is>
      </c>
      <c r="I267" s="6" t="inlineStr">
        <is>
          <t>2020-09-16 - Hansard Report - Wednesday, 16th September, 2020.pdf</t>
        </is>
      </c>
      <c r="J267" s="9" t="inlineStr">
        <is>
          <t>https://info.mzalendo.com/hansard/sitting/senate/2020-09-16-14-30-00</t>
        </is>
      </c>
      <c r="K267" s="6" t="n">
        <v>249</v>
      </c>
      <c r="L267" s="6" t="n"/>
      <c r="M267" s="6" t="n"/>
      <c r="N267" s="6" t="n">
        <v>1</v>
      </c>
      <c r="O267" s="6" t="n"/>
      <c r="P267" s="6" t="n"/>
      <c r="Q267" s="6" t="n"/>
      <c r="R267" s="10" t="inlineStr"/>
    </row>
    <row r="268">
      <c r="A268" s="6" t="n">
        <v>259</v>
      </c>
      <c r="B268" s="7" t="n">
        <v>44091</v>
      </c>
      <c r="C268" s="6" t="inlineStr">
        <is>
          <t>Thursday</t>
        </is>
      </c>
      <c r="D268" s="6" t="inlineStr">
        <is>
          <t>14:30</t>
        </is>
      </c>
      <c r="E268" s="8" t="inlineStr">
        <is>
          <t>Needs human check</t>
        </is>
      </c>
      <c r="F268" s="6" t="n">
        <v>7</v>
      </c>
      <c r="G268" s="9" t="inlineStr">
        <is>
          <t>2020-09-17-14-30-00 - Senate.json</t>
        </is>
      </c>
      <c r="H268" s="9" t="inlineStr">
        <is>
          <t>2020-09-17-14-30-00 - Senate - flags.txt</t>
        </is>
      </c>
      <c r="I268" s="6" t="inlineStr">
        <is>
          <t>2020-09-17 - Hansard Report - Thursday, 17th September, 2020.pdf</t>
        </is>
      </c>
      <c r="J268" s="9" t="inlineStr">
        <is>
          <t>https://info.mzalendo.com/hansard/sitting/senate/2020-09-17-14-30-00</t>
        </is>
      </c>
      <c r="K268" s="6" t="n">
        <v>566</v>
      </c>
      <c r="L268" s="6" t="n">
        <v>2</v>
      </c>
      <c r="M268" s="6" t="n"/>
      <c r="N268" s="6" t="n">
        <v>5</v>
      </c>
      <c r="O268" s="6" t="n"/>
      <c r="P268" s="6" t="n"/>
      <c r="Q268" s="6" t="n"/>
      <c r="R268" s="10" t="inlineStr"/>
    </row>
    <row r="269">
      <c r="A269" s="6" t="n">
        <v>260</v>
      </c>
      <c r="B269" s="7" t="n">
        <v>44096</v>
      </c>
      <c r="C269" s="6" t="inlineStr">
        <is>
          <t>Tuesday</t>
        </is>
      </c>
      <c r="D269" s="6" t="inlineStr">
        <is>
          <t>14:30</t>
        </is>
      </c>
      <c r="E269" s="8" t="inlineStr">
        <is>
          <t>Needs human check</t>
        </is>
      </c>
      <c r="F269" s="6" t="n">
        <v>1</v>
      </c>
      <c r="G269" s="9" t="inlineStr">
        <is>
          <t>2020-09-22-14-30-00 - Senate.json</t>
        </is>
      </c>
      <c r="H269" s="9" t="inlineStr">
        <is>
          <t>2020-09-22-14-30-00 - Senate - flags.txt</t>
        </is>
      </c>
      <c r="I269" s="6" t="inlineStr">
        <is>
          <t>2020-09-22 - Hansard Report - Tuesday, 22nd September, 2020.pdf</t>
        </is>
      </c>
      <c r="J269" s="9" t="inlineStr">
        <is>
          <t>https://info.mzalendo.com/hansard/sitting/senate/2020-09-22-14-30-00</t>
        </is>
      </c>
      <c r="K269" s="6" t="n">
        <v>108</v>
      </c>
      <c r="L269" s="6" t="n"/>
      <c r="M269" s="6" t="n"/>
      <c r="N269" s="6" t="n"/>
      <c r="O269" s="6" t="n">
        <v>1</v>
      </c>
      <c r="P269" s="6" t="n"/>
      <c r="Q269" s="6" t="n"/>
      <c r="R269" s="10" t="inlineStr"/>
    </row>
    <row r="270">
      <c r="A270" s="6" t="n">
        <v>261</v>
      </c>
      <c r="B270" s="7" t="n">
        <v>44097</v>
      </c>
      <c r="C270" s="6" t="inlineStr">
        <is>
          <t>Wednesday</t>
        </is>
      </c>
      <c r="D270" s="6" t="inlineStr">
        <is>
          <t>14:30</t>
        </is>
      </c>
      <c r="E270" s="8" t="inlineStr">
        <is>
          <t>Needs human check</t>
        </is>
      </c>
      <c r="F270" s="6" t="n">
        <v>1</v>
      </c>
      <c r="G270" s="9" t="inlineStr">
        <is>
          <t>2020-09-23-14-30-00 - Senate.json</t>
        </is>
      </c>
      <c r="H270" s="9" t="inlineStr">
        <is>
          <t>2020-09-23-14-30-00 - Senate - flags.txt</t>
        </is>
      </c>
      <c r="I270" s="6" t="inlineStr">
        <is>
          <t>2020-09-23 - Hansard Report - Wednesday, 23rd September, 2020.pdf</t>
        </is>
      </c>
      <c r="J270" s="9" t="inlineStr">
        <is>
          <t>https://info.mzalendo.com/hansard/sitting/senate/2020-09-23-14-30-00</t>
        </is>
      </c>
      <c r="K270" s="6" t="n">
        <v>332</v>
      </c>
      <c r="L270" s="6" t="n">
        <v>1</v>
      </c>
      <c r="M270" s="6" t="n"/>
      <c r="N270" s="6" t="n"/>
      <c r="O270" s="6" t="n"/>
      <c r="P270" s="6" t="n"/>
      <c r="Q270" s="6" t="n"/>
      <c r="R270" s="10" t="inlineStr"/>
    </row>
    <row r="271">
      <c r="A271" s="6" t="n">
        <v>262</v>
      </c>
      <c r="B271" s="7" t="n">
        <v>44098</v>
      </c>
      <c r="C271" s="6" t="inlineStr">
        <is>
          <t>Thursday</t>
        </is>
      </c>
      <c r="D271" s="6" t="inlineStr">
        <is>
          <t>14:30</t>
        </is>
      </c>
      <c r="E271" s="8" t="inlineStr">
        <is>
          <t>Needs human check</t>
        </is>
      </c>
      <c r="F271" s="6" t="n">
        <v>5</v>
      </c>
      <c r="G271" s="9" t="inlineStr">
        <is>
          <t>2020-09-24-14-30-00 - Senate.json</t>
        </is>
      </c>
      <c r="H271" s="9" t="inlineStr">
        <is>
          <t>2020-09-24-14-30-00 - Senate - flags.txt</t>
        </is>
      </c>
      <c r="I271" s="6" t="inlineStr">
        <is>
          <t>2020-09-24 - Hansard Report - Thursday, 24th September, 2020.pdf</t>
        </is>
      </c>
      <c r="J271" s="9" t="inlineStr">
        <is>
          <t>https://info.mzalendo.com/hansard/sitting/senate/2020-09-24-14-30-00</t>
        </is>
      </c>
      <c r="K271" s="6" t="n">
        <v>340</v>
      </c>
      <c r="L271" s="6" t="n"/>
      <c r="M271" s="6" t="n">
        <v>4</v>
      </c>
      <c r="N271" s="6" t="n"/>
      <c r="O271" s="6" t="n"/>
      <c r="P271" s="6" t="n"/>
      <c r="Q271" s="6" t="n">
        <v>1</v>
      </c>
      <c r="R271" s="10" t="inlineStr"/>
    </row>
    <row r="272">
      <c r="A272" s="6" t="n">
        <v>263</v>
      </c>
      <c r="B272" s="7" t="n">
        <v>44103</v>
      </c>
      <c r="C272" s="6" t="inlineStr">
        <is>
          <t>Tuesday</t>
        </is>
      </c>
      <c r="D272" s="6" t="inlineStr">
        <is>
          <t>14:30</t>
        </is>
      </c>
      <c r="E272" s="8" t="inlineStr">
        <is>
          <t>Needs human check</t>
        </is>
      </c>
      <c r="F272" s="6" t="n">
        <v>20</v>
      </c>
      <c r="G272" s="9" t="inlineStr">
        <is>
          <t>2020-09-29-14-30-00 - Senate.json</t>
        </is>
      </c>
      <c r="H272" s="9" t="inlineStr">
        <is>
          <t>2020-09-29-14-30-00 - Senate - flags.txt</t>
        </is>
      </c>
      <c r="I272" s="6" t="inlineStr">
        <is>
          <t>2020-09-29 - Hansard Report - Tuesday, 29th September, 2020.pdf</t>
        </is>
      </c>
      <c r="J272" s="9" t="inlineStr">
        <is>
          <t>https://info.mzalendo.com/hansard/sitting/senate/2020-09-29-14-30-00</t>
        </is>
      </c>
      <c r="K272" s="6" t="n">
        <v>491</v>
      </c>
      <c r="L272" s="6" t="n">
        <v>9</v>
      </c>
      <c r="M272" s="6" t="n">
        <v>9</v>
      </c>
      <c r="N272" s="6" t="n">
        <v>2</v>
      </c>
      <c r="O272" s="6" t="n"/>
      <c r="P272" s="6" t="n"/>
      <c r="Q272" s="6" t="n"/>
      <c r="R272" s="10" t="inlineStr"/>
    </row>
    <row r="273">
      <c r="A273" s="6" t="n">
        <v>264</v>
      </c>
      <c r="B273" s="7" t="n">
        <v>44104</v>
      </c>
      <c r="C273" s="6" t="inlineStr">
        <is>
          <t>Wednesday</t>
        </is>
      </c>
      <c r="D273" s="6" t="inlineStr">
        <is>
          <t>14:30</t>
        </is>
      </c>
      <c r="E273" s="11" t="inlineStr">
        <is>
          <t>Finished - no issues found</t>
        </is>
      </c>
      <c r="F273" s="6" t="n">
        <v>0</v>
      </c>
      <c r="G273" s="9" t="inlineStr">
        <is>
          <t>2020-09-30-14-30-00 - Senate.json</t>
        </is>
      </c>
      <c r="H273" s="6" t="inlineStr"/>
      <c r="I273" s="6" t="inlineStr">
        <is>
          <t>2020-09-30 - Hansard Report - Wednesday, 30th September, 2020.pdf</t>
        </is>
      </c>
      <c r="J273" s="9" t="inlineStr">
        <is>
          <t>https://info.mzalendo.com/hansard/sitting/senate/2020-09-30-14-30-00</t>
        </is>
      </c>
      <c r="K273" s="6" t="n">
        <v>156</v>
      </c>
      <c r="L273" s="6" t="n"/>
      <c r="M273" s="6" t="n"/>
      <c r="N273" s="6" t="n"/>
      <c r="O273" s="6" t="n"/>
      <c r="P273" s="6" t="n"/>
      <c r="Q273" s="6" t="n"/>
      <c r="R273" s="10" t="inlineStr"/>
    </row>
    <row r="274">
      <c r="A274" s="6" t="n">
        <v>265</v>
      </c>
      <c r="B274" s="7" t="n">
        <v>44105</v>
      </c>
      <c r="C274" s="6" t="inlineStr">
        <is>
          <t>Thursday</t>
        </is>
      </c>
      <c r="D274" s="6" t="inlineStr">
        <is>
          <t>14:30</t>
        </is>
      </c>
      <c r="E274" s="8" t="inlineStr">
        <is>
          <t>Needs human check</t>
        </is>
      </c>
      <c r="F274" s="6" t="n">
        <v>22</v>
      </c>
      <c r="G274" s="9" t="inlineStr">
        <is>
          <t>2020-10-01-14-30-00 - Senate.json</t>
        </is>
      </c>
      <c r="H274" s="9" t="inlineStr">
        <is>
          <t>2020-10-01-14-30-00 - Senate - flags.txt</t>
        </is>
      </c>
      <c r="I274" s="6" t="inlineStr">
        <is>
          <t>2020-10-01 - Hansard Report - Thursday, 1st October, 2020.pdf</t>
        </is>
      </c>
      <c r="J274" s="9" t="inlineStr">
        <is>
          <t>https://info.mzalendo.com/hansard/sitting/senate/2020-10-01-14-30-00</t>
        </is>
      </c>
      <c r="K274" s="6" t="n">
        <v>158</v>
      </c>
      <c r="L274" s="6" t="n">
        <v>13</v>
      </c>
      <c r="M274" s="6" t="n">
        <v>9</v>
      </c>
      <c r="N274" s="6" t="n"/>
      <c r="O274" s="6" t="n"/>
      <c r="P274" s="6" t="n"/>
      <c r="Q274" s="6" t="n"/>
      <c r="R274" s="10" t="inlineStr"/>
    </row>
    <row r="275">
      <c r="A275" s="6" t="n">
        <v>266</v>
      </c>
      <c r="B275" s="7" t="n">
        <v>44110</v>
      </c>
      <c r="C275" s="6" t="inlineStr">
        <is>
          <t>Tuesday</t>
        </is>
      </c>
      <c r="D275" s="6" t="inlineStr">
        <is>
          <t>14:30</t>
        </is>
      </c>
      <c r="E275" s="11" t="inlineStr">
        <is>
          <t>Finished - no issues found</t>
        </is>
      </c>
      <c r="F275" s="6" t="n">
        <v>0</v>
      </c>
      <c r="G275" s="9" t="inlineStr">
        <is>
          <t>2020-10-06-14-30-00 - Senate.json</t>
        </is>
      </c>
      <c r="H275" s="6" t="inlineStr"/>
      <c r="I275" s="6" t="inlineStr">
        <is>
          <t>2020-10-06 - Hansard Report - Tuesday, 6th October, 2020.pdf</t>
        </is>
      </c>
      <c r="J275" s="9" t="inlineStr">
        <is>
          <t>https://info.mzalendo.com/hansard/sitting/senate/2020-10-06-14-30-00</t>
        </is>
      </c>
      <c r="K275" s="6" t="n">
        <v>218</v>
      </c>
      <c r="L275" s="6" t="n"/>
      <c r="M275" s="6" t="n"/>
      <c r="N275" s="6" t="n"/>
      <c r="O275" s="6" t="n"/>
      <c r="P275" s="6" t="n"/>
      <c r="Q275" s="6" t="n"/>
      <c r="R275" s="10" t="inlineStr"/>
    </row>
    <row r="276">
      <c r="A276" s="6" t="n">
        <v>267</v>
      </c>
      <c r="B276" s="7" t="n">
        <v>44111</v>
      </c>
      <c r="C276" s="6" t="inlineStr">
        <is>
          <t>Wednesday</t>
        </is>
      </c>
      <c r="D276" s="6" t="inlineStr">
        <is>
          <t>14:30</t>
        </is>
      </c>
      <c r="E276" s="11" t="inlineStr">
        <is>
          <t>Finished - no issues found</t>
        </is>
      </c>
      <c r="F276" s="6" t="n">
        <v>0</v>
      </c>
      <c r="G276" s="9" t="inlineStr">
        <is>
          <t>2020-10-07-14-30-00 - Senate.json</t>
        </is>
      </c>
      <c r="H276" s="6" t="inlineStr"/>
      <c r="I276" s="6" t="inlineStr">
        <is>
          <t>2020-10-07 - Hansard Report - Wednesday, 7th October, 2020.pdf</t>
        </is>
      </c>
      <c r="J276" s="9" t="inlineStr">
        <is>
          <t>https://info.mzalendo.com/hansard/sitting/senate/2020-10-07-14-30-00</t>
        </is>
      </c>
      <c r="K276" s="6" t="n">
        <v>313</v>
      </c>
      <c r="L276" s="6" t="n"/>
      <c r="M276" s="6" t="n"/>
      <c r="N276" s="6" t="n"/>
      <c r="O276" s="6" t="n"/>
      <c r="P276" s="6" t="n"/>
      <c r="Q276" s="6" t="n"/>
      <c r="R276" s="10" t="inlineStr"/>
    </row>
    <row r="277">
      <c r="A277" s="6" t="n">
        <v>268</v>
      </c>
      <c r="B277" s="7" t="n">
        <v>44112</v>
      </c>
      <c r="C277" s="6" t="inlineStr">
        <is>
          <t>Thursday</t>
        </is>
      </c>
      <c r="D277" s="6" t="inlineStr">
        <is>
          <t>14:30</t>
        </is>
      </c>
      <c r="E277" s="11" t="inlineStr">
        <is>
          <t>Finished - no issues found</t>
        </is>
      </c>
      <c r="F277" s="6" t="n">
        <v>0</v>
      </c>
      <c r="G277" s="9" t="inlineStr">
        <is>
          <t>2020-10-08-14-30-00 - Senate.json</t>
        </is>
      </c>
      <c r="H277" s="6" t="inlineStr"/>
      <c r="I277" s="6" t="inlineStr">
        <is>
          <t>2020-10-08 - Hansard Report - Thursday, 8th October, 2020.pdf</t>
        </is>
      </c>
      <c r="J277" s="9" t="inlineStr">
        <is>
          <t>https://info.mzalendo.com/hansard/sitting/senate/2020-10-08-14-30-00</t>
        </is>
      </c>
      <c r="K277" s="6" t="n">
        <v>326</v>
      </c>
      <c r="L277" s="6" t="n"/>
      <c r="M277" s="6" t="n"/>
      <c r="N277" s="6" t="n"/>
      <c r="O277" s="6" t="n"/>
      <c r="P277" s="6" t="n"/>
      <c r="Q277" s="6" t="n"/>
      <c r="R277" s="10" t="inlineStr"/>
    </row>
    <row r="278">
      <c r="A278" s="6" t="n">
        <v>269</v>
      </c>
      <c r="B278" s="7" t="n">
        <v>44138</v>
      </c>
      <c r="C278" s="6" t="inlineStr">
        <is>
          <t>Tuesday</t>
        </is>
      </c>
      <c r="D278" s="6" t="inlineStr">
        <is>
          <t>14:30</t>
        </is>
      </c>
      <c r="E278" s="8" t="inlineStr">
        <is>
          <t>Needs human check</t>
        </is>
      </c>
      <c r="F278" s="6" t="n">
        <v>4</v>
      </c>
      <c r="G278" s="9" t="inlineStr">
        <is>
          <t>2020-11-03-14-30-00 - Senate.json</t>
        </is>
      </c>
      <c r="H278" s="9" t="inlineStr">
        <is>
          <t>2020-11-03-14-30-00 - Senate - flags.txt</t>
        </is>
      </c>
      <c r="I278" s="6" t="inlineStr">
        <is>
          <t>2020-11-03 - Hansard Report - Tuesday, 3rd November, 2020.pdf</t>
        </is>
      </c>
      <c r="J278" s="9" t="inlineStr">
        <is>
          <t>https://info.mzalendo.com/hansard/sitting/senate/2020-11-03-14-30-00</t>
        </is>
      </c>
      <c r="K278" s="6" t="n">
        <v>179</v>
      </c>
      <c r="L278" s="6" t="n">
        <v>3</v>
      </c>
      <c r="M278" s="6" t="n"/>
      <c r="N278" s="6" t="n"/>
      <c r="O278" s="6" t="n"/>
      <c r="P278" s="6" t="n"/>
      <c r="Q278" s="6" t="n">
        <v>1</v>
      </c>
      <c r="R278" s="10" t="inlineStr">
        <is>
          <t>PDF layout not recognised by the parser (speaker lines start at x=None, expected 120-135), so the speaker-name and new-speaker checks did not run on this sitting. Check speakers and block splits by hand.</t>
        </is>
      </c>
    </row>
    <row r="279">
      <c r="A279" s="6" t="n">
        <v>270</v>
      </c>
      <c r="B279" s="7" t="n">
        <v>44139</v>
      </c>
      <c r="C279" s="6" t="inlineStr">
        <is>
          <t>Wednesday</t>
        </is>
      </c>
      <c r="D279" s="6" t="inlineStr">
        <is>
          <t>14:30</t>
        </is>
      </c>
      <c r="E279" s="8" t="inlineStr">
        <is>
          <t>Needs human check</t>
        </is>
      </c>
      <c r="F279" s="6" t="n">
        <v>1</v>
      </c>
      <c r="G279" s="9" t="inlineStr">
        <is>
          <t>2020-11-04-14-30-00 - Senate.json</t>
        </is>
      </c>
      <c r="H279" s="9" t="inlineStr">
        <is>
          <t>2020-11-04-14-30-00 - Senate - flags.txt</t>
        </is>
      </c>
      <c r="I279" s="6" t="inlineStr">
        <is>
          <t>2020-11-04 - Hansard Report - Wednesday, 4th November, 2020.pdf</t>
        </is>
      </c>
      <c r="J279" s="9" t="inlineStr">
        <is>
          <t>https://info.mzalendo.com/hansard/sitting/senate/2020-11-04-14-30-00</t>
        </is>
      </c>
      <c r="K279" s="6" t="n">
        <v>194</v>
      </c>
      <c r="L279" s="6" t="n"/>
      <c r="M279" s="6" t="n"/>
      <c r="N279" s="6" t="n">
        <v>1</v>
      </c>
      <c r="O279" s="6" t="n"/>
      <c r="P279" s="6" t="n"/>
      <c r="Q279" s="6" t="n"/>
      <c r="R279" s="10" t="inlineStr"/>
    </row>
    <row r="280">
      <c r="A280" s="6" t="n">
        <v>271</v>
      </c>
      <c r="B280" s="7" t="n">
        <v>44140</v>
      </c>
      <c r="C280" s="6" t="inlineStr">
        <is>
          <t>Thursday</t>
        </is>
      </c>
      <c r="D280" s="6" t="inlineStr">
        <is>
          <t>14:30</t>
        </is>
      </c>
      <c r="E280" s="8" t="inlineStr">
        <is>
          <t>Needs human check</t>
        </is>
      </c>
      <c r="F280" s="6" t="n">
        <v>1</v>
      </c>
      <c r="G280" s="9" t="inlineStr">
        <is>
          <t>2020-11-05-14-30-00 - Senate.json</t>
        </is>
      </c>
      <c r="H280" s="9" t="inlineStr">
        <is>
          <t>2020-11-05-14-30-00 - Senate - flags.txt</t>
        </is>
      </c>
      <c r="I280" s="6" t="inlineStr">
        <is>
          <t>2020-11-05 - Hansard Report - Thursday, 5th November, 2020.pdf</t>
        </is>
      </c>
      <c r="J280" s="9" t="inlineStr">
        <is>
          <t>https://info.mzalendo.com/hansard/sitting/senate/2020-11-05-14-30-00</t>
        </is>
      </c>
      <c r="K280" s="6" t="n">
        <v>166</v>
      </c>
      <c r="L280" s="6" t="n"/>
      <c r="M280" s="6" t="n"/>
      <c r="N280" s="6" t="n">
        <v>1</v>
      </c>
      <c r="O280" s="6" t="n"/>
      <c r="P280" s="6" t="n"/>
      <c r="Q280" s="6" t="n"/>
      <c r="R280" s="10" t="inlineStr"/>
    </row>
    <row r="281">
      <c r="A281" s="6" t="n">
        <v>272</v>
      </c>
      <c r="B281" s="7" t="n">
        <v>44145</v>
      </c>
      <c r="C281" s="6" t="inlineStr">
        <is>
          <t>Tuesday</t>
        </is>
      </c>
      <c r="D281" s="6" t="inlineStr">
        <is>
          <t>14:30</t>
        </is>
      </c>
      <c r="E281" s="11" t="inlineStr">
        <is>
          <t>Finished - no issues found</t>
        </is>
      </c>
      <c r="F281" s="6" t="n">
        <v>0</v>
      </c>
      <c r="G281" s="9" t="inlineStr">
        <is>
          <t>2020-11-10-14-30-00 - Senate.json</t>
        </is>
      </c>
      <c r="H281" s="6" t="inlineStr"/>
      <c r="I281" s="6" t="inlineStr">
        <is>
          <t>2020-11-10 - Hansard Report - Tuesday, 10th November, 2020.pdf</t>
        </is>
      </c>
      <c r="J281" s="9" t="inlineStr">
        <is>
          <t>https://info.mzalendo.com/hansard/sitting/senate/2020-11-10-14-30-00</t>
        </is>
      </c>
      <c r="K281" s="6" t="n">
        <v>207</v>
      </c>
      <c r="L281" s="6" t="n"/>
      <c r="M281" s="6" t="n"/>
      <c r="N281" s="6" t="n"/>
      <c r="O281" s="6" t="n"/>
      <c r="P281" s="6" t="n"/>
      <c r="Q281" s="6" t="n"/>
      <c r="R281" s="10" t="inlineStr"/>
    </row>
    <row r="282">
      <c r="A282" s="6" t="n">
        <v>273</v>
      </c>
      <c r="B282" s="7" t="n">
        <v>44146</v>
      </c>
      <c r="C282" s="6" t="inlineStr">
        <is>
          <t>Wednesday</t>
        </is>
      </c>
      <c r="D282" s="6" t="inlineStr">
        <is>
          <t>14:30</t>
        </is>
      </c>
      <c r="E282" s="8" t="inlineStr">
        <is>
          <t>Needs human check</t>
        </is>
      </c>
      <c r="F282" s="6" t="n">
        <v>1</v>
      </c>
      <c r="G282" s="9" t="inlineStr">
        <is>
          <t>2020-11-11-14-30-00 - Senate.json</t>
        </is>
      </c>
      <c r="H282" s="9" t="inlineStr">
        <is>
          <t>2020-11-11-14-30-00 - Senate - flags.txt</t>
        </is>
      </c>
      <c r="I282" s="6" t="inlineStr">
        <is>
          <t>2020-11-11 - Hansard Report - Wednesday, 11th November, 2020.pdf</t>
        </is>
      </c>
      <c r="J282" s="9" t="inlineStr">
        <is>
          <t>https://info.mzalendo.com/hansard/sitting/senate/2020-11-11-14-30-00</t>
        </is>
      </c>
      <c r="K282" s="6" t="n">
        <v>274</v>
      </c>
      <c r="L282" s="6" t="n"/>
      <c r="M282" s="6" t="n"/>
      <c r="N282" s="6" t="n"/>
      <c r="O282" s="6" t="n"/>
      <c r="P282" s="6" t="n"/>
      <c r="Q282" s="6" t="n">
        <v>1</v>
      </c>
      <c r="R282" s="10" t="inlineStr"/>
    </row>
    <row r="283">
      <c r="A283" s="6" t="n">
        <v>274</v>
      </c>
      <c r="B283" s="7" t="n">
        <v>44152</v>
      </c>
      <c r="C283" s="6" t="inlineStr">
        <is>
          <t>Tuesday</t>
        </is>
      </c>
      <c r="D283" s="6" t="inlineStr">
        <is>
          <t>14:30</t>
        </is>
      </c>
      <c r="E283" s="11" t="inlineStr">
        <is>
          <t>Finished - no issues found</t>
        </is>
      </c>
      <c r="F283" s="6" t="n">
        <v>0</v>
      </c>
      <c r="G283" s="9" t="inlineStr">
        <is>
          <t>2020-11-17-14-30-00 - Senate.json</t>
        </is>
      </c>
      <c r="H283" s="6" t="inlineStr"/>
      <c r="I283" s="6" t="inlineStr">
        <is>
          <t>2020-11-17 - Hansard Report - Tuesday, 17th November, 2020.pdf</t>
        </is>
      </c>
      <c r="J283" s="9" t="inlineStr">
        <is>
          <t>https://info.mzalendo.com/hansard/sitting/senate/2020-11-17-14-30-00</t>
        </is>
      </c>
      <c r="K283" s="6" t="n">
        <v>226</v>
      </c>
      <c r="L283" s="6" t="n"/>
      <c r="M283" s="6" t="n"/>
      <c r="N283" s="6" t="n"/>
      <c r="O283" s="6" t="n"/>
      <c r="P283" s="6" t="n"/>
      <c r="Q283" s="6" t="n"/>
      <c r="R283" s="10" t="inlineStr"/>
    </row>
    <row r="284">
      <c r="A284" s="6" t="n">
        <v>275</v>
      </c>
      <c r="B284" s="7" t="n">
        <v>44159</v>
      </c>
      <c r="C284" s="6" t="inlineStr">
        <is>
          <t>Tuesday</t>
        </is>
      </c>
      <c r="D284" s="6" t="inlineStr">
        <is>
          <t>14:30</t>
        </is>
      </c>
      <c r="E284" s="8" t="inlineStr">
        <is>
          <t>Needs human check</t>
        </is>
      </c>
      <c r="F284" s="6" t="n">
        <v>1</v>
      </c>
      <c r="G284" s="9" t="inlineStr">
        <is>
          <t>2020-11-24-14-30-00 - Senate.json</t>
        </is>
      </c>
      <c r="H284" s="9" t="inlineStr">
        <is>
          <t>2020-11-24-14-30-00 - Senate - flags.txt</t>
        </is>
      </c>
      <c r="I284" s="6" t="inlineStr">
        <is>
          <t>2020-11-24 - Hansard Report - Tuesday, 24th November, 2020.pdf</t>
        </is>
      </c>
      <c r="J284" s="9" t="inlineStr">
        <is>
          <t>https://info.mzalendo.com/hansard/sitting/senate/2020-11-24-14-30-00</t>
        </is>
      </c>
      <c r="K284" s="6" t="n">
        <v>243</v>
      </c>
      <c r="L284" s="6" t="n">
        <v>1</v>
      </c>
      <c r="M284" s="6" t="n"/>
      <c r="N284" s="6" t="n"/>
      <c r="O284" s="6" t="n"/>
      <c r="P284" s="6" t="n"/>
      <c r="Q284" s="6" t="n"/>
      <c r="R284" s="10" t="inlineStr"/>
    </row>
    <row r="285">
      <c r="A285" s="6" t="n">
        <v>276</v>
      </c>
      <c r="B285" s="7" t="n">
        <v>44166</v>
      </c>
      <c r="C285" s="6" t="inlineStr">
        <is>
          <t>Tuesday</t>
        </is>
      </c>
      <c r="D285" s="6" t="inlineStr">
        <is>
          <t>14:30</t>
        </is>
      </c>
      <c r="E285" s="11" t="inlineStr">
        <is>
          <t>Finished - no issues found</t>
        </is>
      </c>
      <c r="F285" s="6" t="n">
        <v>0</v>
      </c>
      <c r="G285" s="9" t="inlineStr">
        <is>
          <t>2020-12-01-14-30-00 - Senate.json</t>
        </is>
      </c>
      <c r="H285" s="6" t="inlineStr"/>
      <c r="I285" s="6" t="inlineStr">
        <is>
          <t>2020-12-01 - Hansard Report - Tuesday, 1st December, 2020.pdf</t>
        </is>
      </c>
      <c r="J285" s="9" t="inlineStr">
        <is>
          <t>https://info.mzalendo.com/hansard/sitting/senate/2020-12-01-14-30-00</t>
        </is>
      </c>
      <c r="K285" s="6" t="n">
        <v>458</v>
      </c>
      <c r="L285" s="6" t="n"/>
      <c r="M285" s="6" t="n"/>
      <c r="N285" s="6" t="n"/>
      <c r="O285" s="6" t="n"/>
      <c r="P285" s="6" t="n"/>
      <c r="Q285" s="6" t="n"/>
      <c r="R285" s="10" t="inlineStr"/>
    </row>
    <row r="286">
      <c r="A286" s="6" t="n">
        <v>277</v>
      </c>
      <c r="B286" s="7" t="n">
        <v>44174</v>
      </c>
      <c r="C286" s="6" t="inlineStr">
        <is>
          <t>Wednesday</t>
        </is>
      </c>
      <c r="D286" s="6" t="inlineStr">
        <is>
          <t>14:30</t>
        </is>
      </c>
      <c r="E286" s="8" t="inlineStr">
        <is>
          <t>Needs human check</t>
        </is>
      </c>
      <c r="F286" s="6" t="n">
        <v>1</v>
      </c>
      <c r="G286" s="9" t="inlineStr">
        <is>
          <t>2020-12-09-14-30-00 - Senate.json</t>
        </is>
      </c>
      <c r="H286" s="9" t="inlineStr">
        <is>
          <t>2020-12-09-14-30-00 - Senate - flags.txt</t>
        </is>
      </c>
      <c r="I286" s="6" t="inlineStr">
        <is>
          <t>2020-12-09 - Hansard Report - Wednesday, 9th December, 2020 - Special Sitting.pdf</t>
        </is>
      </c>
      <c r="J286" s="9" t="inlineStr">
        <is>
          <t>https://info.mzalendo.com/hansard/sitting/senate/2020-12-09-14-30-00</t>
        </is>
      </c>
      <c r="K286" s="6" t="n">
        <v>98</v>
      </c>
      <c r="L286" s="6" t="n"/>
      <c r="M286" s="6" t="n"/>
      <c r="N286" s="6" t="n"/>
      <c r="O286" s="6" t="n"/>
      <c r="P286" s="6" t="n"/>
      <c r="Q286" s="6" t="n">
        <v>1</v>
      </c>
      <c r="R286" s="10" t="inlineStr">
        <is>
          <t>PDF layout not recognised by the parser (speaker lines start at x=None, expected 120-135), so the speaker-name and new-speaker checks did not run on this sitting. Check speakers and block splits by hand.</t>
        </is>
      </c>
    </row>
    <row r="287">
      <c r="A287" s="6" t="n">
        <v>278</v>
      </c>
      <c r="B287" s="7" t="n">
        <v>44181</v>
      </c>
      <c r="C287" s="6" t="inlineStr">
        <is>
          <t>Wednesday</t>
        </is>
      </c>
      <c r="D287" s="6" t="inlineStr">
        <is>
          <t>09:00</t>
        </is>
      </c>
      <c r="E287" s="11" t="inlineStr">
        <is>
          <t>Finished - no issues found</t>
        </is>
      </c>
      <c r="F287" s="6" t="n">
        <v>0</v>
      </c>
      <c r="G287" s="9" t="inlineStr">
        <is>
          <t>2020-12-16-09-00-00 - Senate.json</t>
        </is>
      </c>
      <c r="H287" s="6" t="inlineStr"/>
      <c r="I287" s="6" t="inlineStr">
        <is>
          <t>2020-12-16 - Hansard Report - Wednesday, 16th December, 2020 - Special Sitting - Morning.pdf</t>
        </is>
      </c>
      <c r="J287" s="9" t="inlineStr">
        <is>
          <t>https://info.mzalendo.com/hansard/sitting/senate/2020-12-16-09-00-00</t>
        </is>
      </c>
      <c r="K287" s="6" t="n">
        <v>98</v>
      </c>
      <c r="L287" s="6" t="n"/>
      <c r="M287" s="6" t="n"/>
      <c r="N287" s="6" t="n"/>
      <c r="O287" s="6" t="n"/>
      <c r="P287" s="6" t="n"/>
      <c r="Q287" s="6" t="n"/>
      <c r="R287" s="10" t="inlineStr"/>
    </row>
    <row r="288">
      <c r="A288" s="6" t="n">
        <v>279</v>
      </c>
      <c r="B288" s="7" t="n">
        <v>44181</v>
      </c>
      <c r="C288" s="6" t="inlineStr">
        <is>
          <t>Wednesday</t>
        </is>
      </c>
      <c r="D288" s="6" t="inlineStr">
        <is>
          <t>15:05</t>
        </is>
      </c>
      <c r="E288" s="8" t="inlineStr">
        <is>
          <t>Needs human check</t>
        </is>
      </c>
      <c r="F288" s="6" t="n">
        <v>4</v>
      </c>
      <c r="G288" s="9" t="inlineStr">
        <is>
          <t>2020-12-16-15-05-00 - Senate.json</t>
        </is>
      </c>
      <c r="H288" s="9" t="inlineStr">
        <is>
          <t>2020-12-16-15-05-00 - Senate - flags.txt</t>
        </is>
      </c>
      <c r="I288" s="6" t="inlineStr">
        <is>
          <t>2020-12-16 - Hansard Report - Wednesday, 16th December, 2020 - Special Sitting - Afternoon.pdf</t>
        </is>
      </c>
      <c r="J288" s="9" t="inlineStr">
        <is>
          <t>https://info.mzalendo.com/hansard/sitting/senate/2020-12-16-15-05-00</t>
        </is>
      </c>
      <c r="K288" s="6" t="n">
        <v>1183</v>
      </c>
      <c r="L288" s="6" t="n"/>
      <c r="M288" s="6" t="n"/>
      <c r="N288" s="6" t="n"/>
      <c r="O288" s="6" t="n">
        <v>4</v>
      </c>
      <c r="P288" s="6" t="n"/>
      <c r="Q288" s="6" t="n"/>
      <c r="R288" s="10" t="inlineStr"/>
    </row>
    <row r="289">
      <c r="A289" s="6" t="n">
        <v>280</v>
      </c>
      <c r="B289" s="7" t="n">
        <v>44182</v>
      </c>
      <c r="C289" s="6" t="inlineStr">
        <is>
          <t>Thursday</t>
        </is>
      </c>
      <c r="D289" s="6" t="inlineStr">
        <is>
          <t>09:00</t>
        </is>
      </c>
      <c r="E289" s="8" t="inlineStr">
        <is>
          <t>Needs human check</t>
        </is>
      </c>
      <c r="F289" s="6" t="n">
        <v>2</v>
      </c>
      <c r="G289" s="9" t="inlineStr">
        <is>
          <t>2020-12-17-09-00-00 - Senate.json</t>
        </is>
      </c>
      <c r="H289" s="9" t="inlineStr">
        <is>
          <t>2020-12-17-09-00-00 - Senate - flags.txt</t>
        </is>
      </c>
      <c r="I289" s="6" t="inlineStr">
        <is>
          <t>2020-12-17 - Hansard Report - Thursday, 17th December, 2020 - Morning.pdf</t>
        </is>
      </c>
      <c r="J289" s="9" t="inlineStr">
        <is>
          <t>https://info.mzalendo.com/hansard/sitting/senate/2020-12-17-09-00-00</t>
        </is>
      </c>
      <c r="K289" s="6" t="n">
        <v>594</v>
      </c>
      <c r="L289" s="6" t="n"/>
      <c r="M289" s="6" t="n"/>
      <c r="N289" s="6" t="n"/>
      <c r="O289" s="6" t="n">
        <v>2</v>
      </c>
      <c r="P289" s="6" t="n"/>
      <c r="Q289" s="6" t="n"/>
      <c r="R289" s="10" t="inlineStr"/>
    </row>
    <row r="290">
      <c r="A290" s="6" t="n">
        <v>281</v>
      </c>
      <c r="B290" s="7" t="n">
        <v>44182</v>
      </c>
      <c r="C290" s="6" t="inlineStr">
        <is>
          <t>Thursday</t>
        </is>
      </c>
      <c r="D290" s="6" t="inlineStr">
        <is>
          <t>14:05</t>
        </is>
      </c>
      <c r="E290" s="8" t="inlineStr">
        <is>
          <t>Needs human check</t>
        </is>
      </c>
      <c r="F290" s="6" t="n">
        <v>13</v>
      </c>
      <c r="G290" s="9" t="inlineStr">
        <is>
          <t>2020-12-17-14-05-00 - Senate.json</t>
        </is>
      </c>
      <c r="H290" s="9" t="inlineStr">
        <is>
          <t>2020-12-17-14-05-00 - Senate - flags.txt</t>
        </is>
      </c>
      <c r="I290" s="6" t="inlineStr">
        <is>
          <t>2020-12-17 - Hansard Report - Thursday, 17th December, 2020 - Afternoon.pdf</t>
        </is>
      </c>
      <c r="J290" s="9" t="inlineStr">
        <is>
          <t>https://info.mzalendo.com/hansard/sitting/senate/2020-12-17-14-05-00</t>
        </is>
      </c>
      <c r="K290" s="6" t="n">
        <v>1506</v>
      </c>
      <c r="L290" s="6" t="n">
        <v>8</v>
      </c>
      <c r="M290" s="6" t="n">
        <v>3</v>
      </c>
      <c r="N290" s="6" t="n">
        <v>1</v>
      </c>
      <c r="O290" s="6" t="n"/>
      <c r="P290" s="6" t="n"/>
      <c r="Q290" s="6" t="n">
        <v>1</v>
      </c>
      <c r="R290" s="10" t="inlineStr"/>
    </row>
    <row r="291">
      <c r="A291" s="6" t="n">
        <v>282</v>
      </c>
      <c r="B291" s="7" t="n">
        <v>44186</v>
      </c>
      <c r="C291" s="6" t="inlineStr">
        <is>
          <t>Monday</t>
        </is>
      </c>
      <c r="D291" s="6" t="inlineStr">
        <is>
          <t>14:30</t>
        </is>
      </c>
      <c r="E291" s="8" t="inlineStr">
        <is>
          <t>Needs human check</t>
        </is>
      </c>
      <c r="F291" s="6" t="n">
        <v>3</v>
      </c>
      <c r="G291" s="9" t="inlineStr">
        <is>
          <t>2020-12-21-14-30-00 - Senate.json</t>
        </is>
      </c>
      <c r="H291" s="9" t="inlineStr">
        <is>
          <t>2020-12-21-14-30-00 - Senate - flags.txt</t>
        </is>
      </c>
      <c r="I291" s="6" t="inlineStr">
        <is>
          <t>2020-12-21 - Hansard Report - Monday, 21st December, 2020 - Special Sitting.pdf</t>
        </is>
      </c>
      <c r="J291" s="9" t="inlineStr">
        <is>
          <t>https://info.mzalendo.com/hansard/sitting/senate/2020-12-21-14-30-00</t>
        </is>
      </c>
      <c r="K291" s="6" t="n">
        <v>526</v>
      </c>
      <c r="L291" s="6" t="n"/>
      <c r="M291" s="6" t="n"/>
      <c r="N291" s="6" t="n">
        <v>2</v>
      </c>
      <c r="O291" s="6" t="n"/>
      <c r="P291" s="6" t="n"/>
      <c r="Q291" s="6" t="n">
        <v>1</v>
      </c>
      <c r="R291" s="10" t="inlineStr">
        <is>
          <t>PDF layout not recognised by the parser (speaker lines start at x=108, expected 120-135), so the speaker-name and new-speaker checks did not run on this sitting. Check speakers and block splits by hand.</t>
        </is>
      </c>
    </row>
    <row r="292">
      <c r="A292" s="6" t="n">
        <v>283</v>
      </c>
      <c r="B292" s="7" t="n">
        <v>44194</v>
      </c>
      <c r="C292" s="6" t="inlineStr">
        <is>
          <t>Tuesday</t>
        </is>
      </c>
      <c r="D292" s="6" t="inlineStr">
        <is>
          <t>10:00</t>
        </is>
      </c>
      <c r="E292" s="11" t="inlineStr">
        <is>
          <t>Finished - no issues found</t>
        </is>
      </c>
      <c r="F292" s="6" t="n">
        <v>0</v>
      </c>
      <c r="G292" s="9" t="inlineStr">
        <is>
          <t>2020-12-29-10-00-00 - Senate.json</t>
        </is>
      </c>
      <c r="H292" s="6" t="inlineStr"/>
      <c r="I292" s="6" t="inlineStr">
        <is>
          <t>2020-12-29 - Hansard Report - Tuesday, 29th December, 2020 - Morning.pdf</t>
        </is>
      </c>
      <c r="J292" s="9" t="inlineStr">
        <is>
          <t>https://info.mzalendo.com/hansard/sitting/senate/2020-12-29-10-00-00</t>
        </is>
      </c>
      <c r="K292" s="6" t="n">
        <v>101</v>
      </c>
      <c r="L292" s="6" t="n"/>
      <c r="M292" s="6" t="n"/>
      <c r="N292" s="6" t="n"/>
      <c r="O292" s="6" t="n"/>
      <c r="P292" s="6" t="n"/>
      <c r="Q292" s="6" t="n"/>
      <c r="R292" s="10" t="inlineStr"/>
    </row>
    <row r="293">
      <c r="A293" s="6" t="n">
        <v>284</v>
      </c>
      <c r="B293" s="7" t="n">
        <v>44194</v>
      </c>
      <c r="C293" s="6" t="inlineStr">
        <is>
          <t>Tuesday</t>
        </is>
      </c>
      <c r="D293" s="6" t="inlineStr">
        <is>
          <t>14:30</t>
        </is>
      </c>
      <c r="E293" s="11" t="inlineStr">
        <is>
          <t>Finished - no issues found</t>
        </is>
      </c>
      <c r="F293" s="6" t="n">
        <v>0</v>
      </c>
      <c r="G293" s="9" t="inlineStr">
        <is>
          <t>2020-12-29-14-30-00 - Senate.json</t>
        </is>
      </c>
      <c r="H293" s="6" t="inlineStr"/>
      <c r="I293" s="6" t="inlineStr">
        <is>
          <t>2020-12-29 - Hansard Report - Tuesday, 29th December, 2020 - Afternoon - Special Sitting.pdf</t>
        </is>
      </c>
      <c r="J293" s="9" t="inlineStr">
        <is>
          <t>https://info.mzalendo.com/hansard/sitting/senate/2020-12-29-14-30-00</t>
        </is>
      </c>
      <c r="K293" s="6" t="n">
        <v>119</v>
      </c>
      <c r="L293" s="6" t="n"/>
      <c r="M293" s="6" t="n"/>
      <c r="N293" s="6" t="n"/>
      <c r="O293" s="6" t="n"/>
      <c r="P293" s="6" t="n"/>
      <c r="Q293" s="6" t="n"/>
      <c r="R293" s="10" t="inlineStr"/>
    </row>
    <row r="294">
      <c r="A294" s="6" t="n">
        <v>285</v>
      </c>
      <c r="B294" s="7" t="n">
        <v>44236</v>
      </c>
      <c r="C294" s="6" t="inlineStr">
        <is>
          <t>Tuesday</t>
        </is>
      </c>
      <c r="D294" s="6" t="inlineStr">
        <is>
          <t>14:30</t>
        </is>
      </c>
      <c r="E294" s="11" t="inlineStr">
        <is>
          <t>Finished - no issues found</t>
        </is>
      </c>
      <c r="F294" s="6" t="n">
        <v>0</v>
      </c>
      <c r="G294" s="9" t="inlineStr">
        <is>
          <t>2021-02-09-14-30-00 - Senate.json</t>
        </is>
      </c>
      <c r="H294" s="6" t="inlineStr"/>
      <c r="I294" s="6" t="inlineStr">
        <is>
          <t>2021-02-09 - Hansard Report - Tuesday, 9th February, 2021.pdf</t>
        </is>
      </c>
      <c r="J294" s="9" t="inlineStr">
        <is>
          <t>https://info.mzalendo.com/hansard/sitting/senate/2021-02-09-14-30-00</t>
        </is>
      </c>
      <c r="K294" s="6" t="n">
        <v>131</v>
      </c>
      <c r="L294" s="6" t="n"/>
      <c r="M294" s="6" t="n"/>
      <c r="N294" s="6" t="n"/>
      <c r="O294" s="6" t="n"/>
      <c r="P294" s="6" t="n"/>
      <c r="Q294" s="6" t="n"/>
      <c r="R294" s="10" t="inlineStr"/>
    </row>
    <row r="295">
      <c r="A295" s="6" t="n">
        <v>286</v>
      </c>
      <c r="B295" s="7" t="n">
        <v>44237</v>
      </c>
      <c r="C295" s="6" t="inlineStr">
        <is>
          <t>Wednesday</t>
        </is>
      </c>
      <c r="D295" s="6" t="inlineStr">
        <is>
          <t>14:30</t>
        </is>
      </c>
      <c r="E295" s="8" t="inlineStr">
        <is>
          <t>Needs human check</t>
        </is>
      </c>
      <c r="F295" s="6" t="n">
        <v>14</v>
      </c>
      <c r="G295" s="9" t="inlineStr">
        <is>
          <t>2021-02-10-14-30-00 - Senate.json</t>
        </is>
      </c>
      <c r="H295" s="9" t="inlineStr">
        <is>
          <t>2021-02-10-14-30-00 - Senate - flags.txt</t>
        </is>
      </c>
      <c r="I295" s="6" t="inlineStr">
        <is>
          <t>2021-02-10 - Hansard Report - Wednesday, 10th February, 2021.pdf</t>
        </is>
      </c>
      <c r="J295" s="9" t="inlineStr">
        <is>
          <t>https://info.mzalendo.com/hansard/sitting/senate/2021-02-10-14-30-00</t>
        </is>
      </c>
      <c r="K295" s="6" t="n">
        <v>250</v>
      </c>
      <c r="L295" s="6" t="n">
        <v>4</v>
      </c>
      <c r="M295" s="6" t="n">
        <v>9</v>
      </c>
      <c r="N295" s="6" t="n">
        <v>1</v>
      </c>
      <c r="O295" s="6" t="n"/>
      <c r="P295" s="6" t="n"/>
      <c r="Q295" s="6" t="n"/>
      <c r="R295" s="10" t="inlineStr"/>
    </row>
    <row r="296">
      <c r="A296" s="6" t="n">
        <v>287</v>
      </c>
      <c r="B296" s="7" t="n">
        <v>44238</v>
      </c>
      <c r="C296" s="6" t="inlineStr">
        <is>
          <t>Thursday</t>
        </is>
      </c>
      <c r="D296" s="6" t="inlineStr">
        <is>
          <t>14:30</t>
        </is>
      </c>
      <c r="E296" s="11" t="inlineStr">
        <is>
          <t>Finished - no issues found</t>
        </is>
      </c>
      <c r="F296" s="6" t="n">
        <v>0</v>
      </c>
      <c r="G296" s="9" t="inlineStr">
        <is>
          <t>2021-02-11-14-30-00 - Senate.json</t>
        </is>
      </c>
      <c r="H296" s="6" t="inlineStr"/>
      <c r="I296" s="6" t="inlineStr">
        <is>
          <t>2021-02-11 - Hansard Report - Thursday, 11th February, 2021.pdf</t>
        </is>
      </c>
      <c r="J296" s="9" t="inlineStr">
        <is>
          <t>https://info.mzalendo.com/hansard/sitting/senate/2021-02-11-14-30-00</t>
        </is>
      </c>
      <c r="K296" s="6" t="n">
        <v>149</v>
      </c>
      <c r="L296" s="6" t="n"/>
      <c r="M296" s="6" t="n"/>
      <c r="N296" s="6" t="n"/>
      <c r="O296" s="6" t="n"/>
      <c r="P296" s="6" t="n"/>
      <c r="Q296" s="6" t="n"/>
      <c r="R296" s="10" t="inlineStr"/>
    </row>
    <row r="297">
      <c r="A297" s="6" t="n">
        <v>288</v>
      </c>
      <c r="B297" s="7" t="n">
        <v>44243</v>
      </c>
      <c r="C297" s="6" t="inlineStr">
        <is>
          <t>Tuesday</t>
        </is>
      </c>
      <c r="D297" s="6" t="inlineStr">
        <is>
          <t>14:30</t>
        </is>
      </c>
      <c r="E297" s="8" t="inlineStr">
        <is>
          <t>Needs human check</t>
        </is>
      </c>
      <c r="F297" s="6" t="n">
        <v>1</v>
      </c>
      <c r="G297" s="9" t="inlineStr">
        <is>
          <t>2021-02-16-14-30-00 - Senate.json</t>
        </is>
      </c>
      <c r="H297" s="9" t="inlineStr">
        <is>
          <t>2021-02-16-14-30-00 - Senate - flags.txt</t>
        </is>
      </c>
      <c r="I297" s="6" t="inlineStr">
        <is>
          <t>2021-02-16 - Hansard Report - Tuesday, 16th February, 2021.pdf</t>
        </is>
      </c>
      <c r="J297" s="9" t="inlineStr">
        <is>
          <t>https://info.mzalendo.com/hansard/sitting/senate/2021-02-16-14-30-00</t>
        </is>
      </c>
      <c r="K297" s="6" t="n">
        <v>232</v>
      </c>
      <c r="L297" s="6" t="n">
        <v>1</v>
      </c>
      <c r="M297" s="6" t="n"/>
      <c r="N297" s="6" t="n"/>
      <c r="O297" s="6" t="n"/>
      <c r="P297" s="6" t="n"/>
      <c r="Q297" s="6" t="n"/>
      <c r="R297" s="10" t="inlineStr"/>
    </row>
    <row r="298">
      <c r="A298" s="6" t="n">
        <v>289</v>
      </c>
      <c r="B298" s="7" t="n">
        <v>44244</v>
      </c>
      <c r="C298" s="6" t="inlineStr">
        <is>
          <t>Wednesday</t>
        </is>
      </c>
      <c r="D298" s="6" t="inlineStr">
        <is>
          <t>14:30</t>
        </is>
      </c>
      <c r="E298" s="11" t="inlineStr">
        <is>
          <t>Finished - no issues found</t>
        </is>
      </c>
      <c r="F298" s="6" t="n">
        <v>0</v>
      </c>
      <c r="G298" s="9" t="inlineStr">
        <is>
          <t>2021-02-17-14-30-00 - Senate.json</t>
        </is>
      </c>
      <c r="H298" s="6" t="inlineStr"/>
      <c r="I298" s="6" t="inlineStr">
        <is>
          <t>2021-02-17 - Hansard Report - Wednesday, 17th February, 2021.pdf</t>
        </is>
      </c>
      <c r="J298" s="9" t="inlineStr">
        <is>
          <t>https://info.mzalendo.com/hansard/sitting/senate/2021-02-17-14-30-00</t>
        </is>
      </c>
      <c r="K298" s="6" t="n">
        <v>191</v>
      </c>
      <c r="L298" s="6" t="n"/>
      <c r="M298" s="6" t="n"/>
      <c r="N298" s="6" t="n"/>
      <c r="O298" s="6" t="n"/>
      <c r="P298" s="6" t="n"/>
      <c r="Q298" s="6" t="n"/>
      <c r="R298" s="10" t="inlineStr"/>
    </row>
    <row r="299">
      <c r="A299" s="6" t="n">
        <v>290</v>
      </c>
      <c r="B299" s="7" t="n">
        <v>44245</v>
      </c>
      <c r="C299" s="6" t="inlineStr">
        <is>
          <t>Thursday</t>
        </is>
      </c>
      <c r="D299" s="6" t="inlineStr">
        <is>
          <t>14:30</t>
        </is>
      </c>
      <c r="E299" s="11" t="inlineStr">
        <is>
          <t>Finished - no issues found</t>
        </is>
      </c>
      <c r="F299" s="6" t="n">
        <v>0</v>
      </c>
      <c r="G299" s="9" t="inlineStr">
        <is>
          <t>2021-02-18-14-30-00 - Senate.json</t>
        </is>
      </c>
      <c r="H299" s="6" t="inlineStr"/>
      <c r="I299" s="6" t="inlineStr">
        <is>
          <t>2021-02-18 - Hansard Report - Thursday, 18th February, 2021.pdf</t>
        </is>
      </c>
      <c r="J299" s="9" t="inlineStr">
        <is>
          <t>https://info.mzalendo.com/hansard/sitting/senate/2021-02-18-14-30-00</t>
        </is>
      </c>
      <c r="K299" s="6" t="n">
        <v>174</v>
      </c>
      <c r="L299" s="6" t="n"/>
      <c r="M299" s="6" t="n"/>
      <c r="N299" s="6" t="n"/>
      <c r="O299" s="6" t="n"/>
      <c r="P299" s="6" t="n"/>
      <c r="Q299" s="6" t="n"/>
      <c r="R299" s="10" t="inlineStr"/>
    </row>
    <row r="300">
      <c r="A300" s="6" t="n">
        <v>291</v>
      </c>
      <c r="B300" s="7" t="n">
        <v>44250</v>
      </c>
      <c r="C300" s="6" t="inlineStr">
        <is>
          <t>Tuesday</t>
        </is>
      </c>
      <c r="D300" s="6" t="inlineStr">
        <is>
          <t>14:30</t>
        </is>
      </c>
      <c r="E300" s="8" t="inlineStr">
        <is>
          <t>Needs human check</t>
        </is>
      </c>
      <c r="F300" s="6" t="n">
        <v>2</v>
      </c>
      <c r="G300" s="9" t="inlineStr">
        <is>
          <t>2021-02-23-14-30-00 - Senate.json</t>
        </is>
      </c>
      <c r="H300" s="9" t="inlineStr">
        <is>
          <t>2021-02-23-14-30-00 - Senate - flags.txt</t>
        </is>
      </c>
      <c r="I300" s="6" t="inlineStr">
        <is>
          <t>2021-02-23 - Hansard Report - Tuesday, 23rd February, 2021.pdf</t>
        </is>
      </c>
      <c r="J300" s="9" t="inlineStr">
        <is>
          <t>https://info.mzalendo.com/hansard/sitting/senate/2021-02-23-14-30-00</t>
        </is>
      </c>
      <c r="K300" s="6" t="n">
        <v>291</v>
      </c>
      <c r="L300" s="6" t="n"/>
      <c r="M300" s="6" t="n"/>
      <c r="N300" s="6" t="n">
        <v>1</v>
      </c>
      <c r="O300" s="6" t="n"/>
      <c r="P300" s="6" t="n"/>
      <c r="Q300" s="6" t="n">
        <v>1</v>
      </c>
      <c r="R300" s="10" t="inlineStr">
        <is>
          <t>53 page markers ('Page N of &lt;date&gt;') the cleaner missed were marked deleted. Where the speech blocks just above and below one of them are the same speech, combine them.</t>
        </is>
      </c>
    </row>
    <row r="301">
      <c r="A301" s="6" t="n">
        <v>292</v>
      </c>
      <c r="B301" s="7" t="n">
        <v>44251</v>
      </c>
      <c r="C301" s="6" t="inlineStr">
        <is>
          <t>Wednesday</t>
        </is>
      </c>
      <c r="D301" s="6" t="inlineStr">
        <is>
          <t>14:30</t>
        </is>
      </c>
      <c r="E301" s="8" t="inlineStr">
        <is>
          <t>Needs human check</t>
        </is>
      </c>
      <c r="F301" s="6" t="n">
        <v>3</v>
      </c>
      <c r="G301" s="9" t="inlineStr">
        <is>
          <t>2021-02-24-14-30-00 - Senate.json</t>
        </is>
      </c>
      <c r="H301" s="9" t="inlineStr">
        <is>
          <t>2021-02-24-14-30-00 - Senate - flags.txt</t>
        </is>
      </c>
      <c r="I301" s="6" t="inlineStr">
        <is>
          <t>2021-02-24 - Hansard Report - Wednesday, 24th February, 2021.pdf</t>
        </is>
      </c>
      <c r="J301" s="9" t="inlineStr">
        <is>
          <t>https://info.mzalendo.com/hansard/sitting/senate/2021-02-24-14-30-00</t>
        </is>
      </c>
      <c r="K301" s="6" t="n">
        <v>186</v>
      </c>
      <c r="L301" s="6" t="n"/>
      <c r="M301" s="6" t="n">
        <v>3</v>
      </c>
      <c r="N301" s="6" t="n"/>
      <c r="O301" s="6" t="n"/>
      <c r="P301" s="6" t="n"/>
      <c r="Q301" s="6" t="n"/>
      <c r="R301" s="10" t="inlineStr"/>
    </row>
    <row r="302">
      <c r="A302" s="6" t="n">
        <v>293</v>
      </c>
      <c r="B302" s="7" t="n">
        <v>44252</v>
      </c>
      <c r="C302" s="6" t="inlineStr">
        <is>
          <t>Thursday</t>
        </is>
      </c>
      <c r="D302" s="6" t="inlineStr">
        <is>
          <t>14:30</t>
        </is>
      </c>
      <c r="E302" s="11" t="inlineStr">
        <is>
          <t>Finished - no issues found</t>
        </is>
      </c>
      <c r="F302" s="6" t="n">
        <v>0</v>
      </c>
      <c r="G302" s="9" t="inlineStr">
        <is>
          <t>2021-02-25-14-30-00 - Senate.json</t>
        </is>
      </c>
      <c r="H302" s="6" t="inlineStr"/>
      <c r="I302" s="6" t="inlineStr">
        <is>
          <t>2021-02-25 - Hansard Report - Thursday, 25th February, 2021.pdf</t>
        </is>
      </c>
      <c r="J302" s="9" t="inlineStr">
        <is>
          <t>https://info.mzalendo.com/hansard/sitting/senate/2021-02-25-14-30-00</t>
        </is>
      </c>
      <c r="K302" s="6" t="n">
        <v>133</v>
      </c>
      <c r="L302" s="6" t="n"/>
      <c r="M302" s="6" t="n"/>
      <c r="N302" s="6" t="n"/>
      <c r="O302" s="6" t="n"/>
      <c r="P302" s="6" t="n"/>
      <c r="Q302" s="6" t="n"/>
      <c r="R302" s="10" t="inlineStr"/>
    </row>
    <row r="303">
      <c r="A303" s="6" t="n">
        <v>294</v>
      </c>
      <c r="B303" s="7" t="n">
        <v>44257</v>
      </c>
      <c r="C303" s="6" t="inlineStr">
        <is>
          <t>Tuesday</t>
        </is>
      </c>
      <c r="D303" s="6" t="inlineStr">
        <is>
          <t>14:30</t>
        </is>
      </c>
      <c r="E303" s="11" t="inlineStr">
        <is>
          <t>Finished - no issues found</t>
        </is>
      </c>
      <c r="F303" s="6" t="n">
        <v>0</v>
      </c>
      <c r="G303" s="9" t="inlineStr">
        <is>
          <t>2021-03-02-14-30-00 - Senate.json</t>
        </is>
      </c>
      <c r="H303" s="6" t="inlineStr"/>
      <c r="I303" s="6" t="inlineStr">
        <is>
          <t>2021-03-02 - Hansard Report - Tuesday, 2nd March, 2021.pdf</t>
        </is>
      </c>
      <c r="J303" s="9" t="inlineStr">
        <is>
          <t>https://info.mzalendo.com/hansard/sitting/senate/2021-03-02-14-30-00</t>
        </is>
      </c>
      <c r="K303" s="6" t="n">
        <v>252</v>
      </c>
      <c r="L303" s="6" t="n"/>
      <c r="M303" s="6" t="n"/>
      <c r="N303" s="6" t="n"/>
      <c r="O303" s="6" t="n"/>
      <c r="P303" s="6" t="n"/>
      <c r="Q303" s="6" t="n"/>
      <c r="R303" s="10" t="inlineStr"/>
    </row>
    <row r="304">
      <c r="A304" s="6" t="n">
        <v>295</v>
      </c>
      <c r="B304" s="7" t="n">
        <v>44258</v>
      </c>
      <c r="C304" s="6" t="inlineStr">
        <is>
          <t>Wednesday</t>
        </is>
      </c>
      <c r="D304" s="6" t="inlineStr">
        <is>
          <t>14:30</t>
        </is>
      </c>
      <c r="E304" s="11" t="inlineStr">
        <is>
          <t>Finished - no issues found</t>
        </is>
      </c>
      <c r="F304" s="6" t="n">
        <v>0</v>
      </c>
      <c r="G304" s="9" t="inlineStr">
        <is>
          <t>2021-03-03-14-30-00 - Senate.json</t>
        </is>
      </c>
      <c r="H304" s="6" t="inlineStr"/>
      <c r="I304" s="6" t="inlineStr">
        <is>
          <t>2021-03-03 - Hansard Report - Wednesday, 3rd March, 2021.pdf</t>
        </is>
      </c>
      <c r="J304" s="9" t="inlineStr">
        <is>
          <t>https://info.mzalendo.com/hansard/sitting/senate/2021-03-03-14-30-00</t>
        </is>
      </c>
      <c r="K304" s="6" t="n">
        <v>182</v>
      </c>
      <c r="L304" s="6" t="n"/>
      <c r="M304" s="6" t="n"/>
      <c r="N304" s="6" t="n"/>
      <c r="O304" s="6" t="n"/>
      <c r="P304" s="6" t="n"/>
      <c r="Q304" s="6" t="n"/>
      <c r="R304" s="10" t="inlineStr"/>
    </row>
    <row r="305">
      <c r="A305" s="6" t="n">
        <v>296</v>
      </c>
      <c r="B305" s="7" t="n">
        <v>44259</v>
      </c>
      <c r="C305" s="6" t="inlineStr">
        <is>
          <t>Thursday</t>
        </is>
      </c>
      <c r="D305" s="6" t="inlineStr">
        <is>
          <t>14:30</t>
        </is>
      </c>
      <c r="E305" s="11" t="inlineStr">
        <is>
          <t>Finished - no issues found</t>
        </is>
      </c>
      <c r="F305" s="6" t="n">
        <v>0</v>
      </c>
      <c r="G305" s="9" t="inlineStr">
        <is>
          <t>2021-03-04-14-30-00 - Senate.json</t>
        </is>
      </c>
      <c r="H305" s="6" t="inlineStr"/>
      <c r="I305" s="6" t="inlineStr">
        <is>
          <t>2021-03-04 - Hansard Report - Thursday, 4th March, 2021.pdf</t>
        </is>
      </c>
      <c r="J305" s="9" t="inlineStr">
        <is>
          <t>https://info.mzalendo.com/hansard/sitting/senate/2021-03-04-14-30-00</t>
        </is>
      </c>
      <c r="K305" s="6" t="n">
        <v>264</v>
      </c>
      <c r="L305" s="6" t="n"/>
      <c r="M305" s="6" t="n"/>
      <c r="N305" s="6" t="n"/>
      <c r="O305" s="6" t="n"/>
      <c r="P305" s="6" t="n"/>
      <c r="Q305" s="6" t="n"/>
      <c r="R305" s="10" t="inlineStr"/>
    </row>
    <row r="306">
      <c r="A306" s="6" t="n">
        <v>297</v>
      </c>
      <c r="B306" s="7" t="n">
        <v>44278</v>
      </c>
      <c r="C306" s="6" t="inlineStr">
        <is>
          <t>Tuesday</t>
        </is>
      </c>
      <c r="D306" s="6" t="inlineStr">
        <is>
          <t>14:30</t>
        </is>
      </c>
      <c r="E306" s="8" t="inlineStr">
        <is>
          <t>Needs human check</t>
        </is>
      </c>
      <c r="F306" s="6" t="n">
        <v>1</v>
      </c>
      <c r="G306" s="9" t="inlineStr">
        <is>
          <t>2021-03-23-14-30-00 - Senate.json</t>
        </is>
      </c>
      <c r="H306" s="9" t="inlineStr">
        <is>
          <t>2021-03-23-14-30-00 - Senate - flags.txt</t>
        </is>
      </c>
      <c r="I306" s="6" t="inlineStr">
        <is>
          <t>2021-03-23 - Hansard Report - Tuesday, 23rd March, 2021.pdf</t>
        </is>
      </c>
      <c r="J306" s="9" t="inlineStr">
        <is>
          <t>https://info.mzalendo.com/hansard/sitting/senate/2021-03-23-14-30-00</t>
        </is>
      </c>
      <c r="K306" s="6" t="n">
        <v>297</v>
      </c>
      <c r="L306" s="6" t="n"/>
      <c r="M306" s="6" t="n"/>
      <c r="N306" s="6" t="n">
        <v>1</v>
      </c>
      <c r="O306" s="6" t="n"/>
      <c r="P306" s="6" t="n"/>
      <c r="Q306" s="6" t="n"/>
      <c r="R306" s="10" t="inlineStr"/>
    </row>
    <row r="307">
      <c r="A307" s="6" t="n">
        <v>298</v>
      </c>
      <c r="B307" s="7" t="n">
        <v>44279</v>
      </c>
      <c r="C307" s="6" t="inlineStr">
        <is>
          <t>Wednesday</t>
        </is>
      </c>
      <c r="D307" s="6" t="inlineStr">
        <is>
          <t>14:30</t>
        </is>
      </c>
      <c r="E307" s="11" t="inlineStr">
        <is>
          <t>Finished - no issues found</t>
        </is>
      </c>
      <c r="F307" s="6" t="n">
        <v>0</v>
      </c>
      <c r="G307" s="9" t="inlineStr">
        <is>
          <t>2021-03-24-14-30-00 - Senate.json</t>
        </is>
      </c>
      <c r="H307" s="6" t="inlineStr"/>
      <c r="I307" s="6" t="inlineStr">
        <is>
          <t>2021-03-24 - Hansard Report - Wednesday, 24th March, 2021.pdf</t>
        </is>
      </c>
      <c r="J307" s="9" t="inlineStr">
        <is>
          <t>https://info.mzalendo.com/hansard/sitting/senate/2021-03-24-14-30-00</t>
        </is>
      </c>
      <c r="K307" s="6" t="n">
        <v>185</v>
      </c>
      <c r="L307" s="6" t="n"/>
      <c r="M307" s="6" t="n"/>
      <c r="N307" s="6" t="n"/>
      <c r="O307" s="6" t="n"/>
      <c r="P307" s="6" t="n"/>
      <c r="Q307" s="6" t="n"/>
      <c r="R307" s="10" t="inlineStr"/>
    </row>
    <row r="308">
      <c r="A308" s="6" t="n">
        <v>299</v>
      </c>
      <c r="B308" s="7" t="n">
        <v>44285</v>
      </c>
      <c r="C308" s="6" t="inlineStr">
        <is>
          <t>Tuesday</t>
        </is>
      </c>
      <c r="D308" s="6" t="inlineStr">
        <is>
          <t>10:00</t>
        </is>
      </c>
      <c r="E308" s="8" t="inlineStr">
        <is>
          <t>Needs human check</t>
        </is>
      </c>
      <c r="F308" s="6" t="n">
        <v>8</v>
      </c>
      <c r="G308" s="9" t="inlineStr">
        <is>
          <t>2021-03-30-10-00-00 - Senate.json</t>
        </is>
      </c>
      <c r="H308" s="9" t="inlineStr">
        <is>
          <t>2021-03-30-10-00-00 - Senate - flags.txt</t>
        </is>
      </c>
      <c r="I308" s="6" t="inlineStr">
        <is>
          <t>2021-03-30 - Hansard Report - Tuesday, 30th March, 2021.pdf</t>
        </is>
      </c>
      <c r="J308" s="9" t="inlineStr">
        <is>
          <t>https://info.mzalendo.com/hansard/sitting/senate/2021-03-30-10-00-00</t>
        </is>
      </c>
      <c r="K308" s="6" t="n">
        <v>597</v>
      </c>
      <c r="L308" s="6" t="n">
        <v>5</v>
      </c>
      <c r="M308" s="6" t="n">
        <v>1</v>
      </c>
      <c r="N308" s="6" t="n">
        <v>2</v>
      </c>
      <c r="O308" s="6" t="n"/>
      <c r="P308" s="6" t="n"/>
      <c r="Q308" s="6" t="n"/>
      <c r="R308" s="10" t="inlineStr"/>
    </row>
    <row r="309">
      <c r="A309" s="6" t="n">
        <v>300</v>
      </c>
      <c r="B309" s="7" t="n">
        <v>44299</v>
      </c>
      <c r="C309" s="6" t="inlineStr">
        <is>
          <t>Tuesday</t>
        </is>
      </c>
      <c r="D309" s="6" t="inlineStr">
        <is>
          <t>10:00</t>
        </is>
      </c>
      <c r="E309" s="11" t="inlineStr">
        <is>
          <t>Finished - no issues found</t>
        </is>
      </c>
      <c r="F309" s="6" t="n">
        <v>0</v>
      </c>
      <c r="G309" s="9" t="inlineStr">
        <is>
          <t>2021-04-13-10-00-00 - Senate.json</t>
        </is>
      </c>
      <c r="H309" s="6" t="inlineStr"/>
      <c r="I309" s="6" t="inlineStr">
        <is>
          <t>2021-04-13 - Hansard Report - Tuesday, 13th April, 2021.pdf</t>
        </is>
      </c>
      <c r="J309" s="9" t="inlineStr">
        <is>
          <t>https://info.mzalendo.com/hansard/sitting/senate/2021-04-13-10-00-00</t>
        </is>
      </c>
      <c r="K309" s="6" t="n">
        <v>338</v>
      </c>
      <c r="L309" s="6" t="n"/>
      <c r="M309" s="6" t="n"/>
      <c r="N309" s="6" t="n"/>
      <c r="O309" s="6" t="n"/>
      <c r="P309" s="6" t="n"/>
      <c r="Q309" s="6" t="n"/>
      <c r="R309" s="10" t="inlineStr"/>
    </row>
    <row r="310">
      <c r="A310" s="6" t="n">
        <v>301</v>
      </c>
      <c r="B310" s="7" t="n">
        <v>44314</v>
      </c>
      <c r="C310" s="6" t="inlineStr">
        <is>
          <t>Wednesday</t>
        </is>
      </c>
      <c r="D310" s="6" t="inlineStr">
        <is>
          <t>10:00</t>
        </is>
      </c>
      <c r="E310" s="11" t="inlineStr">
        <is>
          <t>Finished - no issues found</t>
        </is>
      </c>
      <c r="F310" s="6" t="n">
        <v>0</v>
      </c>
      <c r="G310" s="9" t="inlineStr">
        <is>
          <t>2021-04-28-10-00-00 - Senate.json</t>
        </is>
      </c>
      <c r="H310" s="6" t="inlineStr"/>
      <c r="I310" s="6" t="inlineStr">
        <is>
          <t>2021-04-28 - Hansard Report - Wednesday, 28th April, 2021 - Morning - Special Sitting.pdf</t>
        </is>
      </c>
      <c r="J310" s="9" t="inlineStr">
        <is>
          <t>https://info.mzalendo.com/hansard/sitting/senate/2021-04-28-10-00-00</t>
        </is>
      </c>
      <c r="K310" s="6" t="n">
        <v>67</v>
      </c>
      <c r="L310" s="6" t="n"/>
      <c r="M310" s="6" t="n"/>
      <c r="N310" s="6" t="n"/>
      <c r="O310" s="6" t="n"/>
      <c r="P310" s="6" t="n"/>
      <c r="Q310" s="6" t="n"/>
      <c r="R310" s="10" t="inlineStr"/>
    </row>
    <row r="311">
      <c r="A311" s="6" t="n">
        <v>302</v>
      </c>
      <c r="B311" s="7" t="n">
        <v>44314</v>
      </c>
      <c r="C311" s="6" t="inlineStr">
        <is>
          <t>Wednesday</t>
        </is>
      </c>
      <c r="D311" s="6" t="inlineStr">
        <is>
          <t>14:30</t>
        </is>
      </c>
      <c r="E311" s="11" t="inlineStr">
        <is>
          <t>Finished - no issues found</t>
        </is>
      </c>
      <c r="F311" s="6" t="n">
        <v>0</v>
      </c>
      <c r="G311" s="9" t="inlineStr">
        <is>
          <t>2021-04-28-14-30-00 - Senate.json</t>
        </is>
      </c>
      <c r="H311" s="6" t="inlineStr"/>
      <c r="I311" s="6" t="inlineStr">
        <is>
          <t>2021-04-28 - Hansard Report - Wednesday, 28th April, 2021 - Afternoon - Special Sitting.pdf</t>
        </is>
      </c>
      <c r="J311" s="9" t="inlineStr">
        <is>
          <t>https://info.mzalendo.com/hansard/sitting/senate/2021-04-28-14-30-00</t>
        </is>
      </c>
      <c r="K311" s="6" t="n">
        <v>248</v>
      </c>
      <c r="L311" s="6" t="n"/>
      <c r="M311" s="6" t="n"/>
      <c r="N311" s="6" t="n"/>
      <c r="O311" s="6" t="n"/>
      <c r="P311" s="6" t="n"/>
      <c r="Q311" s="6" t="n"/>
      <c r="R311" s="10" t="inlineStr"/>
    </row>
    <row r="312">
      <c r="A312" s="6" t="n">
        <v>303</v>
      </c>
      <c r="B312" s="7" t="n">
        <v>44315</v>
      </c>
      <c r="C312" s="6" t="inlineStr">
        <is>
          <t>Thursday</t>
        </is>
      </c>
      <c r="D312" s="6" t="inlineStr">
        <is>
          <t>10:00</t>
        </is>
      </c>
      <c r="E312" s="11" t="inlineStr">
        <is>
          <t>Finished - no issues found</t>
        </is>
      </c>
      <c r="F312" s="6" t="n">
        <v>0</v>
      </c>
      <c r="G312" s="9" t="inlineStr">
        <is>
          <t>2021-04-29-10-00-00 - Senate.json</t>
        </is>
      </c>
      <c r="H312" s="6" t="inlineStr"/>
      <c r="I312" s="6" t="inlineStr">
        <is>
          <t>2021-04-29 - Hansard Report - Thursday, 29th April, 2021 - Morning - Special Sitting.pdf</t>
        </is>
      </c>
      <c r="J312" s="9" t="inlineStr">
        <is>
          <t>https://info.mzalendo.com/hansard/sitting/senate/2021-04-29-10-00-00</t>
        </is>
      </c>
      <c r="K312" s="6" t="n">
        <v>122</v>
      </c>
      <c r="L312" s="6" t="n"/>
      <c r="M312" s="6" t="n"/>
      <c r="N312" s="6" t="n"/>
      <c r="O312" s="6" t="n"/>
      <c r="P312" s="6" t="n"/>
      <c r="Q312" s="6" t="n"/>
      <c r="R312" s="10" t="inlineStr"/>
    </row>
    <row r="313">
      <c r="A313" s="6" t="n">
        <v>304</v>
      </c>
      <c r="B313" s="7" t="n">
        <v>44315</v>
      </c>
      <c r="C313" s="6" t="inlineStr">
        <is>
          <t>Thursday</t>
        </is>
      </c>
      <c r="D313" s="6" t="inlineStr">
        <is>
          <t>14:30</t>
        </is>
      </c>
      <c r="E313" s="11" t="inlineStr">
        <is>
          <t>Finished - no issues found</t>
        </is>
      </c>
      <c r="F313" s="6" t="n">
        <v>0</v>
      </c>
      <c r="G313" s="9" t="inlineStr">
        <is>
          <t>2021-04-29-14-30-00 - Senate.json</t>
        </is>
      </c>
      <c r="H313" s="6" t="inlineStr"/>
      <c r="I313" s="6" t="inlineStr">
        <is>
          <t>2021-04-29 - Hansard Report - Thursday, 29th April, 2021 - Afternoon - Special Sitting.pdf</t>
        </is>
      </c>
      <c r="J313" s="9" t="inlineStr">
        <is>
          <t>https://info.mzalendo.com/hansard/sitting/senate/2021-04-29-14-30-00</t>
        </is>
      </c>
      <c r="K313" s="6" t="n">
        <v>229</v>
      </c>
      <c r="L313" s="6" t="n"/>
      <c r="M313" s="6" t="n"/>
      <c r="N313" s="6" t="n"/>
      <c r="O313" s="6" t="n"/>
      <c r="P313" s="6" t="n"/>
      <c r="Q313" s="6" t="n"/>
      <c r="R313" s="10" t="inlineStr"/>
    </row>
    <row r="314">
      <c r="A314" s="6" t="n">
        <v>305</v>
      </c>
      <c r="B314" s="7" t="n">
        <v>44320</v>
      </c>
      <c r="C314" s="6" t="inlineStr">
        <is>
          <t>Tuesday</t>
        </is>
      </c>
      <c r="D314" s="6" t="inlineStr">
        <is>
          <t>10:00</t>
        </is>
      </c>
      <c r="E314" s="11" t="inlineStr">
        <is>
          <t>Finished - no issues found</t>
        </is>
      </c>
      <c r="F314" s="6" t="n">
        <v>0</v>
      </c>
      <c r="G314" s="9" t="inlineStr">
        <is>
          <t>2021-05-04-10-00-00 - Senate.json</t>
        </is>
      </c>
      <c r="H314" s="6" t="inlineStr"/>
      <c r="I314" s="6" t="inlineStr">
        <is>
          <t>2021-05-04 - Hansard Report - Tuesday, 4th May, 2021 - Morning - Special Sitting.pdf</t>
        </is>
      </c>
      <c r="J314" s="9" t="inlineStr">
        <is>
          <t>https://info.mzalendo.com/hansard/sitting/senate/2021-05-04-10-00-00</t>
        </is>
      </c>
      <c r="K314" s="6" t="n">
        <v>152</v>
      </c>
      <c r="L314" s="6" t="n"/>
      <c r="M314" s="6" t="n"/>
      <c r="N314" s="6" t="n"/>
      <c r="O314" s="6" t="n"/>
      <c r="P314" s="6" t="n"/>
      <c r="Q314" s="6" t="n"/>
      <c r="R314" s="10" t="inlineStr"/>
    </row>
    <row r="315">
      <c r="A315" s="6" t="n">
        <v>306</v>
      </c>
      <c r="B315" s="7" t="n">
        <v>44320</v>
      </c>
      <c r="C315" s="6" t="inlineStr">
        <is>
          <t>Tuesday</t>
        </is>
      </c>
      <c r="D315" s="6" t="inlineStr">
        <is>
          <t>14:30</t>
        </is>
      </c>
      <c r="E315" s="11" t="inlineStr">
        <is>
          <t>Finished - no issues found</t>
        </is>
      </c>
      <c r="F315" s="6" t="n">
        <v>0</v>
      </c>
      <c r="G315" s="9" t="inlineStr">
        <is>
          <t>2021-05-04-14-30-00 - Senate.json</t>
        </is>
      </c>
      <c r="H315" s="6" t="inlineStr"/>
      <c r="I315" s="6" t="inlineStr">
        <is>
          <t>2021-05-04 - Hansard Report - Tuesday, 4th May, 2021 - Afternoon - Special Sitting.pdf</t>
        </is>
      </c>
      <c r="J315" s="9" t="inlineStr">
        <is>
          <t>https://info.mzalendo.com/hansard/sitting/senate/2021-05-04-14-30-00</t>
        </is>
      </c>
      <c r="K315" s="6" t="n">
        <v>88</v>
      </c>
      <c r="L315" s="6" t="n"/>
      <c r="M315" s="6" t="n"/>
      <c r="N315" s="6" t="n"/>
      <c r="O315" s="6" t="n"/>
      <c r="P315" s="6" t="n"/>
      <c r="Q315" s="6" t="n"/>
      <c r="R315" s="10" t="inlineStr"/>
    </row>
    <row r="316">
      <c r="A316" s="6" t="n">
        <v>307</v>
      </c>
      <c r="B316" s="7" t="n">
        <v>44322</v>
      </c>
      <c r="C316" s="6" t="inlineStr">
        <is>
          <t>Thursday</t>
        </is>
      </c>
      <c r="D316" s="6" t="inlineStr">
        <is>
          <t>10:00</t>
        </is>
      </c>
      <c r="E316" s="11" t="inlineStr">
        <is>
          <t>Finished - no issues found</t>
        </is>
      </c>
      <c r="F316" s="6" t="n">
        <v>0</v>
      </c>
      <c r="G316" s="9" t="inlineStr">
        <is>
          <t>2021-05-06-10-00-00 - Senate.json</t>
        </is>
      </c>
      <c r="H316" s="6" t="inlineStr"/>
      <c r="I316" s="6" t="inlineStr">
        <is>
          <t>2021-05-06 - Hansard Report - Thursday, 6th May, 2021 - Morning - Special Sitting.pdf</t>
        </is>
      </c>
      <c r="J316" s="9" t="inlineStr">
        <is>
          <t>https://info.mzalendo.com/hansard/sitting/senate/2021-05-06-10-00-00</t>
        </is>
      </c>
      <c r="K316" s="6" t="n">
        <v>206</v>
      </c>
      <c r="L316" s="6" t="n"/>
      <c r="M316" s="6" t="n"/>
      <c r="N316" s="6" t="n"/>
      <c r="O316" s="6" t="n"/>
      <c r="P316" s="6" t="n"/>
      <c r="Q316" s="6" t="n"/>
      <c r="R316" s="10" t="inlineStr"/>
    </row>
    <row r="317">
      <c r="A317" s="6" t="n">
        <v>308</v>
      </c>
      <c r="B317" s="7" t="n">
        <v>44322</v>
      </c>
      <c r="C317" s="6" t="inlineStr">
        <is>
          <t>Thursday</t>
        </is>
      </c>
      <c r="D317" s="6" t="inlineStr">
        <is>
          <t>14:30</t>
        </is>
      </c>
      <c r="E317" s="11" t="inlineStr">
        <is>
          <t>Finished - no issues found</t>
        </is>
      </c>
      <c r="F317" s="6" t="n">
        <v>0</v>
      </c>
      <c r="G317" s="9" t="inlineStr">
        <is>
          <t>2021-05-06-14-30-00 - Senate.json</t>
        </is>
      </c>
      <c r="H317" s="6" t="inlineStr"/>
      <c r="I317" s="6" t="inlineStr">
        <is>
          <t>2021-05-06 - Hansard Report - Thursday, 6th May, 2021 - Afternoon - Special Sitting.pdf</t>
        </is>
      </c>
      <c r="J317" s="9" t="inlineStr">
        <is>
          <t>https://info.mzalendo.com/hansard/sitting/senate/2021-05-06-14-30-00</t>
        </is>
      </c>
      <c r="K317" s="6" t="n">
        <v>147</v>
      </c>
      <c r="L317" s="6" t="n"/>
      <c r="M317" s="6" t="n"/>
      <c r="N317" s="6" t="n"/>
      <c r="O317" s="6" t="n"/>
      <c r="P317" s="6" t="n"/>
      <c r="Q317" s="6" t="n"/>
      <c r="R317" s="10" t="inlineStr"/>
    </row>
    <row r="318">
      <c r="A318" s="6" t="n">
        <v>309</v>
      </c>
      <c r="B318" s="7" t="n">
        <v>44327</v>
      </c>
      <c r="C318" s="6" t="inlineStr">
        <is>
          <t>Tuesday</t>
        </is>
      </c>
      <c r="D318" s="6" t="inlineStr">
        <is>
          <t>10:00</t>
        </is>
      </c>
      <c r="E318" s="11" t="inlineStr">
        <is>
          <t>Finished - no issues found</t>
        </is>
      </c>
      <c r="F318" s="6" t="n">
        <v>0</v>
      </c>
      <c r="G318" s="9" t="inlineStr">
        <is>
          <t>2021-05-11-10-00-00 - Senate.json</t>
        </is>
      </c>
      <c r="H318" s="6" t="inlineStr"/>
      <c r="I318" s="6" t="inlineStr">
        <is>
          <t>2021-05-11 - Hansard Report - Tuesday, 11th May, 2021 - Morning - Special Sitting.pdf</t>
        </is>
      </c>
      <c r="J318" s="9" t="inlineStr">
        <is>
          <t>https://info.mzalendo.com/hansard/sitting/senate/2021-05-11-10-00-00</t>
        </is>
      </c>
      <c r="K318" s="6" t="n">
        <v>345</v>
      </c>
      <c r="L318" s="6" t="n"/>
      <c r="M318" s="6" t="n"/>
      <c r="N318" s="6" t="n"/>
      <c r="O318" s="6" t="n"/>
      <c r="P318" s="6" t="n"/>
      <c r="Q318" s="6" t="n"/>
      <c r="R318" s="10" t="inlineStr"/>
    </row>
    <row r="319">
      <c r="A319" s="6" t="n">
        <v>310</v>
      </c>
      <c r="B319" s="7" t="n">
        <v>44327</v>
      </c>
      <c r="C319" s="6" t="inlineStr">
        <is>
          <t>Tuesday</t>
        </is>
      </c>
      <c r="D319" s="6" t="inlineStr">
        <is>
          <t>14:30</t>
        </is>
      </c>
      <c r="E319" s="8" t="inlineStr">
        <is>
          <t>Needs human check</t>
        </is>
      </c>
      <c r="F319" s="6" t="n">
        <v>19</v>
      </c>
      <c r="G319" s="9" t="inlineStr">
        <is>
          <t>2021-05-11-14-30-00 - Senate.json</t>
        </is>
      </c>
      <c r="H319" s="9" t="inlineStr">
        <is>
          <t>2021-05-11-14-30-00 - Senate - flags.txt</t>
        </is>
      </c>
      <c r="I319" s="6" t="inlineStr">
        <is>
          <t>2021-05-11 - Hansard Report - Tuesday, 11th May, 2021 - Afternoon - Special Sitting.pdf</t>
        </is>
      </c>
      <c r="J319" s="9" t="inlineStr">
        <is>
          <t>https://info.mzalendo.com/hansard/sitting/senate/2021-05-11-14-30-00</t>
        </is>
      </c>
      <c r="K319" s="6" t="n">
        <v>423</v>
      </c>
      <c r="L319" s="6" t="n">
        <v>6</v>
      </c>
      <c r="M319" s="6" t="n">
        <v>13</v>
      </c>
      <c r="N319" s="6" t="n"/>
      <c r="O319" s="6" t="n"/>
      <c r="P319" s="6" t="n"/>
      <c r="Q319" s="6" t="n"/>
      <c r="R319" s="10" t="inlineStr"/>
    </row>
    <row r="320">
      <c r="A320" s="6" t="n">
        <v>311</v>
      </c>
      <c r="B320" s="7" t="n">
        <v>44333</v>
      </c>
      <c r="C320" s="6" t="inlineStr">
        <is>
          <t>Monday</t>
        </is>
      </c>
      <c r="D320" s="6" t="inlineStr">
        <is>
          <t>14:00</t>
        </is>
      </c>
      <c r="E320" s="8" t="inlineStr">
        <is>
          <t>Needs human check</t>
        </is>
      </c>
      <c r="F320" s="6" t="n">
        <v>1</v>
      </c>
      <c r="G320" s="9" t="inlineStr">
        <is>
          <t>2021-05-17-14-00-00 - Senate.json</t>
        </is>
      </c>
      <c r="H320" s="9" t="inlineStr">
        <is>
          <t>2021-05-17-14-00-00 - Senate - flags.txt</t>
        </is>
      </c>
      <c r="I320" s="6" t="inlineStr">
        <is>
          <t>2021-05-07 - Hansard Report - Monday, 7th May, 2021 - Special Sitting.pdf  (misnamed file; matched by its text)</t>
        </is>
      </c>
      <c r="J320" s="9" t="inlineStr">
        <is>
          <t>https://info.mzalendo.com/hansard/sitting/senate/2021-05-17-14-00-00</t>
        </is>
      </c>
      <c r="K320" s="6" t="n">
        <v>169</v>
      </c>
      <c r="L320" s="6" t="n"/>
      <c r="M320" s="6" t="n"/>
      <c r="N320" s="6" t="n"/>
      <c r="O320" s="6" t="n"/>
      <c r="P320" s="6" t="n"/>
      <c r="Q320" s="6" t="n">
        <v>1</v>
      </c>
      <c r="R320" s="10" t="inlineStr">
        <is>
          <t>Mzalendo has two links for 17 May 2021 (14:00 and 14:30). Every text snippet in this 14:00 version also appears in the 14:30 version, and there is only one PDF (the 2.30 p.m. sitting). Likely a duplicate; probably drop this file.</t>
        </is>
      </c>
    </row>
    <row r="321">
      <c r="A321" s="6" t="n">
        <v>312</v>
      </c>
      <c r="B321" s="7" t="n">
        <v>44333</v>
      </c>
      <c r="C321" s="6" t="inlineStr">
        <is>
          <t>Monday</t>
        </is>
      </c>
      <c r="D321" s="6" t="inlineStr">
        <is>
          <t>14:30</t>
        </is>
      </c>
      <c r="E321" s="11" t="inlineStr">
        <is>
          <t>Finished - no issues found</t>
        </is>
      </c>
      <c r="F321" s="6" t="n">
        <v>0</v>
      </c>
      <c r="G321" s="9" t="inlineStr">
        <is>
          <t>2021-05-17-14-30-00 - Senate.json</t>
        </is>
      </c>
      <c r="H321" s="6" t="inlineStr"/>
      <c r="I321" s="6" t="inlineStr">
        <is>
          <t>2021-05-07 - Hansard Report - Monday, 7th May, 2021 - Special Sitting.pdf  (misnamed file; matched by its text)</t>
        </is>
      </c>
      <c r="J321" s="9" t="inlineStr">
        <is>
          <t>https://info.mzalendo.com/hansard/sitting/senate/2021-05-17-14-30-00</t>
        </is>
      </c>
      <c r="K321" s="6" t="n">
        <v>169</v>
      </c>
      <c r="L321" s="6" t="n"/>
      <c r="M321" s="6" t="n"/>
      <c r="N321" s="6" t="n"/>
      <c r="O321" s="6" t="n"/>
      <c r="P321" s="6" t="n"/>
      <c r="Q321" s="6" t="n"/>
      <c r="R321" s="10" t="inlineStr"/>
    </row>
    <row r="322">
      <c r="A322" s="6" t="n">
        <v>313</v>
      </c>
      <c r="B322" s="7" t="n">
        <v>44334</v>
      </c>
      <c r="C322" s="6" t="inlineStr">
        <is>
          <t>Tuesday</t>
        </is>
      </c>
      <c r="D322" s="6" t="inlineStr">
        <is>
          <t>10:00</t>
        </is>
      </c>
      <c r="E322" s="11" t="inlineStr">
        <is>
          <t>Finished - no issues found</t>
        </is>
      </c>
      <c r="F322" s="6" t="n">
        <v>0</v>
      </c>
      <c r="G322" s="9" t="inlineStr">
        <is>
          <t>2021-05-18-10-00-00 - Senate.json</t>
        </is>
      </c>
      <c r="H322" s="6" t="inlineStr"/>
      <c r="I322" s="6" t="inlineStr">
        <is>
          <t>2021-05-18 - Hansard Report - Tuesday, 18th May, 2021 - Morning - Special Sitting.pdf</t>
        </is>
      </c>
      <c r="J322" s="9" t="inlineStr">
        <is>
          <t>https://info.mzalendo.com/hansard/sitting/senate/2021-05-18-10-00-00</t>
        </is>
      </c>
      <c r="K322" s="6" t="n">
        <v>104</v>
      </c>
      <c r="L322" s="6" t="n"/>
      <c r="M322" s="6" t="n"/>
      <c r="N322" s="6" t="n"/>
      <c r="O322" s="6" t="n"/>
      <c r="P322" s="6" t="n"/>
      <c r="Q322" s="6" t="n"/>
      <c r="R322" s="10" t="inlineStr"/>
    </row>
    <row r="323">
      <c r="A323" s="6" t="n">
        <v>314</v>
      </c>
      <c r="B323" s="7" t="n">
        <v>44334</v>
      </c>
      <c r="C323" s="6" t="inlineStr">
        <is>
          <t>Tuesday</t>
        </is>
      </c>
      <c r="D323" s="6" t="inlineStr">
        <is>
          <t>14:30</t>
        </is>
      </c>
      <c r="E323" s="11" t="inlineStr">
        <is>
          <t>Finished - no issues found</t>
        </is>
      </c>
      <c r="F323" s="6" t="n">
        <v>0</v>
      </c>
      <c r="G323" s="9" t="inlineStr">
        <is>
          <t>2021-05-18-14-30-00 - Senate.json</t>
        </is>
      </c>
      <c r="H323" s="6" t="inlineStr"/>
      <c r="I323" s="6" t="inlineStr">
        <is>
          <t>2021-05-18 - Hansard Report - Tuesday, 18th May, 2021 - Afternoon - Special Sitting.pdf</t>
        </is>
      </c>
      <c r="J323" s="9" t="inlineStr">
        <is>
          <t>https://info.mzalendo.com/hansard/sitting/senate/2021-05-18-14-30-00</t>
        </is>
      </c>
      <c r="K323" s="6" t="n">
        <v>154</v>
      </c>
      <c r="L323" s="6" t="n"/>
      <c r="M323" s="6" t="n"/>
      <c r="N323" s="6" t="n"/>
      <c r="O323" s="6" t="n"/>
      <c r="P323" s="6" t="n"/>
      <c r="Q323" s="6" t="n"/>
      <c r="R323" s="10" t="inlineStr"/>
    </row>
    <row r="324">
      <c r="A324" s="6" t="n">
        <v>315</v>
      </c>
      <c r="B324" s="7" t="n">
        <v>44341</v>
      </c>
      <c r="C324" s="6" t="inlineStr">
        <is>
          <t>Tuesday</t>
        </is>
      </c>
      <c r="D324" s="6" t="inlineStr">
        <is>
          <t>10:00</t>
        </is>
      </c>
      <c r="E324" s="8" t="inlineStr">
        <is>
          <t>Needs human check</t>
        </is>
      </c>
      <c r="F324" s="6" t="n">
        <v>24</v>
      </c>
      <c r="G324" s="9" t="inlineStr">
        <is>
          <t>2021-05-25-10-00-00 - Senate.json</t>
        </is>
      </c>
      <c r="H324" s="9" t="inlineStr">
        <is>
          <t>2021-05-25-10-00-00 - Senate - flags.txt</t>
        </is>
      </c>
      <c r="I324" s="6" t="inlineStr">
        <is>
          <t>2021-05-25 - Hansard Report - Tuesday, 25th May, 2021 - Morning - Special Sitting.pdf</t>
        </is>
      </c>
      <c r="J324" s="9" t="inlineStr">
        <is>
          <t>https://info.mzalendo.com/hansard/sitting/senate/2021-05-25-10-00-00</t>
        </is>
      </c>
      <c r="K324" s="6" t="n">
        <v>198</v>
      </c>
      <c r="L324" s="6" t="n">
        <v>19</v>
      </c>
      <c r="M324" s="6" t="n">
        <v>5</v>
      </c>
      <c r="N324" s="6" t="n"/>
      <c r="O324" s="6" t="n"/>
      <c r="P324" s="6" t="n"/>
      <c r="Q324" s="6" t="n"/>
      <c r="R324" s="10" t="inlineStr"/>
    </row>
    <row r="325">
      <c r="A325" s="6" t="n">
        <v>316</v>
      </c>
      <c r="B325" s="7" t="n">
        <v>44341</v>
      </c>
      <c r="C325" s="6" t="inlineStr">
        <is>
          <t>Tuesday</t>
        </is>
      </c>
      <c r="D325" s="6" t="inlineStr">
        <is>
          <t>14:30</t>
        </is>
      </c>
      <c r="E325" s="8" t="inlineStr">
        <is>
          <t>Needs human check</t>
        </is>
      </c>
      <c r="F325" s="6" t="n">
        <v>32</v>
      </c>
      <c r="G325" s="9" t="inlineStr">
        <is>
          <t>2021-05-25-14-30-00 - Senate.json</t>
        </is>
      </c>
      <c r="H325" s="9" t="inlineStr">
        <is>
          <t>2021-05-25-14-30-00 - Senate - flags.txt</t>
        </is>
      </c>
      <c r="I325" s="6" t="inlineStr">
        <is>
          <t>2021-05-25 - Hansard Report - Tuesday, 25th May, 2021 - Afternoon - Special Sitting.pdf</t>
        </is>
      </c>
      <c r="J325" s="9" t="inlineStr">
        <is>
          <t>https://info.mzalendo.com/hansard/sitting/senate/2021-05-25-14-30-00</t>
        </is>
      </c>
      <c r="K325" s="6" t="n">
        <v>162</v>
      </c>
      <c r="L325" s="6" t="n"/>
      <c r="M325" s="6" t="n"/>
      <c r="N325" s="6" t="n">
        <v>31</v>
      </c>
      <c r="O325" s="6" t="n">
        <v>1</v>
      </c>
      <c r="P325" s="6" t="n"/>
      <c r="Q325" s="6" t="n"/>
      <c r="R325" s="10" t="inlineStr"/>
    </row>
    <row r="326">
      <c r="A326" s="6" t="n">
        <v>317</v>
      </c>
      <c r="B326" s="7" t="n">
        <v>44349</v>
      </c>
      <c r="C326" s="6" t="inlineStr">
        <is>
          <t>Wednesday</t>
        </is>
      </c>
      <c r="D326" s="6" t="inlineStr">
        <is>
          <t>14:30</t>
        </is>
      </c>
      <c r="E326" s="11" t="inlineStr">
        <is>
          <t>Finished - no issues found</t>
        </is>
      </c>
      <c r="F326" s="6" t="n">
        <v>0</v>
      </c>
      <c r="G326" s="9" t="inlineStr">
        <is>
          <t>2021-06-02-14-30-00 - Senate.json</t>
        </is>
      </c>
      <c r="H326" s="6" t="inlineStr"/>
      <c r="I326" s="6" t="inlineStr">
        <is>
          <t>2021-06-02 - Hansard Report - Wednesday, 2nd June, 2021.pdf</t>
        </is>
      </c>
      <c r="J326" s="9" t="inlineStr">
        <is>
          <t>https://info.mzalendo.com/hansard/sitting/senate/2021-06-02-14-30-00</t>
        </is>
      </c>
      <c r="K326" s="6" t="n">
        <v>204</v>
      </c>
      <c r="L326" s="6" t="n"/>
      <c r="M326" s="6" t="n"/>
      <c r="N326" s="6" t="n"/>
      <c r="O326" s="6" t="n"/>
      <c r="P326" s="6" t="n"/>
      <c r="Q326" s="6" t="n"/>
      <c r="R326" s="10" t="inlineStr"/>
    </row>
    <row r="327">
      <c r="A327" s="6" t="n">
        <v>318</v>
      </c>
      <c r="B327" s="7" t="n">
        <v>44350</v>
      </c>
      <c r="C327" s="6" t="inlineStr">
        <is>
          <t>Thursday</t>
        </is>
      </c>
      <c r="D327" s="6" t="inlineStr">
        <is>
          <t>14:30</t>
        </is>
      </c>
      <c r="E327" s="11" t="inlineStr">
        <is>
          <t>Finished - no issues found</t>
        </is>
      </c>
      <c r="F327" s="6" t="n">
        <v>0</v>
      </c>
      <c r="G327" s="9" t="inlineStr">
        <is>
          <t>2021-06-03-14-30-00 - Senate.json</t>
        </is>
      </c>
      <c r="H327" s="6" t="inlineStr"/>
      <c r="I327" s="6" t="inlineStr">
        <is>
          <t>2021-06-03 - Hansard Report - Thursday, 3rd June, 2021.pdf</t>
        </is>
      </c>
      <c r="J327" s="9" t="inlineStr">
        <is>
          <t>https://info.mzalendo.com/hansard/sitting/senate/2021-06-03-14-30-00</t>
        </is>
      </c>
      <c r="K327" s="6" t="n">
        <v>630</v>
      </c>
      <c r="L327" s="6" t="n"/>
      <c r="M327" s="6" t="n"/>
      <c r="N327" s="6" t="n"/>
      <c r="O327" s="6" t="n"/>
      <c r="P327" s="6" t="n"/>
      <c r="Q327" s="6" t="n"/>
      <c r="R327" s="10" t="inlineStr"/>
    </row>
    <row r="328">
      <c r="A328" s="6" t="n">
        <v>319</v>
      </c>
      <c r="B328" s="7" t="n">
        <v>44383</v>
      </c>
      <c r="C328" s="6" t="inlineStr">
        <is>
          <t>Tuesday</t>
        </is>
      </c>
      <c r="D328" s="6" t="inlineStr">
        <is>
          <t>14:30</t>
        </is>
      </c>
      <c r="E328" s="8" t="inlineStr">
        <is>
          <t>Needs human check</t>
        </is>
      </c>
      <c r="F328" s="6" t="n">
        <v>1</v>
      </c>
      <c r="G328" s="9" t="inlineStr">
        <is>
          <t>2021-07-06-14-30-00 - Senate.json</t>
        </is>
      </c>
      <c r="H328" s="9" t="inlineStr">
        <is>
          <t>2021-07-06-14-30-00 - Senate - flags.txt</t>
        </is>
      </c>
      <c r="I328" s="6" t="inlineStr">
        <is>
          <t>2021-07-06 - Hansard Report - Tuesday, 6th July, 2021.pdf</t>
        </is>
      </c>
      <c r="J328" s="9" t="inlineStr">
        <is>
          <t>https://info.mzalendo.com/hansard/sitting/senate/2021-07-06-14-30-00</t>
        </is>
      </c>
      <c r="K328" s="6" t="n">
        <v>247</v>
      </c>
      <c r="L328" s="6" t="n"/>
      <c r="M328" s="6" t="n">
        <v>1</v>
      </c>
      <c r="N328" s="6" t="n"/>
      <c r="O328" s="6" t="n"/>
      <c r="P328" s="6" t="n"/>
      <c r="Q328" s="6" t="n"/>
      <c r="R328" s="10" t="inlineStr"/>
    </row>
    <row r="329">
      <c r="A329" s="6" t="n">
        <v>320</v>
      </c>
      <c r="B329" s="7" t="n">
        <v>44384</v>
      </c>
      <c r="C329" s="6" t="inlineStr">
        <is>
          <t>Wednesday</t>
        </is>
      </c>
      <c r="D329" s="6" t="inlineStr">
        <is>
          <t>14:30</t>
        </is>
      </c>
      <c r="E329" s="8" t="inlineStr">
        <is>
          <t>Needs human check</t>
        </is>
      </c>
      <c r="F329" s="6" t="n">
        <v>1</v>
      </c>
      <c r="G329" s="9" t="inlineStr">
        <is>
          <t>2021-07-07-14-30-00 - Senate.json</t>
        </is>
      </c>
      <c r="H329" s="9" t="inlineStr">
        <is>
          <t>2021-07-07-14-30-00 - Senate - flags.txt</t>
        </is>
      </c>
      <c r="I329" s="6" t="inlineStr">
        <is>
          <t>2021-07-07 - Hansard Report - Wednesday, 7th July, 2021.pdf</t>
        </is>
      </c>
      <c r="J329" s="9" t="inlineStr">
        <is>
          <t>https://info.mzalendo.com/hansard/sitting/senate/2021-07-07-14-30-00</t>
        </is>
      </c>
      <c r="K329" s="6" t="n">
        <v>282</v>
      </c>
      <c r="L329" s="6" t="n"/>
      <c r="M329" s="6" t="n"/>
      <c r="N329" s="6" t="n"/>
      <c r="O329" s="6" t="n"/>
      <c r="P329" s="6" t="n"/>
      <c r="Q329" s="6" t="n">
        <v>1</v>
      </c>
      <c r="R329" s="10" t="inlineStr"/>
    </row>
    <row r="330">
      <c r="A330" s="6" t="n">
        <v>321</v>
      </c>
      <c r="B330" s="7" t="n">
        <v>44385</v>
      </c>
      <c r="C330" s="6" t="inlineStr">
        <is>
          <t>Thursday</t>
        </is>
      </c>
      <c r="D330" s="6" t="inlineStr">
        <is>
          <t>14:30</t>
        </is>
      </c>
      <c r="E330" s="11" t="inlineStr">
        <is>
          <t>Finished - no issues found</t>
        </is>
      </c>
      <c r="F330" s="6" t="n">
        <v>0</v>
      </c>
      <c r="G330" s="9" t="inlineStr">
        <is>
          <t>2021-07-08-14-30-00 - Senate.json</t>
        </is>
      </c>
      <c r="H330" s="6" t="inlineStr"/>
      <c r="I330" s="6" t="inlineStr">
        <is>
          <t>2021-07-08 - Hansard Report - Thursday, 8th July, 2021.pdf</t>
        </is>
      </c>
      <c r="J330" s="9" t="inlineStr">
        <is>
          <t>https://info.mzalendo.com/hansard/sitting/senate/2021-07-08-14-30-00</t>
        </is>
      </c>
      <c r="K330" s="6" t="n">
        <v>246</v>
      </c>
      <c r="L330" s="6" t="n"/>
      <c r="M330" s="6" t="n"/>
      <c r="N330" s="6" t="n"/>
      <c r="O330" s="6" t="n"/>
      <c r="P330" s="6" t="n"/>
      <c r="Q330" s="6" t="n"/>
      <c r="R330" s="10" t="inlineStr"/>
    </row>
    <row r="331">
      <c r="A331" s="6" t="n">
        <v>322</v>
      </c>
      <c r="B331" s="7" t="n">
        <v>44390</v>
      </c>
      <c r="C331" s="6" t="inlineStr">
        <is>
          <t>Tuesday</t>
        </is>
      </c>
      <c r="D331" s="6" t="inlineStr">
        <is>
          <t>14:30</t>
        </is>
      </c>
      <c r="E331" s="11" t="inlineStr">
        <is>
          <t>Finished - no issues found</t>
        </is>
      </c>
      <c r="F331" s="6" t="n">
        <v>0</v>
      </c>
      <c r="G331" s="9" t="inlineStr">
        <is>
          <t>2021-07-13-14-30-00 - Senate.json</t>
        </is>
      </c>
      <c r="H331" s="6" t="inlineStr"/>
      <c r="I331" s="6" t="inlineStr">
        <is>
          <t>2021-07-13 - Hansard Report - Tuesday, 13th July, 2021.pdf</t>
        </is>
      </c>
      <c r="J331" s="9" t="inlineStr">
        <is>
          <t>https://info.mzalendo.com/hansard/sitting/senate/2021-07-13-14-30-00</t>
        </is>
      </c>
      <c r="K331" s="6" t="n">
        <v>125</v>
      </c>
      <c r="L331" s="6" t="n"/>
      <c r="M331" s="6" t="n"/>
      <c r="N331" s="6" t="n"/>
      <c r="O331" s="6" t="n"/>
      <c r="P331" s="6" t="n"/>
      <c r="Q331" s="6" t="n"/>
      <c r="R331" s="10" t="inlineStr"/>
    </row>
    <row r="332">
      <c r="A332" s="6" t="n">
        <v>323</v>
      </c>
      <c r="B332" s="7" t="n">
        <v>44391</v>
      </c>
      <c r="C332" s="6" t="inlineStr">
        <is>
          <t>Wednesday</t>
        </is>
      </c>
      <c r="D332" s="6" t="inlineStr">
        <is>
          <t>14:30</t>
        </is>
      </c>
      <c r="E332" s="11" t="inlineStr">
        <is>
          <t>Finished - no issues found</t>
        </is>
      </c>
      <c r="F332" s="6" t="n">
        <v>0</v>
      </c>
      <c r="G332" s="9" t="inlineStr">
        <is>
          <t>2021-07-14-14-30-00 - Senate.json</t>
        </is>
      </c>
      <c r="H332" s="6" t="inlineStr"/>
      <c r="I332" s="6" t="inlineStr">
        <is>
          <t>2021-07-14 - Hansard Report - Wednesday, 14th July, 2021.pdf</t>
        </is>
      </c>
      <c r="J332" s="9" t="inlineStr">
        <is>
          <t>https://info.mzalendo.com/hansard/sitting/senate/2021-07-14-14-30-00</t>
        </is>
      </c>
      <c r="K332" s="6" t="n">
        <v>160</v>
      </c>
      <c r="L332" s="6" t="n"/>
      <c r="M332" s="6" t="n"/>
      <c r="N332" s="6" t="n"/>
      <c r="O332" s="6" t="n"/>
      <c r="P332" s="6" t="n"/>
      <c r="Q332" s="6" t="n"/>
      <c r="R332" s="10" t="inlineStr"/>
    </row>
    <row r="333">
      <c r="A333" s="6" t="n">
        <v>324</v>
      </c>
      <c r="B333" s="7" t="n">
        <v>44392</v>
      </c>
      <c r="C333" s="6" t="inlineStr">
        <is>
          <t>Thursday</t>
        </is>
      </c>
      <c r="D333" s="6" t="inlineStr">
        <is>
          <t>14:30</t>
        </is>
      </c>
      <c r="E333" s="11" t="inlineStr">
        <is>
          <t>Finished - no issues found</t>
        </is>
      </c>
      <c r="F333" s="6" t="n">
        <v>0</v>
      </c>
      <c r="G333" s="9" t="inlineStr">
        <is>
          <t>2021-07-15-14-30-00 - Senate.json</t>
        </is>
      </c>
      <c r="H333" s="6" t="inlineStr"/>
      <c r="I333" s="6" t="inlineStr">
        <is>
          <t>2021-07-15 - Hansard Report - Thursday, 15th July, 2021.pdf</t>
        </is>
      </c>
      <c r="J333" s="9" t="inlineStr">
        <is>
          <t>https://info.mzalendo.com/hansard/sitting/senate/2021-07-15-14-30-00</t>
        </is>
      </c>
      <c r="K333" s="6" t="n">
        <v>141</v>
      </c>
      <c r="L333" s="6" t="n"/>
      <c r="M333" s="6" t="n"/>
      <c r="N333" s="6" t="n"/>
      <c r="O333" s="6" t="n"/>
      <c r="P333" s="6" t="n"/>
      <c r="Q333" s="6" t="n"/>
      <c r="R333" s="10" t="inlineStr"/>
    </row>
    <row r="334">
      <c r="A334" s="6" t="n">
        <v>325</v>
      </c>
      <c r="B334" s="7" t="n">
        <v>44398</v>
      </c>
      <c r="C334" s="6" t="inlineStr">
        <is>
          <t>Wednesday</t>
        </is>
      </c>
      <c r="D334" s="6" t="inlineStr">
        <is>
          <t>14:30</t>
        </is>
      </c>
      <c r="E334" s="11" t="inlineStr">
        <is>
          <t>Finished - no issues found</t>
        </is>
      </c>
      <c r="F334" s="6" t="n">
        <v>0</v>
      </c>
      <c r="G334" s="9" t="inlineStr">
        <is>
          <t>2021-07-21-14-30-00 - Senate.json</t>
        </is>
      </c>
      <c r="H334" s="6" t="inlineStr"/>
      <c r="I334" s="6" t="inlineStr">
        <is>
          <t>2021-07-21 - Hansard Report - Wednesday, 21st July, 2021.pdf</t>
        </is>
      </c>
      <c r="J334" s="9" t="inlineStr">
        <is>
          <t>https://info.mzalendo.com/hansard/sitting/senate/2021-07-21-14-30-00</t>
        </is>
      </c>
      <c r="K334" s="6" t="n">
        <v>153</v>
      </c>
      <c r="L334" s="6" t="n"/>
      <c r="M334" s="6" t="n"/>
      <c r="N334" s="6" t="n"/>
      <c r="O334" s="6" t="n"/>
      <c r="P334" s="6" t="n"/>
      <c r="Q334" s="6" t="n"/>
      <c r="R334" s="10" t="inlineStr"/>
    </row>
    <row r="335">
      <c r="A335" s="6" t="n">
        <v>326</v>
      </c>
      <c r="B335" s="7" t="n">
        <v>44399</v>
      </c>
      <c r="C335" s="6" t="inlineStr">
        <is>
          <t>Thursday</t>
        </is>
      </c>
      <c r="D335" s="6" t="inlineStr">
        <is>
          <t>14:30</t>
        </is>
      </c>
      <c r="E335" s="11" t="inlineStr">
        <is>
          <t>Finished - no issues found</t>
        </is>
      </c>
      <c r="F335" s="6" t="n">
        <v>0</v>
      </c>
      <c r="G335" s="9" t="inlineStr">
        <is>
          <t>2021-07-22-14-30-00 - Senate.json</t>
        </is>
      </c>
      <c r="H335" s="6" t="inlineStr"/>
      <c r="I335" s="6" t="inlineStr">
        <is>
          <t>2021-07-22 - Hansard Report - Thursday, 22nd July, 2021.pdf</t>
        </is>
      </c>
      <c r="J335" s="9" t="inlineStr">
        <is>
          <t>https://info.mzalendo.com/hansard/sitting/senate/2021-07-22-14-30-00</t>
        </is>
      </c>
      <c r="K335" s="6" t="n">
        <v>384</v>
      </c>
      <c r="L335" s="6" t="n"/>
      <c r="M335" s="6" t="n"/>
      <c r="N335" s="6" t="n"/>
      <c r="O335" s="6" t="n"/>
      <c r="P335" s="6" t="n"/>
      <c r="Q335" s="6" t="n"/>
      <c r="R335" s="10" t="inlineStr"/>
    </row>
    <row r="336">
      <c r="A336" s="6" t="n">
        <v>327</v>
      </c>
      <c r="B336" s="7" t="n">
        <v>44404</v>
      </c>
      <c r="C336" s="6" t="inlineStr">
        <is>
          <t>Tuesday</t>
        </is>
      </c>
      <c r="D336" s="6" t="inlineStr">
        <is>
          <t>14:30</t>
        </is>
      </c>
      <c r="E336" s="11" t="inlineStr">
        <is>
          <t>Finished - no issues found</t>
        </is>
      </c>
      <c r="F336" s="6" t="n">
        <v>0</v>
      </c>
      <c r="G336" s="9" t="inlineStr">
        <is>
          <t>2021-07-27-14-30-00 - Senate.json</t>
        </is>
      </c>
      <c r="H336" s="6" t="inlineStr"/>
      <c r="I336" s="6" t="inlineStr">
        <is>
          <t>2021-07-27 - Hansard Report - Tuesday, 27th July, 2021.pdf</t>
        </is>
      </c>
      <c r="J336" s="9" t="inlineStr">
        <is>
          <t>https://info.mzalendo.com/hansard/sitting/senate/2021-07-27-14-30-00</t>
        </is>
      </c>
      <c r="K336" s="6" t="n">
        <v>153</v>
      </c>
      <c r="L336" s="6" t="n"/>
      <c r="M336" s="6" t="n"/>
      <c r="N336" s="6" t="n"/>
      <c r="O336" s="6" t="n"/>
      <c r="P336" s="6" t="n"/>
      <c r="Q336" s="6" t="n"/>
      <c r="R336" s="10" t="inlineStr"/>
    </row>
    <row r="337">
      <c r="A337" s="6" t="n">
        <v>328</v>
      </c>
      <c r="B337" s="7" t="n">
        <v>44405</v>
      </c>
      <c r="C337" s="6" t="inlineStr">
        <is>
          <t>Wednesday</t>
        </is>
      </c>
      <c r="D337" s="6" t="inlineStr">
        <is>
          <t>14:30</t>
        </is>
      </c>
      <c r="E337" s="11" t="inlineStr">
        <is>
          <t>Finished - no issues found</t>
        </is>
      </c>
      <c r="F337" s="6" t="n">
        <v>0</v>
      </c>
      <c r="G337" s="9" t="inlineStr">
        <is>
          <t>2021-07-28-14-30-00 - Senate.json</t>
        </is>
      </c>
      <c r="H337" s="6" t="inlineStr"/>
      <c r="I337" s="6" t="inlineStr">
        <is>
          <t>2021-07-28 - Hansard Report - Wednesday, 28th July, 2021.pdf</t>
        </is>
      </c>
      <c r="J337" s="9" t="inlineStr">
        <is>
          <t>https://info.mzalendo.com/hansard/sitting/senate/2021-07-28-14-30-00</t>
        </is>
      </c>
      <c r="K337" s="6" t="n">
        <v>152</v>
      </c>
      <c r="L337" s="6" t="n"/>
      <c r="M337" s="6" t="n"/>
      <c r="N337" s="6" t="n"/>
      <c r="O337" s="6" t="n"/>
      <c r="P337" s="6" t="n"/>
      <c r="Q337" s="6" t="n"/>
      <c r="R337" s="10" t="inlineStr"/>
    </row>
    <row r="338">
      <c r="A338" s="6" t="n">
        <v>329</v>
      </c>
      <c r="B338" s="7" t="n">
        <v>44406</v>
      </c>
      <c r="C338" s="6" t="inlineStr">
        <is>
          <t>Thursday</t>
        </is>
      </c>
      <c r="D338" s="6" t="inlineStr">
        <is>
          <t>14:30</t>
        </is>
      </c>
      <c r="E338" s="8" t="inlineStr">
        <is>
          <t>Needs human check</t>
        </is>
      </c>
      <c r="F338" s="6" t="n">
        <v>29</v>
      </c>
      <c r="G338" s="9" t="inlineStr">
        <is>
          <t>2021-07-29-14-30-00 - Senate.json</t>
        </is>
      </c>
      <c r="H338" s="9" t="inlineStr">
        <is>
          <t>2021-07-29-14-30-00 - Senate - flags.txt</t>
        </is>
      </c>
      <c r="I338" s="6" t="inlineStr">
        <is>
          <t>2021-07-29 - Hansard Report - Thursday, 29th July, 2021.pdf</t>
        </is>
      </c>
      <c r="J338" s="9" t="inlineStr">
        <is>
          <t>https://info.mzalendo.com/hansard/sitting/senate/2021-07-29-14-30-00</t>
        </is>
      </c>
      <c r="K338" s="6" t="n">
        <v>984</v>
      </c>
      <c r="L338" s="6" t="n">
        <v>7</v>
      </c>
      <c r="M338" s="6" t="n">
        <v>16</v>
      </c>
      <c r="N338" s="6" t="n">
        <v>2</v>
      </c>
      <c r="O338" s="6" t="n">
        <v>4</v>
      </c>
      <c r="P338" s="6" t="n"/>
      <c r="Q338" s="6" t="n"/>
      <c r="R338" s="10" t="inlineStr"/>
    </row>
    <row r="339">
      <c r="A339" s="6" t="n">
        <v>330</v>
      </c>
      <c r="B339" s="7" t="n">
        <v>44411</v>
      </c>
      <c r="C339" s="6" t="inlineStr">
        <is>
          <t>Tuesday</t>
        </is>
      </c>
      <c r="D339" s="6" t="inlineStr">
        <is>
          <t>14:30</t>
        </is>
      </c>
      <c r="E339" s="8" t="inlineStr">
        <is>
          <t>Needs human check</t>
        </is>
      </c>
      <c r="F339" s="6" t="n">
        <v>1</v>
      </c>
      <c r="G339" s="9" t="inlineStr">
        <is>
          <t>2021-08-03-14-30-00 - Senate.json</t>
        </is>
      </c>
      <c r="H339" s="9" t="inlineStr">
        <is>
          <t>2021-08-03-14-30-00 - Senate - flags.txt</t>
        </is>
      </c>
      <c r="I339" s="6" t="inlineStr">
        <is>
          <t>2021-08-03 - Hansard Report - Tuesday, 3rd August, 2021.pdf</t>
        </is>
      </c>
      <c r="J339" s="9" t="inlineStr">
        <is>
          <t>https://info.mzalendo.com/hansard/sitting/senate/2021-08-03-14-30-00</t>
        </is>
      </c>
      <c r="K339" s="6" t="n">
        <v>199</v>
      </c>
      <c r="L339" s="6" t="n"/>
      <c r="M339" s="6" t="n"/>
      <c r="N339" s="6" t="n"/>
      <c r="O339" s="6" t="n"/>
      <c r="P339" s="6" t="n"/>
      <c r="Q339" s="6" t="n">
        <v>1</v>
      </c>
      <c r="R339" s="10" t="inlineStr">
        <is>
          <t>49 page markers ('Page N of &lt;date&gt;') the cleaner missed were marked deleted. Where the speech blocks just above and below one of them are the same speech, combine them.</t>
        </is>
      </c>
    </row>
    <row r="340">
      <c r="A340" s="6" t="n">
        <v>331</v>
      </c>
      <c r="B340" s="7" t="n">
        <v>44412</v>
      </c>
      <c r="C340" s="6" t="inlineStr">
        <is>
          <t>Wednesday</t>
        </is>
      </c>
      <c r="D340" s="6" t="inlineStr">
        <is>
          <t>14:30</t>
        </is>
      </c>
      <c r="E340" s="8" t="inlineStr">
        <is>
          <t>Needs human check</t>
        </is>
      </c>
      <c r="F340" s="6" t="n">
        <v>2</v>
      </c>
      <c r="G340" s="9" t="inlineStr">
        <is>
          <t>2021-08-04-14-30-00 - Senate.json</t>
        </is>
      </c>
      <c r="H340" s="9" t="inlineStr">
        <is>
          <t>2021-08-04-14-30-00 - Senate - flags.txt</t>
        </is>
      </c>
      <c r="I340" s="6" t="inlineStr">
        <is>
          <t>2021-08-04 - Hansard Report - Wednesday, 4th August, 2021.pdf</t>
        </is>
      </c>
      <c r="J340" s="9" t="inlineStr">
        <is>
          <t>https://info.mzalendo.com/hansard/sitting/senate/2021-08-04-14-30-00</t>
        </is>
      </c>
      <c r="K340" s="6" t="n">
        <v>319</v>
      </c>
      <c r="L340" s="6" t="n"/>
      <c r="M340" s="6" t="n"/>
      <c r="N340" s="6" t="n"/>
      <c r="O340" s="6" t="n"/>
      <c r="P340" s="6" t="n"/>
      <c r="Q340" s="6" t="n">
        <v>2</v>
      </c>
      <c r="R340" s="10" t="inlineStr">
        <is>
          <t>59 page markers ('Page N of &lt;date&gt;') the cleaner missed were marked deleted. Where the speech blocks just above and below one of them are the same speech, combine them.</t>
        </is>
      </c>
    </row>
    <row r="341">
      <c r="A341" s="6" t="n">
        <v>332</v>
      </c>
      <c r="B341" s="7" t="n">
        <v>44413</v>
      </c>
      <c r="C341" s="6" t="inlineStr">
        <is>
          <t>Thursday</t>
        </is>
      </c>
      <c r="D341" s="6" t="inlineStr">
        <is>
          <t>14:30</t>
        </is>
      </c>
      <c r="E341" s="8" t="inlineStr">
        <is>
          <t>Needs human check</t>
        </is>
      </c>
      <c r="F341" s="6" t="n">
        <v>4</v>
      </c>
      <c r="G341" s="9" t="inlineStr">
        <is>
          <t>2021-08-05-14-30-00 - Senate.json</t>
        </is>
      </c>
      <c r="H341" s="9" t="inlineStr">
        <is>
          <t>2021-08-05-14-30-00 - Senate - flags.txt</t>
        </is>
      </c>
      <c r="I341" s="6" t="inlineStr">
        <is>
          <t>2021-08-05 - Hansard Report - Thursday, 5th August, 2021.pdf</t>
        </is>
      </c>
      <c r="J341" s="9" t="inlineStr">
        <is>
          <t>https://info.mzalendo.com/hansard/sitting/senate/2021-08-05-14-30-00</t>
        </is>
      </c>
      <c r="K341" s="6" t="n">
        <v>622</v>
      </c>
      <c r="L341" s="6" t="n"/>
      <c r="M341" s="6" t="n">
        <v>4</v>
      </c>
      <c r="N341" s="6" t="n"/>
      <c r="O341" s="6" t="n"/>
      <c r="P341" s="6" t="n"/>
      <c r="Q341" s="6" t="n"/>
      <c r="R341" s="10" t="inlineStr"/>
    </row>
    <row r="342">
      <c r="A342" s="6" t="n">
        <v>333</v>
      </c>
      <c r="B342" s="7" t="n">
        <v>44446</v>
      </c>
      <c r="C342" s="6" t="inlineStr">
        <is>
          <t>Tuesday</t>
        </is>
      </c>
      <c r="D342" s="6" t="inlineStr">
        <is>
          <t>14:30</t>
        </is>
      </c>
      <c r="E342" s="11" t="inlineStr">
        <is>
          <t>Finished - no issues found</t>
        </is>
      </c>
      <c r="F342" s="6" t="n">
        <v>0</v>
      </c>
      <c r="G342" s="9" t="inlineStr">
        <is>
          <t>2021-09-07-14-30-00 - Senate.json</t>
        </is>
      </c>
      <c r="H342" s="6" t="inlineStr"/>
      <c r="I342" s="6" t="inlineStr">
        <is>
          <t>2021-09-07 - Hansard Report - Tuesday, 7th September, 2021.pdf</t>
        </is>
      </c>
      <c r="J342" s="9" t="inlineStr">
        <is>
          <t>https://info.mzalendo.com/hansard/sitting/senate/2021-09-07-14-30-00</t>
        </is>
      </c>
      <c r="K342" s="6" t="n">
        <v>169</v>
      </c>
      <c r="L342" s="6" t="n"/>
      <c r="M342" s="6" t="n"/>
      <c r="N342" s="6" t="n"/>
      <c r="O342" s="6" t="n"/>
      <c r="P342" s="6" t="n"/>
      <c r="Q342" s="6" t="n"/>
      <c r="R342" s="10" t="inlineStr"/>
    </row>
    <row r="343">
      <c r="A343" s="6" t="n">
        <v>334</v>
      </c>
      <c r="B343" s="7" t="n">
        <v>44447</v>
      </c>
      <c r="C343" s="6" t="inlineStr">
        <is>
          <t>Wednesday</t>
        </is>
      </c>
      <c r="D343" s="6" t="inlineStr">
        <is>
          <t>14:30</t>
        </is>
      </c>
      <c r="E343" s="11" t="inlineStr">
        <is>
          <t>Finished - no issues found</t>
        </is>
      </c>
      <c r="F343" s="6" t="n">
        <v>0</v>
      </c>
      <c r="G343" s="9" t="inlineStr">
        <is>
          <t>2021-09-08-14-30-00 - Senate.json</t>
        </is>
      </c>
      <c r="H343" s="6" t="inlineStr"/>
      <c r="I343" s="6" t="inlineStr">
        <is>
          <t>2021-09-08 - Hansard Report - Wednesday, 8th September, 2021.pdf</t>
        </is>
      </c>
      <c r="J343" s="9" t="inlineStr">
        <is>
          <t>https://info.mzalendo.com/hansard/sitting/senate/2021-09-08-14-30-00</t>
        </is>
      </c>
      <c r="K343" s="6" t="n">
        <v>222</v>
      </c>
      <c r="L343" s="6" t="n"/>
      <c r="M343" s="6" t="n"/>
      <c r="N343" s="6" t="n"/>
      <c r="O343" s="6" t="n"/>
      <c r="P343" s="6" t="n"/>
      <c r="Q343" s="6" t="n"/>
      <c r="R343" s="10" t="inlineStr"/>
    </row>
    <row r="344">
      <c r="A344" s="6" t="n">
        <v>335</v>
      </c>
      <c r="B344" s="7" t="n">
        <v>44448</v>
      </c>
      <c r="C344" s="6" t="inlineStr">
        <is>
          <t>Thursday</t>
        </is>
      </c>
      <c r="D344" s="6" t="inlineStr">
        <is>
          <t>14:30</t>
        </is>
      </c>
      <c r="E344" s="8" t="inlineStr">
        <is>
          <t>Needs human check</t>
        </is>
      </c>
      <c r="F344" s="6" t="n">
        <v>1</v>
      </c>
      <c r="G344" s="9" t="inlineStr">
        <is>
          <t>2021-09-09-14-30-00 - Senate.json</t>
        </is>
      </c>
      <c r="H344" s="9" t="inlineStr">
        <is>
          <t>2021-09-09-14-30-00 - Senate - flags.txt</t>
        </is>
      </c>
      <c r="I344" s="6" t="inlineStr">
        <is>
          <t>2021-09-09 - Hansard Report - Thursday, 9th September, 2021.pdf</t>
        </is>
      </c>
      <c r="J344" s="9" t="inlineStr">
        <is>
          <t>https://info.mzalendo.com/hansard/sitting/senate/2021-09-09-14-30-00</t>
        </is>
      </c>
      <c r="K344" s="6" t="n">
        <v>285</v>
      </c>
      <c r="L344" s="6" t="n"/>
      <c r="M344" s="6" t="n"/>
      <c r="N344" s="6" t="n">
        <v>1</v>
      </c>
      <c r="O344" s="6" t="n"/>
      <c r="P344" s="6" t="n"/>
      <c r="Q344" s="6" t="n"/>
      <c r="R344" s="10" t="inlineStr"/>
    </row>
    <row r="345">
      <c r="A345" s="6" t="n">
        <v>336</v>
      </c>
      <c r="B345" s="7" t="n">
        <v>44453</v>
      </c>
      <c r="C345" s="6" t="inlineStr">
        <is>
          <t>Tuesday</t>
        </is>
      </c>
      <c r="D345" s="6" t="inlineStr">
        <is>
          <t>14:30</t>
        </is>
      </c>
      <c r="E345" s="8" t="inlineStr">
        <is>
          <t>Needs human check</t>
        </is>
      </c>
      <c r="F345" s="6" t="n">
        <v>1</v>
      </c>
      <c r="G345" s="9" t="inlineStr">
        <is>
          <t>2021-09-14-14-30-00 - Senate.json</t>
        </is>
      </c>
      <c r="H345" s="9" t="inlineStr">
        <is>
          <t>2021-09-14-14-30-00 - Senate - flags.txt</t>
        </is>
      </c>
      <c r="I345" s="6" t="inlineStr">
        <is>
          <t>2021-09-14 - Hansard Report - Tuesday, 14th September, 2021.pdf</t>
        </is>
      </c>
      <c r="J345" s="9" t="inlineStr">
        <is>
          <t>https://info.mzalendo.com/hansard/sitting/senate/2021-09-14-14-30-00</t>
        </is>
      </c>
      <c r="K345" s="6" t="n">
        <v>431</v>
      </c>
      <c r="L345" s="6" t="n"/>
      <c r="M345" s="6" t="n"/>
      <c r="N345" s="6" t="n">
        <v>1</v>
      </c>
      <c r="O345" s="6" t="n"/>
      <c r="P345" s="6" t="n"/>
      <c r="Q345" s="6" t="n"/>
      <c r="R345" s="10" t="inlineStr"/>
    </row>
    <row r="346">
      <c r="A346" s="6" t="n">
        <v>337</v>
      </c>
      <c r="B346" s="7" t="n">
        <v>44454</v>
      </c>
      <c r="C346" s="6" t="inlineStr">
        <is>
          <t>Wednesday</t>
        </is>
      </c>
      <c r="D346" s="6" t="inlineStr">
        <is>
          <t>14:00</t>
        </is>
      </c>
      <c r="E346" s="11" t="inlineStr">
        <is>
          <t>Finished - no issues found</t>
        </is>
      </c>
      <c r="F346" s="6" t="n">
        <v>0</v>
      </c>
      <c r="G346" s="9" t="inlineStr">
        <is>
          <t>2021-09-15-14-00-00 - Senate.json</t>
        </is>
      </c>
      <c r="H346" s="6" t="inlineStr"/>
      <c r="I346" s="6" t="inlineStr">
        <is>
          <t>2021-09-15 - Hansard Report - Wednesday, 15th September, 2021.pdf</t>
        </is>
      </c>
      <c r="J346" s="9" t="inlineStr">
        <is>
          <t>https://info.mzalendo.com/hansard/sitting/senate/2021-09-15-14-00-00</t>
        </is>
      </c>
      <c r="K346" s="6" t="n">
        <v>547</v>
      </c>
      <c r="L346" s="6" t="n"/>
      <c r="M346" s="6" t="n"/>
      <c r="N346" s="6" t="n"/>
      <c r="O346" s="6" t="n"/>
      <c r="P346" s="6" t="n"/>
      <c r="Q346" s="6" t="n"/>
      <c r="R346" s="10" t="inlineStr"/>
    </row>
    <row r="347">
      <c r="A347" s="6" t="n">
        <v>338</v>
      </c>
      <c r="B347" s="7" t="n">
        <v>44455</v>
      </c>
      <c r="C347" s="6" t="inlineStr">
        <is>
          <t>Thursday</t>
        </is>
      </c>
      <c r="D347" s="6" t="inlineStr">
        <is>
          <t>14:30</t>
        </is>
      </c>
      <c r="E347" s="11" t="inlineStr">
        <is>
          <t>Finished - no issues found</t>
        </is>
      </c>
      <c r="F347" s="6" t="n">
        <v>0</v>
      </c>
      <c r="G347" s="9" t="inlineStr">
        <is>
          <t>2021-09-16-14-30-00 - Senate.json</t>
        </is>
      </c>
      <c r="H347" s="6" t="inlineStr"/>
      <c r="I347" s="6" t="inlineStr">
        <is>
          <t>2021-09-16 - Hansard Report - Thursday, 16th September, 2021.pdf</t>
        </is>
      </c>
      <c r="J347" s="9" t="inlineStr">
        <is>
          <t>https://info.mzalendo.com/hansard/sitting/senate/2021-09-16-14-30-00</t>
        </is>
      </c>
      <c r="K347" s="6" t="n">
        <v>291</v>
      </c>
      <c r="L347" s="6" t="n"/>
      <c r="M347" s="6" t="n"/>
      <c r="N347" s="6" t="n"/>
      <c r="O347" s="6" t="n"/>
      <c r="P347" s="6" t="n"/>
      <c r="Q347" s="6" t="n"/>
      <c r="R347" s="10" t="inlineStr"/>
    </row>
    <row r="348">
      <c r="A348" s="6" t="n">
        <v>339</v>
      </c>
      <c r="B348" s="7" t="n">
        <v>44460</v>
      </c>
      <c r="C348" s="6" t="inlineStr">
        <is>
          <t>Tuesday</t>
        </is>
      </c>
      <c r="D348" s="6" t="inlineStr">
        <is>
          <t>14:30</t>
        </is>
      </c>
      <c r="E348" s="11" t="inlineStr">
        <is>
          <t>Finished - no issues found</t>
        </is>
      </c>
      <c r="F348" s="6" t="n">
        <v>0</v>
      </c>
      <c r="G348" s="9" t="inlineStr">
        <is>
          <t>2021-09-21-14-30-00 - Senate.json</t>
        </is>
      </c>
      <c r="H348" s="6" t="inlineStr"/>
      <c r="I348" s="6" t="inlineStr">
        <is>
          <t>2021-09-21 - Hansard Report - Tuesday, 21st September, 2021.pdf</t>
        </is>
      </c>
      <c r="J348" s="9" t="inlineStr">
        <is>
          <t>https://info.mzalendo.com/hansard/sitting/senate/2021-09-21-14-30-00</t>
        </is>
      </c>
      <c r="K348" s="6" t="n">
        <v>125</v>
      </c>
      <c r="L348" s="6" t="n"/>
      <c r="M348" s="6" t="n"/>
      <c r="N348" s="6" t="n"/>
      <c r="O348" s="6" t="n"/>
      <c r="P348" s="6" t="n"/>
      <c r="Q348" s="6" t="n"/>
      <c r="R348" s="10" t="inlineStr"/>
    </row>
    <row r="349">
      <c r="A349" s="6" t="n">
        <v>340</v>
      </c>
      <c r="B349" s="7" t="n">
        <v>44461</v>
      </c>
      <c r="C349" s="6" t="inlineStr">
        <is>
          <t>Wednesday</t>
        </is>
      </c>
      <c r="D349" s="6" t="inlineStr">
        <is>
          <t>14:30</t>
        </is>
      </c>
      <c r="E349" s="11" t="inlineStr">
        <is>
          <t>Finished - no issues found</t>
        </is>
      </c>
      <c r="F349" s="6" t="n">
        <v>0</v>
      </c>
      <c r="G349" s="9" t="inlineStr">
        <is>
          <t>2021-09-22-14-30-00 - Senate.json</t>
        </is>
      </c>
      <c r="H349" s="6" t="inlineStr"/>
      <c r="I349" s="6" t="inlineStr">
        <is>
          <t>2021-09-22 - Hansard Report - Wednesday, 22nd September, 2021.pdf</t>
        </is>
      </c>
      <c r="J349" s="9" t="inlineStr">
        <is>
          <t>https://info.mzalendo.com/hansard/sitting/senate/2021-09-22-14-30-00</t>
        </is>
      </c>
      <c r="K349" s="6" t="n">
        <v>135</v>
      </c>
      <c r="L349" s="6" t="n"/>
      <c r="M349" s="6" t="n"/>
      <c r="N349" s="6" t="n"/>
      <c r="O349" s="6" t="n"/>
      <c r="P349" s="6" t="n"/>
      <c r="Q349" s="6" t="n"/>
      <c r="R349" s="10" t="inlineStr"/>
    </row>
    <row r="350">
      <c r="A350" s="6" t="n">
        <v>341</v>
      </c>
      <c r="B350" s="7" t="n">
        <v>44462</v>
      </c>
      <c r="C350" s="6" t="inlineStr">
        <is>
          <t>Thursday</t>
        </is>
      </c>
      <c r="D350" s="6" t="inlineStr">
        <is>
          <t>14:30</t>
        </is>
      </c>
      <c r="E350" s="8" t="inlineStr">
        <is>
          <t>Needs human check</t>
        </is>
      </c>
      <c r="F350" s="6" t="n">
        <v>1</v>
      </c>
      <c r="G350" s="9" t="inlineStr">
        <is>
          <t>2021-09-23-14-30-00 - Senate.json</t>
        </is>
      </c>
      <c r="H350" s="9" t="inlineStr">
        <is>
          <t>2021-09-23-14-30-00 - Senate - flags.txt</t>
        </is>
      </c>
      <c r="I350" s="6" t="inlineStr">
        <is>
          <t>2021-09-23 - Hansard Report - Thursday, 23rd September, 2021.pdf</t>
        </is>
      </c>
      <c r="J350" s="9" t="inlineStr">
        <is>
          <t>https://info.mzalendo.com/hansard/sitting/senate/2021-09-23-14-30-00</t>
        </is>
      </c>
      <c r="K350" s="6" t="n">
        <v>293</v>
      </c>
      <c r="L350" s="6" t="n"/>
      <c r="M350" s="6" t="n"/>
      <c r="N350" s="6" t="n"/>
      <c r="O350" s="6" t="n"/>
      <c r="P350" s="6" t="n"/>
      <c r="Q350" s="6" t="n">
        <v>1</v>
      </c>
      <c r="R350" s="10" t="inlineStr">
        <is>
          <t>PDF layout not recognised by the parser (speaker lines start at x=107, expected 120-135), so the speaker-name and new-speaker checks did not run on this sitting. Check speakers and block splits by hand.</t>
        </is>
      </c>
    </row>
    <row r="351">
      <c r="A351" s="6" t="n">
        <v>342</v>
      </c>
      <c r="B351" s="7" t="n">
        <v>44467</v>
      </c>
      <c r="C351" s="6" t="inlineStr">
        <is>
          <t>Tuesday</t>
        </is>
      </c>
      <c r="D351" s="6" t="inlineStr">
        <is>
          <t>14:30</t>
        </is>
      </c>
      <c r="E351" s="11" t="inlineStr">
        <is>
          <t>Finished - no issues found</t>
        </is>
      </c>
      <c r="F351" s="6" t="n">
        <v>0</v>
      </c>
      <c r="G351" s="9" t="inlineStr">
        <is>
          <t>2021-09-28-14-30-00 - Senate.json</t>
        </is>
      </c>
      <c r="H351" s="6" t="inlineStr"/>
      <c r="I351" s="6" t="inlineStr">
        <is>
          <t>2021-09-28 - Hansard Report - Tuesday, 28th September, 2021.pdf</t>
        </is>
      </c>
      <c r="J351" s="9" t="inlineStr">
        <is>
          <t>https://info.mzalendo.com/hansard/sitting/senate/2021-09-28-14-30-00</t>
        </is>
      </c>
      <c r="K351" s="6" t="n">
        <v>213</v>
      </c>
      <c r="L351" s="6" t="n"/>
      <c r="M351" s="6" t="n"/>
      <c r="N351" s="6" t="n"/>
      <c r="O351" s="6" t="n"/>
      <c r="P351" s="6" t="n"/>
      <c r="Q351" s="6" t="n"/>
      <c r="R351" s="10" t="inlineStr"/>
    </row>
    <row r="352">
      <c r="A352" s="6" t="n">
        <v>343</v>
      </c>
      <c r="B352" s="7" t="n">
        <v>44468</v>
      </c>
      <c r="C352" s="6" t="inlineStr">
        <is>
          <t>Wednesday</t>
        </is>
      </c>
      <c r="D352" s="6" t="inlineStr">
        <is>
          <t>14:30</t>
        </is>
      </c>
      <c r="E352" s="11" t="inlineStr">
        <is>
          <t>Finished - no issues found</t>
        </is>
      </c>
      <c r="F352" s="6" t="n">
        <v>0</v>
      </c>
      <c r="G352" s="9" t="inlineStr">
        <is>
          <t>2021-09-29-14-30-00 - Senate.json</t>
        </is>
      </c>
      <c r="H352" s="6" t="inlineStr"/>
      <c r="I352" s="6" t="inlineStr">
        <is>
          <t>2021-09-29 - Hansard Report - Wednesday, 29th September, 2021.pdf</t>
        </is>
      </c>
      <c r="J352" s="9" t="inlineStr">
        <is>
          <t>https://info.mzalendo.com/hansard/sitting/senate/2021-09-29-14-30-00</t>
        </is>
      </c>
      <c r="K352" s="6" t="n">
        <v>210</v>
      </c>
      <c r="L352" s="6" t="n"/>
      <c r="M352" s="6" t="n"/>
      <c r="N352" s="6" t="n"/>
      <c r="O352" s="6" t="n"/>
      <c r="P352" s="6" t="n"/>
      <c r="Q352" s="6" t="n"/>
      <c r="R352" s="10" t="inlineStr"/>
    </row>
    <row r="353">
      <c r="A353" s="6" t="n">
        <v>344</v>
      </c>
      <c r="B353" s="7" t="n">
        <v>44469</v>
      </c>
      <c r="C353" s="6" t="inlineStr">
        <is>
          <t>Thursday</t>
        </is>
      </c>
      <c r="D353" s="6" t="inlineStr"/>
      <c r="E353" s="8" t="inlineStr">
        <is>
          <t>Needs human check</t>
        </is>
      </c>
      <c r="F353" s="6" t="n">
        <v>1</v>
      </c>
      <c r="G353" s="9" t="inlineStr">
        <is>
          <t>2021-09-30 - Senate.json</t>
        </is>
      </c>
      <c r="H353" s="9" t="inlineStr">
        <is>
          <t>2021-09-30 - Senate - flags.txt</t>
        </is>
      </c>
      <c r="I353" s="6" t="inlineStr">
        <is>
          <t>2021-09-30 - Hansard Report - Thursday, 30th September, 2021.pdf</t>
        </is>
      </c>
      <c r="J353" s="9" t="inlineStr">
        <is>
          <t>https://info.mzalendo.com/hansard/sitting/senate/2021-09-30</t>
        </is>
      </c>
      <c r="K353" s="6" t="n">
        <v>180</v>
      </c>
      <c r="L353" s="6" t="n"/>
      <c r="M353" s="6" t="n"/>
      <c r="N353" s="6" t="n">
        <v>1</v>
      </c>
      <c r="O353" s="6" t="n"/>
      <c r="P353" s="6" t="n"/>
      <c r="Q353" s="6" t="n"/>
      <c r="R353" s="10" t="inlineStr"/>
    </row>
    <row r="354">
      <c r="A354" s="6" t="n">
        <v>345</v>
      </c>
      <c r="B354" s="7" t="n">
        <v>44474</v>
      </c>
      <c r="C354" s="6" t="inlineStr">
        <is>
          <t>Tuesday</t>
        </is>
      </c>
      <c r="D354" s="6" t="inlineStr">
        <is>
          <t>14:30</t>
        </is>
      </c>
      <c r="E354" s="11" t="inlineStr">
        <is>
          <t>Finished - no issues found</t>
        </is>
      </c>
      <c r="F354" s="6" t="n">
        <v>0</v>
      </c>
      <c r="G354" s="9" t="inlineStr">
        <is>
          <t>2021-10-05-14-30-00 - Senate.json</t>
        </is>
      </c>
      <c r="H354" s="6" t="inlineStr"/>
      <c r="I354" s="6" t="inlineStr">
        <is>
          <t>2021-10-05 - Hansard Report - Tuesday, 5th October, 2021.pdf</t>
        </is>
      </c>
      <c r="J354" s="9" t="inlineStr">
        <is>
          <t>https://info.mzalendo.com/hansard/sitting/senate/2021-10-05-14-30-00</t>
        </is>
      </c>
      <c r="K354" s="6" t="n">
        <v>179</v>
      </c>
      <c r="L354" s="6" t="n"/>
      <c r="M354" s="6" t="n"/>
      <c r="N354" s="6" t="n"/>
      <c r="O354" s="6" t="n"/>
      <c r="P354" s="6" t="n"/>
      <c r="Q354" s="6" t="n"/>
      <c r="R354" s="10" t="inlineStr"/>
    </row>
    <row r="355">
      <c r="A355" s="6" t="n">
        <v>346</v>
      </c>
      <c r="B355" s="7" t="n">
        <v>44475</v>
      </c>
      <c r="C355" s="6" t="inlineStr">
        <is>
          <t>Wednesday</t>
        </is>
      </c>
      <c r="D355" s="6" t="inlineStr">
        <is>
          <t>14:30</t>
        </is>
      </c>
      <c r="E355" s="11" t="inlineStr">
        <is>
          <t>Finished - no issues found</t>
        </is>
      </c>
      <c r="F355" s="6" t="n">
        <v>0</v>
      </c>
      <c r="G355" s="9" t="inlineStr">
        <is>
          <t>2021-10-06-14-30-00 - Senate.json</t>
        </is>
      </c>
      <c r="H355" s="6" t="inlineStr"/>
      <c r="I355" s="6" t="inlineStr">
        <is>
          <t>2021-10-06 - Hansard Report - Wednesday, 6th October, 2021.pdf</t>
        </is>
      </c>
      <c r="J355" s="9" t="inlineStr">
        <is>
          <t>https://info.mzalendo.com/hansard/sitting/senate/2021-10-06-14-30-00</t>
        </is>
      </c>
      <c r="K355" s="6" t="n">
        <v>187</v>
      </c>
      <c r="L355" s="6" t="n"/>
      <c r="M355" s="6" t="n"/>
      <c r="N355" s="6" t="n"/>
      <c r="O355" s="6" t="n"/>
      <c r="P355" s="6" t="n"/>
      <c r="Q355" s="6" t="n"/>
      <c r="R355" s="10" t="inlineStr"/>
    </row>
    <row r="356">
      <c r="A356" s="6" t="n">
        <v>347</v>
      </c>
      <c r="B356" s="7" t="n">
        <v>44476</v>
      </c>
      <c r="C356" s="6" t="inlineStr">
        <is>
          <t>Thursday</t>
        </is>
      </c>
      <c r="D356" s="6" t="inlineStr">
        <is>
          <t>14:30</t>
        </is>
      </c>
      <c r="E356" s="11" t="inlineStr">
        <is>
          <t>Finished - no issues found</t>
        </is>
      </c>
      <c r="F356" s="6" t="n">
        <v>0</v>
      </c>
      <c r="G356" s="9" t="inlineStr">
        <is>
          <t>2021-10-07-14-30-00 - Senate.json</t>
        </is>
      </c>
      <c r="H356" s="6" t="inlineStr"/>
      <c r="I356" s="6" t="inlineStr">
        <is>
          <t>2021-10-07 - Hansard Report - Thursday, 7th October, 2021.pdf</t>
        </is>
      </c>
      <c r="J356" s="9" t="inlineStr">
        <is>
          <t>https://info.mzalendo.com/hansard/sitting/senate/2021-10-07-14-30-00</t>
        </is>
      </c>
      <c r="K356" s="6" t="n">
        <v>196</v>
      </c>
      <c r="L356" s="6" t="n"/>
      <c r="M356" s="6" t="n"/>
      <c r="N356" s="6" t="n"/>
      <c r="O356" s="6" t="n"/>
      <c r="P356" s="6" t="n"/>
      <c r="Q356" s="6" t="n"/>
      <c r="R356" s="10" t="inlineStr"/>
    </row>
    <row r="357">
      <c r="A357" s="6" t="n">
        <v>348</v>
      </c>
      <c r="B357" s="7" t="n">
        <v>44481</v>
      </c>
      <c r="C357" s="6" t="inlineStr">
        <is>
          <t>Tuesday</t>
        </is>
      </c>
      <c r="D357" s="6" t="inlineStr">
        <is>
          <t>14:30</t>
        </is>
      </c>
      <c r="E357" s="11" t="inlineStr">
        <is>
          <t>Finished - no issues found</t>
        </is>
      </c>
      <c r="F357" s="6" t="n">
        <v>0</v>
      </c>
      <c r="G357" s="9" t="inlineStr">
        <is>
          <t>2021-10-12-14-30-00 - Senate.json</t>
        </is>
      </c>
      <c r="H357" s="6" t="inlineStr"/>
      <c r="I357" s="6" t="inlineStr">
        <is>
          <t>2021-10-12 - Hansard Report - Tuesday, 12th October, 2021.pdf</t>
        </is>
      </c>
      <c r="J357" s="9" t="inlineStr">
        <is>
          <t>https://info.mzalendo.com/hansard/sitting/senate/2021-10-12-14-30-00</t>
        </is>
      </c>
      <c r="K357" s="6" t="n">
        <v>155</v>
      </c>
      <c r="L357" s="6" t="n"/>
      <c r="M357" s="6" t="n"/>
      <c r="N357" s="6" t="n"/>
      <c r="O357" s="6" t="n"/>
      <c r="P357" s="6" t="n"/>
      <c r="Q357" s="6" t="n"/>
      <c r="R357" s="10" t="inlineStr"/>
    </row>
    <row r="358">
      <c r="A358" s="6" t="n">
        <v>349</v>
      </c>
      <c r="B358" s="7" t="n">
        <v>44482</v>
      </c>
      <c r="C358" s="6" t="inlineStr">
        <is>
          <t>Wednesday</t>
        </is>
      </c>
      <c r="D358" s="6" t="inlineStr">
        <is>
          <t>14:30</t>
        </is>
      </c>
      <c r="E358" s="11" t="inlineStr">
        <is>
          <t>Finished - no issues found</t>
        </is>
      </c>
      <c r="F358" s="6" t="n">
        <v>0</v>
      </c>
      <c r="G358" s="9" t="inlineStr">
        <is>
          <t>2021-10-13-14-30-00 - Senate.json</t>
        </is>
      </c>
      <c r="H358" s="6" t="inlineStr"/>
      <c r="I358" s="6" t="inlineStr">
        <is>
          <t>2021-10-13 - Hansard Report - Wednesday, 13th October, 2021.pdf</t>
        </is>
      </c>
      <c r="J358" s="9" t="inlineStr">
        <is>
          <t>https://info.mzalendo.com/hansard/sitting/senate/2021-10-13-14-30-00</t>
        </is>
      </c>
      <c r="K358" s="6" t="n">
        <v>212</v>
      </c>
      <c r="L358" s="6" t="n"/>
      <c r="M358" s="6" t="n"/>
      <c r="N358" s="6" t="n"/>
      <c r="O358" s="6" t="n"/>
      <c r="P358" s="6" t="n"/>
      <c r="Q358" s="6" t="n"/>
      <c r="R358" s="10" t="inlineStr"/>
    </row>
    <row r="359">
      <c r="A359" s="6" t="n">
        <v>350</v>
      </c>
      <c r="B359" s="7" t="n">
        <v>44483</v>
      </c>
      <c r="C359" s="6" t="inlineStr">
        <is>
          <t>Thursday</t>
        </is>
      </c>
      <c r="D359" s="6" t="inlineStr">
        <is>
          <t>14:30</t>
        </is>
      </c>
      <c r="E359" s="11" t="inlineStr">
        <is>
          <t>Finished - no issues found</t>
        </is>
      </c>
      <c r="F359" s="6" t="n">
        <v>0</v>
      </c>
      <c r="G359" s="9" t="inlineStr">
        <is>
          <t>2021-10-14-14-30-00 - Senate.json</t>
        </is>
      </c>
      <c r="H359" s="6" t="inlineStr"/>
      <c r="I359" s="6" t="inlineStr">
        <is>
          <t>2021-10-14 - Hansard Report - Thursday, 14th October, 2021.pdf</t>
        </is>
      </c>
      <c r="J359" s="9" t="inlineStr">
        <is>
          <t>https://info.mzalendo.com/hansard/sitting/senate/2021-10-14-14-30-00</t>
        </is>
      </c>
      <c r="K359" s="6" t="n">
        <v>166</v>
      </c>
      <c r="L359" s="6" t="n"/>
      <c r="M359" s="6" t="n"/>
      <c r="N359" s="6" t="n"/>
      <c r="O359" s="6" t="n"/>
      <c r="P359" s="6" t="n"/>
      <c r="Q359" s="6" t="n"/>
      <c r="R359" s="10" t="inlineStr"/>
    </row>
    <row r="360">
      <c r="A360" s="6" t="n">
        <v>351</v>
      </c>
      <c r="B360" s="7" t="n">
        <v>44488</v>
      </c>
      <c r="C360" s="6" t="inlineStr">
        <is>
          <t>Tuesday</t>
        </is>
      </c>
      <c r="D360" s="6" t="inlineStr">
        <is>
          <t>14:30</t>
        </is>
      </c>
      <c r="E360" s="11" t="inlineStr">
        <is>
          <t>Finished - no issues found</t>
        </is>
      </c>
      <c r="F360" s="6" t="n">
        <v>0</v>
      </c>
      <c r="G360" s="9" t="inlineStr">
        <is>
          <t>2021-10-19-14-30-00 - Senate.json</t>
        </is>
      </c>
      <c r="H360" s="6" t="inlineStr"/>
      <c r="I360" s="6" t="inlineStr">
        <is>
          <t>2021-10-19 - Hansard Report - Tuesday, 19th October, 2021.pdf</t>
        </is>
      </c>
      <c r="J360" s="9" t="inlineStr">
        <is>
          <t>https://info.mzalendo.com/hansard/sitting/senate/2021-10-19-14-30-00</t>
        </is>
      </c>
      <c r="K360" s="6" t="n">
        <v>197</v>
      </c>
      <c r="L360" s="6" t="n"/>
      <c r="M360" s="6" t="n"/>
      <c r="N360" s="6" t="n"/>
      <c r="O360" s="6" t="n"/>
      <c r="P360" s="6" t="n"/>
      <c r="Q360" s="6" t="n"/>
      <c r="R360" s="10" t="inlineStr"/>
    </row>
    <row r="361">
      <c r="A361" s="6" t="n">
        <v>352</v>
      </c>
      <c r="B361" s="7" t="n">
        <v>44490</v>
      </c>
      <c r="C361" s="6" t="inlineStr">
        <is>
          <t>Thursday</t>
        </is>
      </c>
      <c r="D361" s="6" t="inlineStr">
        <is>
          <t>14:30</t>
        </is>
      </c>
      <c r="E361" s="8" t="inlineStr">
        <is>
          <t>Needs human check</t>
        </is>
      </c>
      <c r="F361" s="6" t="n">
        <v>1</v>
      </c>
      <c r="G361" s="9" t="inlineStr">
        <is>
          <t>2021-10-21-14-30-00 - Senate.json</t>
        </is>
      </c>
      <c r="H361" s="9" t="inlineStr">
        <is>
          <t>2021-10-21-14-30-00 - Senate - flags.txt</t>
        </is>
      </c>
      <c r="I361" s="6" t="inlineStr">
        <is>
          <t>2021-10-21 - Hansard Report - Thursday, 21st October, 2021.pdf</t>
        </is>
      </c>
      <c r="J361" s="9" t="inlineStr">
        <is>
          <t>https://info.mzalendo.com/hansard/sitting/senate/2021-10-21-14-30-00</t>
        </is>
      </c>
      <c r="K361" s="6" t="n">
        <v>916</v>
      </c>
      <c r="L361" s="6" t="n"/>
      <c r="M361" s="6" t="n">
        <v>1</v>
      </c>
      <c r="N361" s="6" t="n"/>
      <c r="O361" s="6" t="n"/>
      <c r="P361" s="6" t="n"/>
      <c r="Q361" s="6" t="n"/>
      <c r="R361" s="10" t="inlineStr"/>
    </row>
    <row r="362">
      <c r="A362" s="6" t="n">
        <v>353</v>
      </c>
      <c r="B362" s="7" t="n">
        <v>44502</v>
      </c>
      <c r="C362" s="6" t="inlineStr">
        <is>
          <t>Tuesday</t>
        </is>
      </c>
      <c r="D362" s="6" t="inlineStr">
        <is>
          <t>14:30</t>
        </is>
      </c>
      <c r="E362" s="11" t="inlineStr">
        <is>
          <t>Finished - no issues found</t>
        </is>
      </c>
      <c r="F362" s="6" t="n">
        <v>0</v>
      </c>
      <c r="G362" s="9" t="inlineStr">
        <is>
          <t>2021-11-02-14-30-00 - Senate.json</t>
        </is>
      </c>
      <c r="H362" s="6" t="inlineStr"/>
      <c r="I362" s="6" t="inlineStr">
        <is>
          <t>2021-11-02 - Hansard Report - Tuesday, 2nd November, 2021.pdf</t>
        </is>
      </c>
      <c r="J362" s="9" t="inlineStr">
        <is>
          <t>https://info.mzalendo.com/hansard/sitting/senate/2021-11-02-14-30-00</t>
        </is>
      </c>
      <c r="K362" s="6" t="n">
        <v>328</v>
      </c>
      <c r="L362" s="6" t="n"/>
      <c r="M362" s="6" t="n"/>
      <c r="N362" s="6" t="n"/>
      <c r="O362" s="6" t="n"/>
      <c r="P362" s="6" t="n"/>
      <c r="Q362" s="6" t="n"/>
      <c r="R362" s="10" t="inlineStr"/>
    </row>
    <row r="363">
      <c r="A363" s="6" t="n">
        <v>354</v>
      </c>
      <c r="B363" s="7" t="n">
        <v>44503</v>
      </c>
      <c r="C363" s="6" t="inlineStr">
        <is>
          <t>Wednesday</t>
        </is>
      </c>
      <c r="D363" s="6" t="inlineStr">
        <is>
          <t>14:30</t>
        </is>
      </c>
      <c r="E363" s="11" t="inlineStr">
        <is>
          <t>Finished - no issues found</t>
        </is>
      </c>
      <c r="F363" s="6" t="n">
        <v>0</v>
      </c>
      <c r="G363" s="9" t="inlineStr">
        <is>
          <t>2021-11-03-14-30-00 - Senate.json</t>
        </is>
      </c>
      <c r="H363" s="6" t="inlineStr"/>
      <c r="I363" s="6" t="inlineStr">
        <is>
          <t>2021-11-03 - Hansard Report - Wednesday, 3rd November, 2021.pdf</t>
        </is>
      </c>
      <c r="J363" s="9" t="inlineStr">
        <is>
          <t>https://info.mzalendo.com/hansard/sitting/senate/2021-11-03-14-30-00</t>
        </is>
      </c>
      <c r="K363" s="6" t="n">
        <v>242</v>
      </c>
      <c r="L363" s="6" t="n"/>
      <c r="M363" s="6" t="n"/>
      <c r="N363" s="6" t="n"/>
      <c r="O363" s="6" t="n"/>
      <c r="P363" s="6" t="n"/>
      <c r="Q363" s="6" t="n"/>
      <c r="R363" s="10" t="inlineStr"/>
    </row>
    <row r="364">
      <c r="A364" s="6" t="n">
        <v>355</v>
      </c>
      <c r="B364" s="7" t="n">
        <v>44504</v>
      </c>
      <c r="C364" s="6" t="inlineStr">
        <is>
          <t>Thursday</t>
        </is>
      </c>
      <c r="D364" s="6" t="inlineStr">
        <is>
          <t>14:30</t>
        </is>
      </c>
      <c r="E364" s="11" t="inlineStr">
        <is>
          <t>Finished - no issues found</t>
        </is>
      </c>
      <c r="F364" s="6" t="n">
        <v>0</v>
      </c>
      <c r="G364" s="9" t="inlineStr">
        <is>
          <t>2021-11-04-14-30-00 - Senate.json</t>
        </is>
      </c>
      <c r="H364" s="6" t="inlineStr"/>
      <c r="I364" s="6" t="inlineStr">
        <is>
          <t>2021-11-04 - Hansard Report - Thursday, 4th November, 2021.pdf</t>
        </is>
      </c>
      <c r="J364" s="9" t="inlineStr">
        <is>
          <t>https://info.mzalendo.com/hansard/sitting/senate/2021-11-04-14-30-00</t>
        </is>
      </c>
      <c r="K364" s="6" t="n">
        <v>218</v>
      </c>
      <c r="L364" s="6" t="n"/>
      <c r="M364" s="6" t="n"/>
      <c r="N364" s="6" t="n"/>
      <c r="O364" s="6" t="n"/>
      <c r="P364" s="6" t="n"/>
      <c r="Q364" s="6" t="n"/>
      <c r="R364" s="10" t="inlineStr"/>
    </row>
    <row r="365">
      <c r="A365" s="6" t="n">
        <v>356</v>
      </c>
      <c r="B365" s="7" t="n">
        <v>44509</v>
      </c>
      <c r="C365" s="6" t="inlineStr">
        <is>
          <t>Tuesday</t>
        </is>
      </c>
      <c r="D365" s="6" t="inlineStr">
        <is>
          <t>14:30</t>
        </is>
      </c>
      <c r="E365" s="11" t="inlineStr">
        <is>
          <t>Finished - no issues found</t>
        </is>
      </c>
      <c r="F365" s="6" t="n">
        <v>0</v>
      </c>
      <c r="G365" s="9" t="inlineStr">
        <is>
          <t>2021-11-09-14-30-00 - Senate.json</t>
        </is>
      </c>
      <c r="H365" s="6" t="inlineStr"/>
      <c r="I365" s="6" t="inlineStr">
        <is>
          <t>2021-11-09 - Hansard Report - Tuesday, 9th November, 2021.pdf</t>
        </is>
      </c>
      <c r="J365" s="9" t="inlineStr">
        <is>
          <t>https://info.mzalendo.com/hansard/sitting/senate/2021-11-09-14-30-00</t>
        </is>
      </c>
      <c r="K365" s="6" t="n">
        <v>233</v>
      </c>
      <c r="L365" s="6" t="n"/>
      <c r="M365" s="6" t="n"/>
      <c r="N365" s="6" t="n"/>
      <c r="O365" s="6" t="n"/>
      <c r="P365" s="6" t="n"/>
      <c r="Q365" s="6" t="n"/>
      <c r="R365" s="10" t="inlineStr"/>
    </row>
    <row r="366">
      <c r="A366" s="6" t="n">
        <v>357</v>
      </c>
      <c r="B366" s="7" t="n">
        <v>44510</v>
      </c>
      <c r="C366" s="6" t="inlineStr">
        <is>
          <t>Wednesday</t>
        </is>
      </c>
      <c r="D366" s="6" t="inlineStr">
        <is>
          <t>14:30</t>
        </is>
      </c>
      <c r="E366" s="11" t="inlineStr">
        <is>
          <t>Finished - no issues found</t>
        </is>
      </c>
      <c r="F366" s="6" t="n">
        <v>0</v>
      </c>
      <c r="G366" s="9" t="inlineStr">
        <is>
          <t>2021-11-10-14-30-00 - Senate.json</t>
        </is>
      </c>
      <c r="H366" s="6" t="inlineStr"/>
      <c r="I366" s="6" t="inlineStr">
        <is>
          <t>2021-11-10 - Hansard Report - Wednesday, 10th November, 2021.pdf</t>
        </is>
      </c>
      <c r="J366" s="9" t="inlineStr">
        <is>
          <t>https://info.mzalendo.com/hansard/sitting/senate/2021-11-10-14-30-00</t>
        </is>
      </c>
      <c r="K366" s="6" t="n">
        <v>187</v>
      </c>
      <c r="L366" s="6" t="n"/>
      <c r="M366" s="6" t="n"/>
      <c r="N366" s="6" t="n"/>
      <c r="O366" s="6" t="n"/>
      <c r="P366" s="6" t="n"/>
      <c r="Q366" s="6" t="n"/>
      <c r="R366" s="10" t="inlineStr"/>
    </row>
    <row r="367">
      <c r="A367" s="6" t="n">
        <v>358</v>
      </c>
      <c r="B367" s="7" t="n">
        <v>44511</v>
      </c>
      <c r="C367" s="6" t="inlineStr">
        <is>
          <t>Thursday</t>
        </is>
      </c>
      <c r="D367" s="6" t="inlineStr">
        <is>
          <t>14:30</t>
        </is>
      </c>
      <c r="E367" s="11" t="inlineStr">
        <is>
          <t>Finished - no issues found</t>
        </is>
      </c>
      <c r="F367" s="6" t="n">
        <v>0</v>
      </c>
      <c r="G367" s="9" t="inlineStr">
        <is>
          <t>2021-11-11-14-30-00 - Senate.json</t>
        </is>
      </c>
      <c r="H367" s="6" t="inlineStr"/>
      <c r="I367" s="6" t="inlineStr">
        <is>
          <t>2021-11-11 - Hansard Report - Thursday, 11th November, 2021.pdf</t>
        </is>
      </c>
      <c r="J367" s="9" t="inlineStr">
        <is>
          <t>https://info.mzalendo.com/hansard/sitting/senate/2021-11-11-14-30-00</t>
        </is>
      </c>
      <c r="K367" s="6" t="n">
        <v>208</v>
      </c>
      <c r="L367" s="6" t="n"/>
      <c r="M367" s="6" t="n"/>
      <c r="N367" s="6" t="n"/>
      <c r="O367" s="6" t="n"/>
      <c r="P367" s="6" t="n"/>
      <c r="Q367" s="6" t="n"/>
      <c r="R367" s="10" t="inlineStr"/>
    </row>
    <row r="368">
      <c r="A368" s="6" t="n">
        <v>359</v>
      </c>
      <c r="B368" s="7" t="n">
        <v>44516</v>
      </c>
      <c r="C368" s="6" t="inlineStr">
        <is>
          <t>Tuesday</t>
        </is>
      </c>
      <c r="D368" s="6" t="inlineStr">
        <is>
          <t>14:30</t>
        </is>
      </c>
      <c r="E368" s="11" t="inlineStr">
        <is>
          <t>Finished - no issues found</t>
        </is>
      </c>
      <c r="F368" s="6" t="n">
        <v>0</v>
      </c>
      <c r="G368" s="9" t="inlineStr">
        <is>
          <t>2021-11-16-14-30-00 - Senate.json</t>
        </is>
      </c>
      <c r="H368" s="6" t="inlineStr"/>
      <c r="I368" s="6" t="inlineStr">
        <is>
          <t>2021-11-16 - Hansard Report - Tuesday, 16th November, 2021.pdf</t>
        </is>
      </c>
      <c r="J368" s="9" t="inlineStr">
        <is>
          <t>https://info.mzalendo.com/hansard/sitting/senate/2021-11-16-14-30-00</t>
        </is>
      </c>
      <c r="K368" s="6" t="n">
        <v>165</v>
      </c>
      <c r="L368" s="6" t="n"/>
      <c r="M368" s="6" t="n"/>
      <c r="N368" s="6" t="n"/>
      <c r="O368" s="6" t="n"/>
      <c r="P368" s="6" t="n"/>
      <c r="Q368" s="6" t="n"/>
      <c r="R368" s="10" t="inlineStr"/>
    </row>
    <row r="369">
      <c r="A369" s="6" t="n">
        <v>360</v>
      </c>
      <c r="B369" s="7" t="n">
        <v>44517</v>
      </c>
      <c r="C369" s="6" t="inlineStr">
        <is>
          <t>Wednesday</t>
        </is>
      </c>
      <c r="D369" s="6" t="inlineStr">
        <is>
          <t>14:30</t>
        </is>
      </c>
      <c r="E369" s="11" t="inlineStr">
        <is>
          <t>Finished - no issues found</t>
        </is>
      </c>
      <c r="F369" s="6" t="n">
        <v>0</v>
      </c>
      <c r="G369" s="9" t="inlineStr">
        <is>
          <t>2021-11-17-14-30-00 - Senate.json</t>
        </is>
      </c>
      <c r="H369" s="6" t="inlineStr"/>
      <c r="I369" s="6" t="inlineStr">
        <is>
          <t>2021-11-17 - Hansard Report - Wednesday, 17th November, 2021.pdf</t>
        </is>
      </c>
      <c r="J369" s="9" t="inlineStr">
        <is>
          <t>https://info.mzalendo.com/hansard/sitting/senate/2021-11-17-14-30-00</t>
        </is>
      </c>
      <c r="K369" s="6" t="n">
        <v>233</v>
      </c>
      <c r="L369" s="6" t="n"/>
      <c r="M369" s="6" t="n"/>
      <c r="N369" s="6" t="n"/>
      <c r="O369" s="6" t="n"/>
      <c r="P369" s="6" t="n"/>
      <c r="Q369" s="6" t="n"/>
      <c r="R369" s="10" t="inlineStr"/>
    </row>
    <row r="370">
      <c r="A370" s="6" t="n">
        <v>361</v>
      </c>
      <c r="B370" s="7" t="n">
        <v>44518</v>
      </c>
      <c r="C370" s="6" t="inlineStr">
        <is>
          <t>Thursday</t>
        </is>
      </c>
      <c r="D370" s="6" t="inlineStr">
        <is>
          <t>14:30</t>
        </is>
      </c>
      <c r="E370" s="11" t="inlineStr">
        <is>
          <t>Finished - no issues found</t>
        </is>
      </c>
      <c r="F370" s="6" t="n">
        <v>0</v>
      </c>
      <c r="G370" s="9" t="inlineStr">
        <is>
          <t>2021-11-18-14-30-00 - Senate.json</t>
        </is>
      </c>
      <c r="H370" s="6" t="inlineStr"/>
      <c r="I370" s="6" t="inlineStr">
        <is>
          <t>2021-11-18 - Hansard Report - Thursday, 18th November, 2021.pdf</t>
        </is>
      </c>
      <c r="J370" s="9" t="inlineStr">
        <is>
          <t>https://info.mzalendo.com/hansard/sitting/senate/2021-11-18-14-30-00</t>
        </is>
      </c>
      <c r="K370" s="6" t="n">
        <v>216</v>
      </c>
      <c r="L370" s="6" t="n"/>
      <c r="M370" s="6" t="n"/>
      <c r="N370" s="6" t="n"/>
      <c r="O370" s="6" t="n"/>
      <c r="P370" s="6" t="n"/>
      <c r="Q370" s="6" t="n"/>
      <c r="R370" s="10" t="inlineStr"/>
    </row>
    <row r="371">
      <c r="A371" s="6" t="n">
        <v>362</v>
      </c>
      <c r="B371" s="7" t="n">
        <v>44531</v>
      </c>
      <c r="C371" s="6" t="inlineStr">
        <is>
          <t>Wednesday</t>
        </is>
      </c>
      <c r="D371" s="6" t="inlineStr">
        <is>
          <t>09:30</t>
        </is>
      </c>
      <c r="E371" s="11" t="inlineStr">
        <is>
          <t>Finished - no issues found</t>
        </is>
      </c>
      <c r="F371" s="6" t="n">
        <v>0</v>
      </c>
      <c r="G371" s="9" t="inlineStr">
        <is>
          <t>2021-12-01-09-30-00 - Senate.json</t>
        </is>
      </c>
      <c r="H371" s="6" t="inlineStr"/>
      <c r="I371" s="6" t="inlineStr">
        <is>
          <t>2021-12-01 - Hansard Report - Wednesday, 1st December, 2021 - Morning.pdf</t>
        </is>
      </c>
      <c r="J371" s="9" t="inlineStr">
        <is>
          <t>https://info.mzalendo.com/hansard/sitting/senate/2021-12-01-09-30-00</t>
        </is>
      </c>
      <c r="K371" s="6" t="n">
        <v>99</v>
      </c>
      <c r="L371" s="6" t="n"/>
      <c r="M371" s="6" t="n"/>
      <c r="N371" s="6" t="n"/>
      <c r="O371" s="6" t="n"/>
      <c r="P371" s="6" t="n"/>
      <c r="Q371" s="6" t="n"/>
      <c r="R371" s="10" t="inlineStr"/>
    </row>
    <row r="372">
      <c r="A372" s="6" t="n">
        <v>363</v>
      </c>
      <c r="B372" s="7" t="n">
        <v>44531</v>
      </c>
      <c r="C372" s="6" t="inlineStr">
        <is>
          <t>Wednesday</t>
        </is>
      </c>
      <c r="D372" s="6" t="inlineStr">
        <is>
          <t>14:30</t>
        </is>
      </c>
      <c r="E372" s="11" t="inlineStr">
        <is>
          <t>Finished - no issues found</t>
        </is>
      </c>
      <c r="F372" s="6" t="n">
        <v>0</v>
      </c>
      <c r="G372" s="9" t="inlineStr">
        <is>
          <t>2021-12-01-14-30-00 - Senate.json</t>
        </is>
      </c>
      <c r="H372" s="6" t="inlineStr"/>
      <c r="I372" s="6" t="inlineStr">
        <is>
          <t>2021-12-01 - Hansard Report - Wednesday, 1st December, 2021 - Afternoon.pdf</t>
        </is>
      </c>
      <c r="J372" s="9" t="inlineStr">
        <is>
          <t>https://info.mzalendo.com/hansard/sitting/senate/2021-12-01-14-30-00</t>
        </is>
      </c>
      <c r="K372" s="6" t="n">
        <v>227</v>
      </c>
      <c r="L372" s="6" t="n"/>
      <c r="M372" s="6" t="n"/>
      <c r="N372" s="6" t="n"/>
      <c r="O372" s="6" t="n"/>
      <c r="P372" s="6" t="n"/>
      <c r="Q372" s="6" t="n"/>
      <c r="R372" s="10" t="inlineStr"/>
    </row>
    <row r="373">
      <c r="A373" s="6" t="n">
        <v>364</v>
      </c>
      <c r="B373" s="7" t="n">
        <v>44532</v>
      </c>
      <c r="C373" s="6" t="inlineStr">
        <is>
          <t>Thursday</t>
        </is>
      </c>
      <c r="D373" s="6" t="inlineStr"/>
      <c r="E373" s="11" t="inlineStr">
        <is>
          <t>Finished - no issues found</t>
        </is>
      </c>
      <c r="F373" s="6" t="n">
        <v>0</v>
      </c>
      <c r="G373" s="9" t="inlineStr">
        <is>
          <t>2021-12-02 - Senate.json</t>
        </is>
      </c>
      <c r="H373" s="6" t="inlineStr"/>
      <c r="I373" s="6" t="inlineStr">
        <is>
          <t>2021-12-02 - Hansard Report - Thursday, 2nd December, 2021 - Morning - Special Sitting.pdf</t>
        </is>
      </c>
      <c r="J373" s="9" t="inlineStr">
        <is>
          <t>https://info.mzalendo.com/hansard/sitting/senate/2021-12-02</t>
        </is>
      </c>
      <c r="K373" s="6" t="n">
        <v>111</v>
      </c>
      <c r="L373" s="6" t="n"/>
      <c r="M373" s="6" t="n"/>
      <c r="N373" s="6" t="n"/>
      <c r="O373" s="6" t="n"/>
      <c r="P373" s="6" t="n"/>
      <c r="Q373" s="6" t="n"/>
      <c r="R373" s="10" t="inlineStr"/>
    </row>
    <row r="374">
      <c r="A374" s="6" t="n">
        <v>365</v>
      </c>
      <c r="B374" s="7" t="n">
        <v>44532</v>
      </c>
      <c r="C374" s="6" t="inlineStr">
        <is>
          <t>Thursday</t>
        </is>
      </c>
      <c r="D374" s="6" t="inlineStr">
        <is>
          <t>14:30</t>
        </is>
      </c>
      <c r="E374" s="8" t="inlineStr">
        <is>
          <t>Needs human check</t>
        </is>
      </c>
      <c r="F374" s="6" t="n">
        <v>1</v>
      </c>
      <c r="G374" s="9" t="inlineStr">
        <is>
          <t>2021-12-02-14-30-00 - Senate.json</t>
        </is>
      </c>
      <c r="H374" s="9" t="inlineStr">
        <is>
          <t>2021-12-02-14-30-00 - Senate - flags.txt</t>
        </is>
      </c>
      <c r="I374" s="6" t="inlineStr">
        <is>
          <t>2021-12-02 - Hansard Report - Thursday, 2nd December, 2021 - Afternoon – Special Sitting.pdf</t>
        </is>
      </c>
      <c r="J374" s="9" t="inlineStr">
        <is>
          <t>https://info.mzalendo.com/hansard/sitting/senate/2021-12-02-14-30-00</t>
        </is>
      </c>
      <c r="K374" s="6" t="n">
        <v>1284</v>
      </c>
      <c r="L374" s="6" t="n"/>
      <c r="M374" s="6" t="n"/>
      <c r="N374" s="6" t="n">
        <v>1</v>
      </c>
      <c r="O374" s="6" t="n"/>
      <c r="P374" s="6" t="n"/>
      <c r="Q374" s="6" t="n"/>
      <c r="R374" s="10" t="inlineStr"/>
    </row>
    <row r="375">
      <c r="A375" s="6" t="n">
        <v>366</v>
      </c>
      <c r="B375" s="7" t="n">
        <v>44551</v>
      </c>
      <c r="C375" s="6" t="inlineStr">
        <is>
          <t>Tuesday</t>
        </is>
      </c>
      <c r="D375" s="6" t="inlineStr">
        <is>
          <t>10:00</t>
        </is>
      </c>
      <c r="E375" s="11" t="inlineStr">
        <is>
          <t>Finished - no issues found</t>
        </is>
      </c>
      <c r="F375" s="6" t="n">
        <v>0</v>
      </c>
      <c r="G375" s="9" t="inlineStr">
        <is>
          <t>2021-12-21-10-00-00 - Senate.json</t>
        </is>
      </c>
      <c r="H375" s="6" t="inlineStr"/>
      <c r="I375" s="6" t="inlineStr">
        <is>
          <t>2021-12-21 - Hansard Report - Tuesday, 21st December, 2021 - Morning - Special Sitting.pdf</t>
        </is>
      </c>
      <c r="J375" s="9" t="inlineStr">
        <is>
          <t>https://info.mzalendo.com/hansard/sitting/senate/2021-12-21-10-00-00</t>
        </is>
      </c>
      <c r="K375" s="6" t="n">
        <v>74</v>
      </c>
      <c r="L375" s="6" t="n"/>
      <c r="M375" s="6" t="n"/>
      <c r="N375" s="6" t="n"/>
      <c r="O375" s="6" t="n"/>
      <c r="P375" s="6" t="n"/>
      <c r="Q375" s="6" t="n"/>
      <c r="R375" s="10" t="inlineStr"/>
    </row>
    <row r="376">
      <c r="A376" s="6" t="n">
        <v>367</v>
      </c>
      <c r="B376" s="7" t="n">
        <v>44551</v>
      </c>
      <c r="C376" s="6" t="inlineStr">
        <is>
          <t>Tuesday</t>
        </is>
      </c>
      <c r="D376" s="6" t="inlineStr">
        <is>
          <t>14:30</t>
        </is>
      </c>
      <c r="E376" s="11" t="inlineStr">
        <is>
          <t>Finished - no issues found</t>
        </is>
      </c>
      <c r="F376" s="6" t="n">
        <v>0</v>
      </c>
      <c r="G376" s="9" t="inlineStr">
        <is>
          <t>2021-12-21-14-30-00 - Senate.json</t>
        </is>
      </c>
      <c r="H376" s="6" t="inlineStr"/>
      <c r="I376" s="6" t="inlineStr">
        <is>
          <t>2021-12-21 - Hansard Report - Tuesday, 21st December, 2021 - Afternoon - Special Sitting.pdf</t>
        </is>
      </c>
      <c r="J376" s="9" t="inlineStr">
        <is>
          <t>https://info.mzalendo.com/hansard/sitting/senate/2021-12-21-14-30-00</t>
        </is>
      </c>
      <c r="K376" s="6" t="n">
        <v>185</v>
      </c>
      <c r="L376" s="6" t="n"/>
      <c r="M376" s="6" t="n"/>
      <c r="N376" s="6" t="n"/>
      <c r="O376" s="6" t="n"/>
      <c r="P376" s="6" t="n"/>
      <c r="Q376" s="6" t="n"/>
      <c r="R376" s="10" t="inlineStr"/>
    </row>
    <row r="377">
      <c r="A377" s="6" t="n">
        <v>368</v>
      </c>
      <c r="B377" s="7" t="n">
        <v>44552</v>
      </c>
      <c r="C377" s="6" t="inlineStr">
        <is>
          <t>Wednesday</t>
        </is>
      </c>
      <c r="D377" s="6" t="inlineStr">
        <is>
          <t>10:00</t>
        </is>
      </c>
      <c r="E377" s="11" t="inlineStr">
        <is>
          <t>Finished - no issues found</t>
        </is>
      </c>
      <c r="F377" s="6" t="n">
        <v>0</v>
      </c>
      <c r="G377" s="9" t="inlineStr">
        <is>
          <t>2021-12-22-10-00-00 - Senate.json</t>
        </is>
      </c>
      <c r="H377" s="6" t="inlineStr"/>
      <c r="I377" s="6" t="inlineStr">
        <is>
          <t>2021-12-22 - Hansard Report - Wednesday, 22nd December, 2021 - Morning - Special Sitting.pdf</t>
        </is>
      </c>
      <c r="J377" s="9" t="inlineStr">
        <is>
          <t>https://info.mzalendo.com/hansard/sitting/senate/2021-12-22-10-00-00</t>
        </is>
      </c>
      <c r="K377" s="6" t="n">
        <v>180</v>
      </c>
      <c r="L377" s="6" t="n"/>
      <c r="M377" s="6" t="n"/>
      <c r="N377" s="6" t="n"/>
      <c r="O377" s="6" t="n"/>
      <c r="P377" s="6" t="n"/>
      <c r="Q377" s="6" t="n"/>
      <c r="R377" s="10" t="inlineStr"/>
    </row>
    <row r="378">
      <c r="A378" s="6" t="n">
        <v>369</v>
      </c>
      <c r="B378" s="7" t="n">
        <v>44552</v>
      </c>
      <c r="C378" s="6" t="inlineStr">
        <is>
          <t>Wednesday</t>
        </is>
      </c>
      <c r="D378" s="6" t="inlineStr">
        <is>
          <t>14:30</t>
        </is>
      </c>
      <c r="E378" s="11" t="inlineStr">
        <is>
          <t>Finished - no issues found</t>
        </is>
      </c>
      <c r="F378" s="6" t="n">
        <v>0</v>
      </c>
      <c r="G378" s="9" t="inlineStr">
        <is>
          <t>2021-12-22-14-30-00 - Senate.json</t>
        </is>
      </c>
      <c r="H378" s="6" t="inlineStr"/>
      <c r="I378" s="6" t="inlineStr">
        <is>
          <t>2021-12-22 - Hansard Report - Wednesday, 22nd December, 2021 - Afternoon - Special Sitting.pdf</t>
        </is>
      </c>
      <c r="J378" s="9" t="inlineStr">
        <is>
          <t>https://info.mzalendo.com/hansard/sitting/senate/2021-12-22-14-30-00</t>
        </is>
      </c>
      <c r="K378" s="6" t="n">
        <v>218</v>
      </c>
      <c r="L378" s="6" t="n"/>
      <c r="M378" s="6" t="n"/>
      <c r="N378" s="6" t="n"/>
      <c r="O378" s="6" t="n"/>
      <c r="P378" s="6" t="n"/>
      <c r="Q378" s="6" t="n"/>
      <c r="R378" s="10" t="inlineStr"/>
    </row>
    <row r="379">
      <c r="A379" s="6" t="n">
        <v>370</v>
      </c>
      <c r="B379" s="7" t="n">
        <v>44572</v>
      </c>
      <c r="C379" s="6" t="inlineStr">
        <is>
          <t>Tuesday</t>
        </is>
      </c>
      <c r="D379" s="6" t="inlineStr">
        <is>
          <t>10:00</t>
        </is>
      </c>
      <c r="E379" s="11" t="inlineStr">
        <is>
          <t>Finished - no issues found</t>
        </is>
      </c>
      <c r="F379" s="6" t="n">
        <v>0</v>
      </c>
      <c r="G379" s="9" t="inlineStr">
        <is>
          <t>2022-01-11-10-00-00 - Senate.json</t>
        </is>
      </c>
      <c r="H379" s="6" t="inlineStr"/>
      <c r="I379" s="6" t="inlineStr">
        <is>
          <t>2022-01-11 - Hansard Report - Tuesday, 11th January, 2022 - Morning - Special Sitting.pdf</t>
        </is>
      </c>
      <c r="J379" s="9" t="inlineStr">
        <is>
          <t>https://info.mzalendo.com/hansard/sitting/senate/2022-01-11-10-00-00</t>
        </is>
      </c>
      <c r="K379" s="6" t="n">
        <v>114</v>
      </c>
      <c r="L379" s="6" t="n"/>
      <c r="M379" s="6" t="n"/>
      <c r="N379" s="6" t="n"/>
      <c r="O379" s="6" t="n"/>
      <c r="P379" s="6" t="n"/>
      <c r="Q379" s="6" t="n"/>
      <c r="R379" s="10" t="inlineStr"/>
    </row>
    <row r="380">
      <c r="A380" s="6" t="n">
        <v>371</v>
      </c>
      <c r="B380" s="7" t="n">
        <v>44572</v>
      </c>
      <c r="C380" s="6" t="inlineStr">
        <is>
          <t>Tuesday</t>
        </is>
      </c>
      <c r="D380" s="6" t="inlineStr">
        <is>
          <t>14:30</t>
        </is>
      </c>
      <c r="E380" s="8" t="inlineStr">
        <is>
          <t>Needs human check</t>
        </is>
      </c>
      <c r="F380" s="6" t="n">
        <v>1</v>
      </c>
      <c r="G380" s="9" t="inlineStr">
        <is>
          <t>2022-01-11-14-30-00 - Senate.json</t>
        </is>
      </c>
      <c r="H380" s="9" t="inlineStr">
        <is>
          <t>2022-01-11-14-30-00 - Senate - flags.txt</t>
        </is>
      </c>
      <c r="I380" s="6" t="inlineStr">
        <is>
          <t>2022-01-11 - Hansard Report - Tuesday, 11th January, 2022 - Afternoon - Special Sitting.pdf</t>
        </is>
      </c>
      <c r="J380" s="9" t="inlineStr">
        <is>
          <t>https://info.mzalendo.com/hansard/sitting/senate/2022-01-11-14-30-00</t>
        </is>
      </c>
      <c r="K380" s="6" t="n">
        <v>306</v>
      </c>
      <c r="L380" s="6" t="n"/>
      <c r="M380" s="6" t="n">
        <v>1</v>
      </c>
      <c r="N380" s="6" t="n"/>
      <c r="O380" s="6" t="n"/>
      <c r="P380" s="6" t="n"/>
      <c r="Q380" s="6" t="n"/>
      <c r="R380" s="10" t="inlineStr"/>
    </row>
    <row r="381">
      <c r="A381" s="6" t="n">
        <v>372</v>
      </c>
      <c r="B381" s="7" t="n">
        <v>44586</v>
      </c>
      <c r="C381" s="6" t="inlineStr">
        <is>
          <t>Tuesday</t>
        </is>
      </c>
      <c r="D381" s="6" t="inlineStr">
        <is>
          <t>14:30</t>
        </is>
      </c>
      <c r="E381" s="11" t="inlineStr">
        <is>
          <t>Finished - no issues found</t>
        </is>
      </c>
      <c r="F381" s="6" t="n">
        <v>0</v>
      </c>
      <c r="G381" s="9" t="inlineStr">
        <is>
          <t>2022-01-25-14-30-00 - Senate.json</t>
        </is>
      </c>
      <c r="H381" s="6" t="inlineStr"/>
      <c r="I381" s="6" t="inlineStr">
        <is>
          <t>2022-01-25 - Hansard Report - Tuesday, 25th January, 2022 - Special Sitting.pdf</t>
        </is>
      </c>
      <c r="J381" s="9" t="inlineStr">
        <is>
          <t>https://info.mzalendo.com/hansard/sitting/senate/2022-01-25-14-30-00</t>
        </is>
      </c>
      <c r="K381" s="6" t="n">
        <v>267</v>
      </c>
      <c r="L381" s="6" t="n"/>
      <c r="M381" s="6" t="n"/>
      <c r="N381" s="6" t="n"/>
      <c r="O381" s="6" t="n"/>
      <c r="P381" s="6" t="n"/>
      <c r="Q381" s="6" t="n"/>
      <c r="R381" s="10" t="inlineStr"/>
    </row>
    <row r="382">
      <c r="A382" s="6" t="n">
        <v>373</v>
      </c>
      <c r="B382" s="7" t="n">
        <v>44588</v>
      </c>
      <c r="C382" s="6" t="inlineStr">
        <is>
          <t>Thursday</t>
        </is>
      </c>
      <c r="D382" s="6" t="inlineStr">
        <is>
          <t>10:00</t>
        </is>
      </c>
      <c r="E382" s="11" t="inlineStr">
        <is>
          <t>Finished - no issues found</t>
        </is>
      </c>
      <c r="F382" s="6" t="n">
        <v>0</v>
      </c>
      <c r="G382" s="9" t="inlineStr">
        <is>
          <t>2022-01-27-10-00-00 - Senate.json</t>
        </is>
      </c>
      <c r="H382" s="6" t="inlineStr"/>
      <c r="I382" s="6" t="inlineStr">
        <is>
          <t>2022-01-27 - Hansard Report - Thursday, 27th January, 2022 - Morning - Special Sitting.pdf</t>
        </is>
      </c>
      <c r="J382" s="9" t="inlineStr">
        <is>
          <t>https://info.mzalendo.com/hansard/sitting/senate/2022-01-27-10-00-00</t>
        </is>
      </c>
      <c r="K382" s="6" t="n">
        <v>22</v>
      </c>
      <c r="L382" s="6" t="n"/>
      <c r="M382" s="6" t="n"/>
      <c r="N382" s="6" t="n"/>
      <c r="O382" s="6" t="n"/>
      <c r="P382" s="6" t="n"/>
      <c r="Q382" s="6" t="n"/>
      <c r="R382" s="10" t="inlineStr"/>
    </row>
    <row r="383">
      <c r="A383" s="6" t="n">
        <v>374</v>
      </c>
      <c r="B383" s="7" t="n">
        <v>44588</v>
      </c>
      <c r="C383" s="6" t="inlineStr">
        <is>
          <t>Thursday</t>
        </is>
      </c>
      <c r="D383" s="6" t="inlineStr">
        <is>
          <t>14:30</t>
        </is>
      </c>
      <c r="E383" s="11" t="inlineStr">
        <is>
          <t>Finished - no issues found</t>
        </is>
      </c>
      <c r="F383" s="6" t="n">
        <v>0</v>
      </c>
      <c r="G383" s="9" t="inlineStr">
        <is>
          <t>2022-01-27-14-30-00 - Senate.json</t>
        </is>
      </c>
      <c r="H383" s="6" t="inlineStr"/>
      <c r="I383" s="6" t="inlineStr">
        <is>
          <t>2022-01-27 - Hansard Report - Thursday, 27th January, 2022 - Afternoon - Special Sitting.pdf</t>
        </is>
      </c>
      <c r="J383" s="9" t="inlineStr">
        <is>
          <t>https://info.mzalendo.com/hansard/sitting/senate/2022-01-27-14-30-00</t>
        </is>
      </c>
      <c r="K383" s="6" t="n">
        <v>46</v>
      </c>
      <c r="L383" s="6" t="n"/>
      <c r="M383" s="6" t="n"/>
      <c r="N383" s="6" t="n"/>
      <c r="O383" s="6" t="n"/>
      <c r="P383" s="6" t="n"/>
      <c r="Q383" s="6" t="n"/>
      <c r="R383" s="10" t="inlineStr"/>
    </row>
    <row r="384">
      <c r="A384" s="6" t="n">
        <v>375</v>
      </c>
      <c r="B384" s="7" t="n">
        <v>44600</v>
      </c>
      <c r="C384" s="6" t="inlineStr">
        <is>
          <t>Tuesday</t>
        </is>
      </c>
      <c r="D384" s="6" t="inlineStr">
        <is>
          <t>14:30</t>
        </is>
      </c>
      <c r="E384" s="8" t="inlineStr">
        <is>
          <t>Needs human check</t>
        </is>
      </c>
      <c r="F384" s="6" t="n">
        <v>5</v>
      </c>
      <c r="G384" s="9" t="inlineStr">
        <is>
          <t>2022-02-08-14-30-00 - Senate.json</t>
        </is>
      </c>
      <c r="H384" s="9" t="inlineStr">
        <is>
          <t>2022-02-08-14-30-00 - Senate - flags.txt</t>
        </is>
      </c>
      <c r="I384" s="6" t="inlineStr">
        <is>
          <t>2022-02-08 - Hansard Report - Tuesday, 8th February, 2022.pdf</t>
        </is>
      </c>
      <c r="J384" s="9" t="inlineStr">
        <is>
          <t>https://info.mzalendo.com/hansard/sitting/senate/2022-02-08-14-30-00</t>
        </is>
      </c>
      <c r="K384" s="6" t="n">
        <v>57</v>
      </c>
      <c r="L384" s="6" t="n">
        <v>3</v>
      </c>
      <c r="M384" s="6" t="n">
        <v>2</v>
      </c>
      <c r="N384" s="6" t="n"/>
      <c r="O384" s="6" t="n"/>
      <c r="P384" s="6" t="n"/>
      <c r="Q384" s="6" t="n"/>
      <c r="R384" s="10" t="inlineStr"/>
    </row>
    <row r="385">
      <c r="A385" s="6" t="n">
        <v>376</v>
      </c>
      <c r="B385" s="7" t="n">
        <v>44602</v>
      </c>
      <c r="C385" s="6" t="inlineStr">
        <is>
          <t>Thursday</t>
        </is>
      </c>
      <c r="D385" s="6" t="inlineStr">
        <is>
          <t>14:30</t>
        </is>
      </c>
      <c r="E385" s="11" t="inlineStr">
        <is>
          <t>Finished - no issues found</t>
        </is>
      </c>
      <c r="F385" s="6" t="n">
        <v>0</v>
      </c>
      <c r="G385" s="9" t="inlineStr">
        <is>
          <t>2022-02-10-14-30-00 - Senate.json</t>
        </is>
      </c>
      <c r="H385" s="6" t="inlineStr"/>
      <c r="I385" s="6" t="inlineStr">
        <is>
          <t>2022-02-10 - Hansard Report - Thursday, 10th February, 2022.pdf</t>
        </is>
      </c>
      <c r="J385" s="9" t="inlineStr">
        <is>
          <t>https://info.mzalendo.com/hansard/sitting/senate/2022-02-10-14-30-00</t>
        </is>
      </c>
      <c r="K385" s="6" t="n">
        <v>171</v>
      </c>
      <c r="L385" s="6" t="n"/>
      <c r="M385" s="6" t="n"/>
      <c r="N385" s="6" t="n"/>
      <c r="O385" s="6" t="n"/>
      <c r="P385" s="6" t="n"/>
      <c r="Q385" s="6" t="n"/>
      <c r="R385" s="10" t="inlineStr"/>
    </row>
    <row r="386">
      <c r="A386" s="6" t="n">
        <v>377</v>
      </c>
      <c r="B386" s="7" t="n">
        <v>44607</v>
      </c>
      <c r="C386" s="6" t="inlineStr">
        <is>
          <t>Tuesday</t>
        </is>
      </c>
      <c r="D386" s="6" t="inlineStr">
        <is>
          <t>14:30</t>
        </is>
      </c>
      <c r="E386" s="11" t="inlineStr">
        <is>
          <t>Finished - no issues found</t>
        </is>
      </c>
      <c r="F386" s="6" t="n">
        <v>0</v>
      </c>
      <c r="G386" s="9" t="inlineStr">
        <is>
          <t>2022-02-15-14-30-00 - Senate.json</t>
        </is>
      </c>
      <c r="H386" s="6" t="inlineStr"/>
      <c r="I386" s="6" t="inlineStr">
        <is>
          <t>2022-02-15 - Hansard Report - Tuesday, 15th February, 2022.pdf</t>
        </is>
      </c>
      <c r="J386" s="9" t="inlineStr">
        <is>
          <t>https://info.mzalendo.com/hansard/sitting/senate/2022-02-15-14-30-00</t>
        </is>
      </c>
      <c r="K386" s="6" t="n">
        <v>123</v>
      </c>
      <c r="L386" s="6" t="n"/>
      <c r="M386" s="6" t="n"/>
      <c r="N386" s="6" t="n"/>
      <c r="O386" s="6" t="n"/>
      <c r="P386" s="6" t="n"/>
      <c r="Q386" s="6" t="n"/>
      <c r="R386" s="10" t="inlineStr"/>
    </row>
    <row r="387">
      <c r="A387" s="6" t="n">
        <v>378</v>
      </c>
      <c r="B387" s="7" t="n">
        <v>44608</v>
      </c>
      <c r="C387" s="6" t="inlineStr">
        <is>
          <t>Wednesday</t>
        </is>
      </c>
      <c r="D387" s="6" t="inlineStr"/>
      <c r="E387" s="11" t="inlineStr">
        <is>
          <t>Finished - no issues found</t>
        </is>
      </c>
      <c r="F387" s="6" t="n">
        <v>0</v>
      </c>
      <c r="G387" s="9" t="inlineStr">
        <is>
          <t>2022-02-16 - Senate.json</t>
        </is>
      </c>
      <c r="H387" s="6" t="inlineStr"/>
      <c r="I387" s="6" t="inlineStr">
        <is>
          <t>2022-02-16 - Hansard Report - Wednesday, 16th February 2022 - Morning.pdf</t>
        </is>
      </c>
      <c r="J387" s="9" t="inlineStr">
        <is>
          <t>https://info.mzalendo.com/hansard/sitting/senate/2022-02-16</t>
        </is>
      </c>
      <c r="K387" s="6" t="n">
        <v>108</v>
      </c>
      <c r="L387" s="6" t="n"/>
      <c r="M387" s="6" t="n"/>
      <c r="N387" s="6" t="n"/>
      <c r="O387" s="6" t="n"/>
      <c r="P387" s="6" t="n"/>
      <c r="Q387" s="6" t="n"/>
      <c r="R387" s="10" t="inlineStr"/>
    </row>
    <row r="388">
      <c r="A388" s="6" t="n">
        <v>379</v>
      </c>
      <c r="B388" s="7" t="n">
        <v>44608</v>
      </c>
      <c r="C388" s="6" t="inlineStr">
        <is>
          <t>Wednesday</t>
        </is>
      </c>
      <c r="D388" s="6" t="inlineStr">
        <is>
          <t>14:30</t>
        </is>
      </c>
      <c r="E388" s="11" t="inlineStr">
        <is>
          <t>Finished - no issues found</t>
        </is>
      </c>
      <c r="F388" s="6" t="n">
        <v>0</v>
      </c>
      <c r="G388" s="9" t="inlineStr">
        <is>
          <t>2022-02-16-14-30-00 - Senate.json</t>
        </is>
      </c>
      <c r="H388" s="6" t="inlineStr"/>
      <c r="I388" s="6" t="inlineStr">
        <is>
          <t>2022-02-16 - Hansard Report - Wednesday, 16th February 2022 - Afternoon.pdf</t>
        </is>
      </c>
      <c r="J388" s="9" t="inlineStr">
        <is>
          <t>https://info.mzalendo.com/hansard/sitting/senate/2022-02-16-14-30-00</t>
        </is>
      </c>
      <c r="K388" s="6" t="n">
        <v>166</v>
      </c>
      <c r="L388" s="6" t="n"/>
      <c r="M388" s="6" t="n"/>
      <c r="N388" s="6" t="n"/>
      <c r="O388" s="6" t="n"/>
      <c r="P388" s="6" t="n"/>
      <c r="Q388" s="6" t="n"/>
      <c r="R388" s="10" t="inlineStr"/>
    </row>
    <row r="389">
      <c r="A389" s="6" t="n">
        <v>380</v>
      </c>
      <c r="B389" s="7" t="n">
        <v>44609</v>
      </c>
      <c r="C389" s="6" t="inlineStr">
        <is>
          <t>Thursday</t>
        </is>
      </c>
      <c r="D389" s="6" t="inlineStr"/>
      <c r="E389" s="11" t="inlineStr">
        <is>
          <t>Finished - no issues found</t>
        </is>
      </c>
      <c r="F389" s="6" t="n">
        <v>0</v>
      </c>
      <c r="G389" s="9" t="inlineStr">
        <is>
          <t>2022-02-17 - Senate.json</t>
        </is>
      </c>
      <c r="H389" s="6" t="inlineStr"/>
      <c r="I389" s="6" t="inlineStr">
        <is>
          <t>2022-02-17 - Hansard Report - Thursday, 17th February, 2022.pdf</t>
        </is>
      </c>
      <c r="J389" s="9" t="inlineStr">
        <is>
          <t>https://info.mzalendo.com/hansard/sitting/senate/2022-02-17</t>
        </is>
      </c>
      <c r="K389" s="6" t="n">
        <v>247</v>
      </c>
      <c r="L389" s="6" t="n"/>
      <c r="M389" s="6" t="n"/>
      <c r="N389" s="6" t="n"/>
      <c r="O389" s="6" t="n"/>
      <c r="P389" s="6" t="n"/>
      <c r="Q389" s="6" t="n"/>
      <c r="R389" s="10" t="inlineStr"/>
    </row>
    <row r="390">
      <c r="A390" s="6" t="n">
        <v>381</v>
      </c>
      <c r="B390" s="7" t="n">
        <v>44614</v>
      </c>
      <c r="C390" s="6" t="inlineStr">
        <is>
          <t>Tuesday</t>
        </is>
      </c>
      <c r="D390" s="6" t="inlineStr"/>
      <c r="E390" s="11" t="inlineStr">
        <is>
          <t>Finished - no issues found</t>
        </is>
      </c>
      <c r="F390" s="6" t="n">
        <v>0</v>
      </c>
      <c r="G390" s="9" t="inlineStr">
        <is>
          <t>2022-02-22 - Senate.json</t>
        </is>
      </c>
      <c r="H390" s="6" t="inlineStr"/>
      <c r="I390" s="6" t="inlineStr">
        <is>
          <t>2022-02-22 - Hansard Report - Tuesday, 22nd February, 2022.pdf</t>
        </is>
      </c>
      <c r="J390" s="9" t="inlineStr">
        <is>
          <t>https://info.mzalendo.com/hansard/sitting/senate/2022-02-22</t>
        </is>
      </c>
      <c r="K390" s="6" t="n">
        <v>296</v>
      </c>
      <c r="L390" s="6" t="n"/>
      <c r="M390" s="6" t="n"/>
      <c r="N390" s="6" t="n"/>
      <c r="O390" s="6" t="n"/>
      <c r="P390" s="6" t="n"/>
      <c r="Q390" s="6" t="n"/>
      <c r="R390" s="10" t="inlineStr"/>
    </row>
    <row r="391">
      <c r="A391" s="6" t="n">
        <v>382</v>
      </c>
      <c r="B391" s="7" t="n">
        <v>44615</v>
      </c>
      <c r="C391" s="6" t="inlineStr">
        <is>
          <t>Wednesday</t>
        </is>
      </c>
      <c r="D391" s="6" t="inlineStr"/>
      <c r="E391" s="11" t="inlineStr">
        <is>
          <t>Finished - no issues found</t>
        </is>
      </c>
      <c r="F391" s="6" t="n">
        <v>0</v>
      </c>
      <c r="G391" s="9" t="inlineStr">
        <is>
          <t>2022-02-23 - Senate.json</t>
        </is>
      </c>
      <c r="H391" s="6" t="inlineStr"/>
      <c r="I391" s="6" t="inlineStr">
        <is>
          <t>2022-02-23 - Hansard Report - Wednesday, 23rd February, 2022 - Afternoon.pdf</t>
        </is>
      </c>
      <c r="J391" s="9" t="inlineStr">
        <is>
          <t>https://info.mzalendo.com/hansard/sitting/senate/2022-02-23</t>
        </is>
      </c>
      <c r="K391" s="6" t="n">
        <v>375</v>
      </c>
      <c r="L391" s="6" t="n"/>
      <c r="M391" s="6" t="n"/>
      <c r="N391" s="6" t="n"/>
      <c r="O391" s="6" t="n"/>
      <c r="P391" s="6" t="n"/>
      <c r="Q391" s="6" t="n"/>
      <c r="R391" s="10" t="inlineStr"/>
    </row>
    <row r="392">
      <c r="A392" s="6" t="n">
        <v>383</v>
      </c>
      <c r="B392" s="7" t="n">
        <v>44615</v>
      </c>
      <c r="C392" s="6" t="inlineStr">
        <is>
          <t>Wednesday</t>
        </is>
      </c>
      <c r="D392" s="6" t="inlineStr">
        <is>
          <t>10:00</t>
        </is>
      </c>
      <c r="E392" s="11" t="inlineStr">
        <is>
          <t>Finished - no issues found</t>
        </is>
      </c>
      <c r="F392" s="6" t="n">
        <v>0</v>
      </c>
      <c r="G392" s="9" t="inlineStr">
        <is>
          <t>2022-02-23-10-00-00 - Senate.json</t>
        </is>
      </c>
      <c r="H392" s="6" t="inlineStr"/>
      <c r="I392" s="6" t="inlineStr">
        <is>
          <t>2022-02-23 - Hansard Report - Wednesday, 23rd February 2022 - Morning.pdf</t>
        </is>
      </c>
      <c r="J392" s="9" t="inlineStr">
        <is>
          <t>https://info.mzalendo.com/hansard/sitting/senate/2022-02-23-10-00-00</t>
        </is>
      </c>
      <c r="K392" s="6" t="n">
        <v>108</v>
      </c>
      <c r="L392" s="6" t="n"/>
      <c r="M392" s="6" t="n"/>
      <c r="N392" s="6" t="n"/>
      <c r="O392" s="6" t="n"/>
      <c r="P392" s="6" t="n"/>
      <c r="Q392" s="6" t="n"/>
      <c r="R392" s="10" t="inlineStr"/>
    </row>
    <row r="393">
      <c r="A393" s="6" t="n">
        <v>384</v>
      </c>
      <c r="B393" s="7" t="n">
        <v>44616</v>
      </c>
      <c r="C393" s="6" t="inlineStr">
        <is>
          <t>Thursday</t>
        </is>
      </c>
      <c r="D393" s="6" t="inlineStr">
        <is>
          <t>14:30</t>
        </is>
      </c>
      <c r="E393" s="11" t="inlineStr">
        <is>
          <t>Finished - no issues found</t>
        </is>
      </c>
      <c r="F393" s="6" t="n">
        <v>0</v>
      </c>
      <c r="G393" s="9" t="inlineStr">
        <is>
          <t>2022-02-24-14-30-00 - Senate.json</t>
        </is>
      </c>
      <c r="H393" s="6" t="inlineStr"/>
      <c r="I393" s="6" t="inlineStr">
        <is>
          <t>2022-02-24 - Hansard Report - Thursday, 24th February, 2022.pdf</t>
        </is>
      </c>
      <c r="J393" s="9" t="inlineStr">
        <is>
          <t>https://info.mzalendo.com/hansard/sitting/senate/2022-02-24-14-30-00</t>
        </is>
      </c>
      <c r="K393" s="6" t="n">
        <v>71</v>
      </c>
      <c r="L393" s="6" t="n"/>
      <c r="M393" s="6" t="n"/>
      <c r="N393" s="6" t="n"/>
      <c r="O393" s="6" t="n"/>
      <c r="P393" s="6" t="n"/>
      <c r="Q393" s="6" t="n"/>
      <c r="R393" s="10" t="inlineStr"/>
    </row>
    <row r="394">
      <c r="A394" s="6" t="n">
        <v>385</v>
      </c>
      <c r="B394" s="7" t="n">
        <v>44621</v>
      </c>
      <c r="C394" s="6" t="inlineStr">
        <is>
          <t>Tuesday</t>
        </is>
      </c>
      <c r="D394" s="6" t="inlineStr"/>
      <c r="E394" s="11" t="inlineStr">
        <is>
          <t>Finished - no issues found</t>
        </is>
      </c>
      <c r="F394" s="6" t="n">
        <v>0</v>
      </c>
      <c r="G394" s="9" t="inlineStr">
        <is>
          <t>2022-03-01 - Senate.json</t>
        </is>
      </c>
      <c r="H394" s="6" t="inlineStr"/>
      <c r="I394" s="6" t="inlineStr">
        <is>
          <t>2022-03-01 - Hansard Report - Tuesday, 1st March, 2022.pdf</t>
        </is>
      </c>
      <c r="J394" s="9" t="inlineStr">
        <is>
          <t>https://info.mzalendo.com/hansard/sitting/senate/2022-03-01</t>
        </is>
      </c>
      <c r="K394" s="6" t="n">
        <v>123</v>
      </c>
      <c r="L394" s="6" t="n"/>
      <c r="M394" s="6" t="n"/>
      <c r="N394" s="6" t="n"/>
      <c r="O394" s="6" t="n"/>
      <c r="P394" s="6" t="n"/>
      <c r="Q394" s="6" t="n"/>
      <c r="R394" s="10" t="inlineStr"/>
    </row>
    <row r="395">
      <c r="A395" s="6" t="n">
        <v>386</v>
      </c>
      <c r="B395" s="7" t="n">
        <v>44622</v>
      </c>
      <c r="C395" s="6" t="inlineStr">
        <is>
          <t>Wednesday</t>
        </is>
      </c>
      <c r="D395" s="6" t="inlineStr">
        <is>
          <t>10:00</t>
        </is>
      </c>
      <c r="E395" s="11" t="inlineStr">
        <is>
          <t>Finished - no issues found</t>
        </is>
      </c>
      <c r="F395" s="6" t="n">
        <v>0</v>
      </c>
      <c r="G395" s="9" t="inlineStr">
        <is>
          <t>2022-03-02-10-00-00 - Senate.json</t>
        </is>
      </c>
      <c r="H395" s="6" t="inlineStr"/>
      <c r="I395" s="6" t="inlineStr">
        <is>
          <t>2022-03-02 - Hansard Report - Wednesday, 2nd March, 2022 - Morning.pdf</t>
        </is>
      </c>
      <c r="J395" s="9" t="inlineStr">
        <is>
          <t>https://info.mzalendo.com/hansard/sitting/senate/2022-03-02-10-00-00</t>
        </is>
      </c>
      <c r="K395" s="6" t="n">
        <v>353</v>
      </c>
      <c r="L395" s="6" t="n"/>
      <c r="M395" s="6" t="n"/>
      <c r="N395" s="6" t="n"/>
      <c r="O395" s="6" t="n"/>
      <c r="P395" s="6" t="n"/>
      <c r="Q395" s="6" t="n"/>
      <c r="R395" s="10" t="inlineStr"/>
    </row>
    <row r="396">
      <c r="A396" s="6" t="n">
        <v>387</v>
      </c>
      <c r="B396" s="7" t="n">
        <v>44622</v>
      </c>
      <c r="C396" s="6" t="inlineStr">
        <is>
          <t>Wednesday</t>
        </is>
      </c>
      <c r="D396" s="6" t="inlineStr">
        <is>
          <t>14:30</t>
        </is>
      </c>
      <c r="E396" s="11" t="inlineStr">
        <is>
          <t>Finished - no issues found</t>
        </is>
      </c>
      <c r="F396" s="6" t="n">
        <v>0</v>
      </c>
      <c r="G396" s="9" t="inlineStr">
        <is>
          <t>2022-03-02-14-30-00 - Senate.json</t>
        </is>
      </c>
      <c r="H396" s="6" t="inlineStr"/>
      <c r="I396" s="6" t="inlineStr">
        <is>
          <t>2022-03-02 - Hansard Report - Wednesday, 2nd March, 2022 - Afternoon.pdf</t>
        </is>
      </c>
      <c r="J396" s="9" t="inlineStr">
        <is>
          <t>https://info.mzalendo.com/hansard/sitting/senate/2022-03-02-14-30-00</t>
        </is>
      </c>
      <c r="K396" s="6" t="n">
        <v>166</v>
      </c>
      <c r="L396" s="6" t="n"/>
      <c r="M396" s="6" t="n"/>
      <c r="N396" s="6" t="n"/>
      <c r="O396" s="6" t="n"/>
      <c r="P396" s="6" t="n"/>
      <c r="Q396" s="6" t="n"/>
      <c r="R396" s="10" t="inlineStr"/>
    </row>
    <row r="397">
      <c r="A397" s="6" t="n">
        <v>388</v>
      </c>
      <c r="B397" s="7" t="n">
        <v>44623</v>
      </c>
      <c r="C397" s="6" t="inlineStr">
        <is>
          <t>Thursday</t>
        </is>
      </c>
      <c r="D397" s="6" t="inlineStr">
        <is>
          <t>14:30</t>
        </is>
      </c>
      <c r="E397" s="8" t="inlineStr">
        <is>
          <t>Needs human check</t>
        </is>
      </c>
      <c r="F397" s="6" t="n">
        <v>4</v>
      </c>
      <c r="G397" s="9" t="inlineStr">
        <is>
          <t>2022-03-03-14-30-00 - Senate.json</t>
        </is>
      </c>
      <c r="H397" s="9" t="inlineStr">
        <is>
          <t>2022-03-03-14-30-00 - Senate - flags.txt</t>
        </is>
      </c>
      <c r="I397" s="6" t="inlineStr">
        <is>
          <t>2022-03-03 - Hansard Report - Thursday, 3rd March, 2022.pdf</t>
        </is>
      </c>
      <c r="J397" s="9" t="inlineStr">
        <is>
          <t>https://info.mzalendo.com/hansard/sitting/senate/2022-03-03-14-30-00</t>
        </is>
      </c>
      <c r="K397" s="6" t="n">
        <v>169</v>
      </c>
      <c r="L397" s="6" t="n">
        <v>3</v>
      </c>
      <c r="M397" s="6" t="n">
        <v>1</v>
      </c>
      <c r="N397" s="6" t="n"/>
      <c r="O397" s="6" t="n"/>
      <c r="P397" s="6" t="n"/>
      <c r="Q397" s="6" t="n"/>
      <c r="R397" s="10" t="inlineStr"/>
    </row>
    <row r="398">
      <c r="A398" s="6" t="n">
        <v>389</v>
      </c>
      <c r="B398" s="7" t="n">
        <v>44628</v>
      </c>
      <c r="C398" s="6" t="inlineStr">
        <is>
          <t>Tuesday</t>
        </is>
      </c>
      <c r="D398" s="6" t="inlineStr">
        <is>
          <t>14:30</t>
        </is>
      </c>
      <c r="E398" s="11" t="inlineStr">
        <is>
          <t>Finished - no issues found</t>
        </is>
      </c>
      <c r="F398" s="6" t="n">
        <v>0</v>
      </c>
      <c r="G398" s="9" t="inlineStr">
        <is>
          <t>2022-03-08-14-30-00 - Senate.json</t>
        </is>
      </c>
      <c r="H398" s="6" t="inlineStr"/>
      <c r="I398" s="6" t="inlineStr">
        <is>
          <t>2022-03-08 - Hansard Report - Tuesday, 8th March, 2022.pdf</t>
        </is>
      </c>
      <c r="J398" s="9" t="inlineStr">
        <is>
          <t>https://info.mzalendo.com/hansard/sitting/senate/2022-03-08-14-30-00</t>
        </is>
      </c>
      <c r="K398" s="6" t="n">
        <v>189</v>
      </c>
      <c r="L398" s="6" t="n"/>
      <c r="M398" s="6" t="n"/>
      <c r="N398" s="6" t="n"/>
      <c r="O398" s="6" t="n"/>
      <c r="P398" s="6" t="n"/>
      <c r="Q398" s="6" t="n"/>
      <c r="R398" s="10" t="inlineStr"/>
    </row>
    <row r="399">
      <c r="A399" s="6" t="n">
        <v>390</v>
      </c>
      <c r="B399" s="7" t="n">
        <v>44629</v>
      </c>
      <c r="C399" s="6" t="inlineStr">
        <is>
          <t>Wednesday</t>
        </is>
      </c>
      <c r="D399" s="6" t="inlineStr">
        <is>
          <t>10:00</t>
        </is>
      </c>
      <c r="E399" s="8" t="inlineStr">
        <is>
          <t>Needs human check</t>
        </is>
      </c>
      <c r="F399" s="6" t="n">
        <v>1</v>
      </c>
      <c r="G399" s="9" t="inlineStr">
        <is>
          <t>2022-03-09-10-00-00 - Senate.json</t>
        </is>
      </c>
      <c r="H399" s="9" t="inlineStr">
        <is>
          <t>2022-03-09-10-00-00 - Senate - flags.txt</t>
        </is>
      </c>
      <c r="I399" s="6" t="inlineStr">
        <is>
          <t>2022-03-09 - Hansard Report - Wednesday, 9th March, 2022 - Morning.pdf</t>
        </is>
      </c>
      <c r="J399" s="9" t="inlineStr">
        <is>
          <t>https://info.mzalendo.com/hansard/sitting/senate/2022-03-09-10-00-00</t>
        </is>
      </c>
      <c r="K399" s="6" t="n">
        <v>96</v>
      </c>
      <c r="L399" s="6" t="n"/>
      <c r="M399" s="6" t="n"/>
      <c r="N399" s="6" t="n"/>
      <c r="O399" s="6" t="n"/>
      <c r="P399" s="6" t="n"/>
      <c r="Q399" s="6" t="n">
        <v>1</v>
      </c>
      <c r="R399" s="10" t="inlineStr">
        <is>
          <t>About 60% of this sitting's text also appears in the 2022-03-09 14:30 sitting on Mzalendo. Check whether Mzalendo duplicated text between the morning and afternoon sittings.</t>
        </is>
      </c>
    </row>
    <row r="400">
      <c r="A400" s="6" t="n">
        <v>391</v>
      </c>
      <c r="B400" s="7" t="n">
        <v>44629</v>
      </c>
      <c r="C400" s="6" t="inlineStr">
        <is>
          <t>Wednesday</t>
        </is>
      </c>
      <c r="D400" s="6" t="inlineStr">
        <is>
          <t>14:30</t>
        </is>
      </c>
      <c r="E400" s="11" t="inlineStr">
        <is>
          <t>Finished - no issues found</t>
        </is>
      </c>
      <c r="F400" s="6" t="n">
        <v>0</v>
      </c>
      <c r="G400" s="9" t="inlineStr">
        <is>
          <t>2022-03-09-14-30-00 - Senate.json</t>
        </is>
      </c>
      <c r="H400" s="6" t="inlineStr"/>
      <c r="I400" s="6" t="inlineStr">
        <is>
          <t>2022-03-09 - Hansard Report - Wednesday, 9th March, 2022 - Afternoon.pdf</t>
        </is>
      </c>
      <c r="J400" s="9" t="inlineStr">
        <is>
          <t>https://info.mzalendo.com/hansard/sitting/senate/2022-03-09-14-30-00</t>
        </is>
      </c>
      <c r="K400" s="6" t="n">
        <v>174</v>
      </c>
      <c r="L400" s="6" t="n"/>
      <c r="M400" s="6" t="n"/>
      <c r="N400" s="6" t="n"/>
      <c r="O400" s="6" t="n"/>
      <c r="P400" s="6" t="n"/>
      <c r="Q400" s="6" t="n"/>
      <c r="R400" s="10" t="inlineStr"/>
    </row>
    <row r="401">
      <c r="A401" s="6" t="n">
        <v>392</v>
      </c>
      <c r="B401" s="7" t="n">
        <v>44630</v>
      </c>
      <c r="C401" s="6" t="inlineStr">
        <is>
          <t>Thursday</t>
        </is>
      </c>
      <c r="D401" s="6" t="inlineStr">
        <is>
          <t>14:30</t>
        </is>
      </c>
      <c r="E401" s="8" t="inlineStr">
        <is>
          <t>Needs human check</t>
        </is>
      </c>
      <c r="F401" s="6" t="n">
        <v>1</v>
      </c>
      <c r="G401" s="9" t="inlineStr">
        <is>
          <t>2022-03-10-14-30-00 - Senate.json</t>
        </is>
      </c>
      <c r="H401" s="9" t="inlineStr">
        <is>
          <t>2022-03-10-14-30-00 - Senate - flags.txt</t>
        </is>
      </c>
      <c r="I401" s="6" t="inlineStr">
        <is>
          <t>2022-03-10 - Hansard Report - Thursday, 10th March, 2022.pdf</t>
        </is>
      </c>
      <c r="J401" s="9" t="inlineStr">
        <is>
          <t>https://info.mzalendo.com/hansard/sitting/senate/2022-03-10-14-30-00</t>
        </is>
      </c>
      <c r="K401" s="6" t="n">
        <v>210</v>
      </c>
      <c r="L401" s="6" t="n"/>
      <c r="M401" s="6" t="n"/>
      <c r="N401" s="6" t="n">
        <v>1</v>
      </c>
      <c r="O401" s="6" t="n"/>
      <c r="P401" s="6" t="n"/>
      <c r="Q401" s="6" t="n"/>
      <c r="R401" s="10" t="inlineStr"/>
    </row>
    <row r="402">
      <c r="A402" s="6" t="n">
        <v>393</v>
      </c>
      <c r="B402" s="7" t="n">
        <v>44642</v>
      </c>
      <c r="C402" s="6" t="inlineStr">
        <is>
          <t>Tuesday</t>
        </is>
      </c>
      <c r="D402" s="6" t="inlineStr">
        <is>
          <t>14:30</t>
        </is>
      </c>
      <c r="E402" s="8" t="inlineStr">
        <is>
          <t>Needs human check</t>
        </is>
      </c>
      <c r="F402" s="6" t="n">
        <v>1</v>
      </c>
      <c r="G402" s="9" t="inlineStr">
        <is>
          <t>2022-03-22-14-30-00 - Senate.json</t>
        </is>
      </c>
      <c r="H402" s="9" t="inlineStr">
        <is>
          <t>2022-03-22-14-30-00 - Senate - flags.txt</t>
        </is>
      </c>
      <c r="I402" s="6" t="inlineStr">
        <is>
          <t>2022-03-22 - Hansard Report - Tuesday, 22nd March, 2022.pdf</t>
        </is>
      </c>
      <c r="J402" s="9" t="inlineStr">
        <is>
          <t>https://info.mzalendo.com/hansard/sitting/senate/2022-03-22-14-30-00</t>
        </is>
      </c>
      <c r="K402" s="6" t="n">
        <v>141</v>
      </c>
      <c r="L402" s="6" t="n"/>
      <c r="M402" s="6" t="n"/>
      <c r="N402" s="6" t="n"/>
      <c r="O402" s="6" t="n"/>
      <c r="P402" s="6" t="n"/>
      <c r="Q402" s="6" t="n">
        <v>1</v>
      </c>
      <c r="R402" s="10" t="inlineStr">
        <is>
          <t>PDF layout not recognised by the parser (speaker lines start at x=118, expected 120-135), so the speaker-name and new-speaker checks did not run on this sitting. Check speakers and block splits by hand.</t>
        </is>
      </c>
    </row>
    <row r="403">
      <c r="A403" s="6" t="n">
        <v>394</v>
      </c>
      <c r="B403" s="7" t="n">
        <v>44643</v>
      </c>
      <c r="C403" s="6" t="inlineStr">
        <is>
          <t>Wednesday</t>
        </is>
      </c>
      <c r="D403" s="6" t="inlineStr">
        <is>
          <t>14:30</t>
        </is>
      </c>
      <c r="E403" s="11" t="inlineStr">
        <is>
          <t>Finished - no issues found</t>
        </is>
      </c>
      <c r="F403" s="6" t="n">
        <v>0</v>
      </c>
      <c r="G403" s="9" t="inlineStr">
        <is>
          <t>2022-03-23-14-30-00 - Senate.json</t>
        </is>
      </c>
      <c r="H403" s="6" t="inlineStr"/>
      <c r="I403" s="6" t="inlineStr">
        <is>
          <t>2022-03-23 - Hansard Report - Wednesday, 23rd March, 2022.pdf</t>
        </is>
      </c>
      <c r="J403" s="9" t="inlineStr">
        <is>
          <t>https://info.mzalendo.com/hansard/sitting/senate/2022-03-23-14-30-00</t>
        </is>
      </c>
      <c r="K403" s="6" t="n">
        <v>143</v>
      </c>
      <c r="L403" s="6" t="n"/>
      <c r="M403" s="6" t="n"/>
      <c r="N403" s="6" t="n"/>
      <c r="O403" s="6" t="n"/>
      <c r="P403" s="6" t="n"/>
      <c r="Q403" s="6" t="n"/>
      <c r="R403" s="10" t="inlineStr"/>
    </row>
    <row r="404">
      <c r="A404" s="6" t="n">
        <v>395</v>
      </c>
      <c r="B404" s="7" t="n">
        <v>44644</v>
      </c>
      <c r="C404" s="6" t="inlineStr">
        <is>
          <t>Thursday</t>
        </is>
      </c>
      <c r="D404" s="6" t="inlineStr">
        <is>
          <t>14:30</t>
        </is>
      </c>
      <c r="E404" s="11" t="inlineStr">
        <is>
          <t>Finished - no issues found</t>
        </is>
      </c>
      <c r="F404" s="6" t="n">
        <v>0</v>
      </c>
      <c r="G404" s="9" t="inlineStr">
        <is>
          <t>2022-03-24-14-30-00 - Senate.json</t>
        </is>
      </c>
      <c r="H404" s="6" t="inlineStr"/>
      <c r="I404" s="6" t="inlineStr">
        <is>
          <t>2022-03-24 - Hansard Report - Thursday, 24th March, 2022.pdf</t>
        </is>
      </c>
      <c r="J404" s="9" t="inlineStr">
        <is>
          <t>https://info.mzalendo.com/hansard/sitting/senate/2022-03-24-14-30-00</t>
        </is>
      </c>
      <c r="K404" s="6" t="n">
        <v>269</v>
      </c>
      <c r="L404" s="6" t="n"/>
      <c r="M404" s="6" t="n"/>
      <c r="N404" s="6" t="n"/>
      <c r="O404" s="6" t="n"/>
      <c r="P404" s="6" t="n"/>
      <c r="Q404" s="6" t="n"/>
      <c r="R404" s="10" t="inlineStr"/>
    </row>
    <row r="405">
      <c r="A405" s="6" t="n">
        <v>396</v>
      </c>
      <c r="B405" s="7" t="n">
        <v>44649</v>
      </c>
      <c r="C405" s="6" t="inlineStr">
        <is>
          <t>Tuesday</t>
        </is>
      </c>
      <c r="D405" s="6" t="inlineStr">
        <is>
          <t>14:30</t>
        </is>
      </c>
      <c r="E405" s="11" t="inlineStr">
        <is>
          <t>Finished - no issues found</t>
        </is>
      </c>
      <c r="F405" s="6" t="n">
        <v>0</v>
      </c>
      <c r="G405" s="9" t="inlineStr">
        <is>
          <t>2022-03-29-14-30-00 - Senate.json</t>
        </is>
      </c>
      <c r="H405" s="6" t="inlineStr"/>
      <c r="I405" s="6" t="inlineStr">
        <is>
          <t>2022-03-29 - Hansard Report - Tuesday, 29th March, 2022.pdf</t>
        </is>
      </c>
      <c r="J405" s="9" t="inlineStr">
        <is>
          <t>https://info.mzalendo.com/hansard/sitting/senate/2022-03-29-14-30-00</t>
        </is>
      </c>
      <c r="K405" s="6" t="n">
        <v>108</v>
      </c>
      <c r="L405" s="6" t="n"/>
      <c r="M405" s="6" t="n"/>
      <c r="N405" s="6" t="n"/>
      <c r="O405" s="6" t="n"/>
      <c r="P405" s="6" t="n"/>
      <c r="Q405" s="6" t="n"/>
      <c r="R405" s="10" t="inlineStr"/>
    </row>
    <row r="406">
      <c r="A406" s="6" t="n">
        <v>397</v>
      </c>
      <c r="B406" s="7" t="n">
        <v>44650</v>
      </c>
      <c r="C406" s="6" t="inlineStr">
        <is>
          <t>Wednesday</t>
        </is>
      </c>
      <c r="D406" s="6" t="inlineStr">
        <is>
          <t>14:30</t>
        </is>
      </c>
      <c r="E406" s="8" t="inlineStr">
        <is>
          <t>Needs human check</t>
        </is>
      </c>
      <c r="F406" s="6" t="n">
        <v>1</v>
      </c>
      <c r="G406" s="9" t="inlineStr">
        <is>
          <t>2022-03-30-14-30-00 - Senate.json</t>
        </is>
      </c>
      <c r="H406" s="9" t="inlineStr">
        <is>
          <t>2022-03-30-14-30-00 - Senate - flags.txt</t>
        </is>
      </c>
      <c r="I406" s="6" t="inlineStr">
        <is>
          <t>2022-03-30 - Hansard Report - Wednesday, 30th March, 2022.pdf</t>
        </is>
      </c>
      <c r="J406" s="9" t="inlineStr">
        <is>
          <t>https://info.mzalendo.com/hansard/sitting/senate/2022-03-30-14-30-00</t>
        </is>
      </c>
      <c r="K406" s="6" t="n">
        <v>158</v>
      </c>
      <c r="L406" s="6" t="n"/>
      <c r="M406" s="6" t="n"/>
      <c r="N406" s="6" t="n">
        <v>1</v>
      </c>
      <c r="O406" s="6" t="n"/>
      <c r="P406" s="6" t="n"/>
      <c r="Q406" s="6" t="n"/>
      <c r="R406" s="10" t="inlineStr"/>
    </row>
    <row r="407">
      <c r="A407" s="6" t="n">
        <v>398</v>
      </c>
      <c r="B407" s="7" t="n">
        <v>44651</v>
      </c>
      <c r="C407" s="6" t="inlineStr">
        <is>
          <t>Thursday</t>
        </is>
      </c>
      <c r="D407" s="6" t="inlineStr">
        <is>
          <t>14:30</t>
        </is>
      </c>
      <c r="E407" s="8" t="inlineStr">
        <is>
          <t>Needs human check</t>
        </is>
      </c>
      <c r="F407" s="6" t="n">
        <v>1</v>
      </c>
      <c r="G407" s="9" t="inlineStr">
        <is>
          <t>2022-03-31-14-30-00 - Senate.json</t>
        </is>
      </c>
      <c r="H407" s="9" t="inlineStr">
        <is>
          <t>2022-03-31-14-30-00 - Senate - flags.txt</t>
        </is>
      </c>
      <c r="I407" s="6" t="inlineStr">
        <is>
          <t>2022-03-31 - Hansard Report - Thursday, 31st March, 2022.pdf</t>
        </is>
      </c>
      <c r="J407" s="9" t="inlineStr">
        <is>
          <t>https://info.mzalendo.com/hansard/sitting/senate/2022-03-31-14-30-00</t>
        </is>
      </c>
      <c r="K407" s="6" t="n">
        <v>364</v>
      </c>
      <c r="L407" s="6" t="n"/>
      <c r="M407" s="6" t="n">
        <v>1</v>
      </c>
      <c r="N407" s="6" t="n"/>
      <c r="O407" s="6" t="n"/>
      <c r="P407" s="6" t="n"/>
      <c r="Q407" s="6" t="n"/>
      <c r="R407" s="10" t="inlineStr"/>
    </row>
    <row r="408">
      <c r="A408" s="6" t="n">
        <v>399</v>
      </c>
      <c r="B408" s="7" t="n">
        <v>44656</v>
      </c>
      <c r="C408" s="6" t="inlineStr">
        <is>
          <t>Tuesday</t>
        </is>
      </c>
      <c r="D408" s="6" t="inlineStr">
        <is>
          <t>14:30</t>
        </is>
      </c>
      <c r="E408" s="11" t="inlineStr">
        <is>
          <t>Finished - no issues found</t>
        </is>
      </c>
      <c r="F408" s="6" t="n">
        <v>0</v>
      </c>
      <c r="G408" s="9" t="inlineStr">
        <is>
          <t>2022-04-05-14-30-00 - Senate.json</t>
        </is>
      </c>
      <c r="H408" s="6" t="inlineStr"/>
      <c r="I408" s="6" t="inlineStr">
        <is>
          <t>2022-04-05 - Hansard Report - Tuesday, 5th April, 2022.pdf</t>
        </is>
      </c>
      <c r="J408" s="9" t="inlineStr">
        <is>
          <t>https://info.mzalendo.com/hansard/sitting/senate/2022-04-05-14-30-00</t>
        </is>
      </c>
      <c r="K408" s="6" t="n">
        <v>167</v>
      </c>
      <c r="L408" s="6" t="n"/>
      <c r="M408" s="6" t="n"/>
      <c r="N408" s="6" t="n"/>
      <c r="O408" s="6" t="n"/>
      <c r="P408" s="6" t="n"/>
      <c r="Q408" s="6" t="n"/>
      <c r="R408" s="10" t="inlineStr"/>
    </row>
    <row r="409">
      <c r="A409" s="6" t="n">
        <v>400</v>
      </c>
      <c r="B409" s="7" t="n">
        <v>44657</v>
      </c>
      <c r="C409" s="6" t="inlineStr">
        <is>
          <t>Wednesday</t>
        </is>
      </c>
      <c r="D409" s="6" t="inlineStr">
        <is>
          <t>14:30</t>
        </is>
      </c>
      <c r="E409" s="8" t="inlineStr">
        <is>
          <t>Needs human check</t>
        </is>
      </c>
      <c r="F409" s="6" t="n">
        <v>19</v>
      </c>
      <c r="G409" s="9" t="inlineStr">
        <is>
          <t>2022-04-06-14-30-00 - Senate.json</t>
        </is>
      </c>
      <c r="H409" s="9" t="inlineStr">
        <is>
          <t>2022-04-06-14-30-00 - Senate - flags.txt</t>
        </is>
      </c>
      <c r="I409" s="6" t="inlineStr">
        <is>
          <t>2022-04-06 - Hansard Report - Wednesday, 6th April, 2022.pdf</t>
        </is>
      </c>
      <c r="J409" s="9" t="inlineStr">
        <is>
          <t>https://info.mzalendo.com/hansard/sitting/senate/2022-04-06-14-30-00</t>
        </is>
      </c>
      <c r="K409" s="6" t="n">
        <v>203</v>
      </c>
      <c r="L409" s="6" t="n">
        <v>15</v>
      </c>
      <c r="M409" s="6" t="n">
        <v>4</v>
      </c>
      <c r="N409" s="6" t="n"/>
      <c r="O409" s="6" t="n"/>
      <c r="P409" s="6" t="n"/>
      <c r="Q409" s="6" t="n"/>
      <c r="R409" s="10" t="inlineStr"/>
    </row>
    <row r="410">
      <c r="A410" s="6" t="n">
        <v>401</v>
      </c>
      <c r="B410" s="7" t="n">
        <v>44658</v>
      </c>
      <c r="C410" s="6" t="inlineStr">
        <is>
          <t>Thursday</t>
        </is>
      </c>
      <c r="D410" s="6" t="inlineStr">
        <is>
          <t>14:30</t>
        </is>
      </c>
      <c r="E410" s="11" t="inlineStr">
        <is>
          <t>Finished - no issues found</t>
        </is>
      </c>
      <c r="F410" s="6" t="n">
        <v>0</v>
      </c>
      <c r="G410" s="9" t="inlineStr">
        <is>
          <t>2022-04-07-14-30-00 - Senate.json</t>
        </is>
      </c>
      <c r="H410" s="6" t="inlineStr"/>
      <c r="I410" s="6" t="inlineStr">
        <is>
          <t>2022-04-07 - Hansard Report - Thursday, 7th April, 2022.pdf</t>
        </is>
      </c>
      <c r="J410" s="9" t="inlineStr">
        <is>
          <t>https://info.mzalendo.com/hansard/sitting/senate/2022-04-07-14-30-00</t>
        </is>
      </c>
      <c r="K410" s="6" t="n">
        <v>199</v>
      </c>
      <c r="L410" s="6" t="n"/>
      <c r="M410" s="6" t="n"/>
      <c r="N410" s="6" t="n"/>
      <c r="O410" s="6" t="n"/>
      <c r="P410" s="6" t="n"/>
      <c r="Q410" s="6" t="n"/>
      <c r="R410" s="10" t="inlineStr"/>
    </row>
    <row r="411">
      <c r="A411" s="6" t="n">
        <v>402</v>
      </c>
      <c r="B411" s="7" t="n">
        <v>44677</v>
      </c>
      <c r="C411" s="6" t="inlineStr">
        <is>
          <t>Tuesday</t>
        </is>
      </c>
      <c r="D411" s="6" t="inlineStr">
        <is>
          <t>14:30</t>
        </is>
      </c>
      <c r="E411" s="11" t="inlineStr">
        <is>
          <t>Finished - no issues found</t>
        </is>
      </c>
      <c r="F411" s="6" t="n">
        <v>0</v>
      </c>
      <c r="G411" s="9" t="inlineStr">
        <is>
          <t>2022-04-26-14-30-00 - Senate.json</t>
        </is>
      </c>
      <c r="H411" s="6" t="inlineStr"/>
      <c r="I411" s="6" t="inlineStr">
        <is>
          <t>2022-04-26 - Hansard Report - Tuesday, 26th April, 2022.pdf</t>
        </is>
      </c>
      <c r="J411" s="9" t="inlineStr">
        <is>
          <t>https://info.mzalendo.com/hansard/sitting/senate/2022-04-26-14-30-00</t>
        </is>
      </c>
      <c r="K411" s="6" t="n">
        <v>91</v>
      </c>
      <c r="L411" s="6" t="n"/>
      <c r="M411" s="6" t="n"/>
      <c r="N411" s="6" t="n"/>
      <c r="O411" s="6" t="n"/>
      <c r="P411" s="6" t="n"/>
      <c r="Q411" s="6" t="n"/>
      <c r="R411" s="10" t="inlineStr"/>
    </row>
    <row r="412">
      <c r="A412" s="6" t="n">
        <v>403</v>
      </c>
      <c r="B412" s="7" t="n">
        <v>44678</v>
      </c>
      <c r="C412" s="6" t="inlineStr">
        <is>
          <t>Wednesday</t>
        </is>
      </c>
      <c r="D412" s="6" t="inlineStr">
        <is>
          <t>14:30</t>
        </is>
      </c>
      <c r="E412" s="11" t="inlineStr">
        <is>
          <t>Finished - no issues found</t>
        </is>
      </c>
      <c r="F412" s="6" t="n">
        <v>0</v>
      </c>
      <c r="G412" s="9" t="inlineStr">
        <is>
          <t>2022-04-27-14-30-00 - Senate.json</t>
        </is>
      </c>
      <c r="H412" s="6" t="inlineStr"/>
      <c r="I412" s="6" t="inlineStr">
        <is>
          <t>2022-04-27 - Hansard Report - Wednesday, 27th April, 2022.pdf</t>
        </is>
      </c>
      <c r="J412" s="9" t="inlineStr">
        <is>
          <t>https://info.mzalendo.com/hansard/sitting/senate/2022-04-27-14-30-00</t>
        </is>
      </c>
      <c r="K412" s="6" t="n">
        <v>51</v>
      </c>
      <c r="L412" s="6" t="n"/>
      <c r="M412" s="6" t="n"/>
      <c r="N412" s="6" t="n"/>
      <c r="O412" s="6" t="n"/>
      <c r="P412" s="6" t="n"/>
      <c r="Q412" s="6" t="n"/>
      <c r="R412" s="10" t="inlineStr"/>
    </row>
    <row r="413">
      <c r="A413" s="6" t="n">
        <v>404</v>
      </c>
      <c r="B413" s="7" t="n">
        <v>44679</v>
      </c>
      <c r="C413" s="6" t="inlineStr">
        <is>
          <t>Thursday</t>
        </is>
      </c>
      <c r="D413" s="6" t="inlineStr">
        <is>
          <t>14:30</t>
        </is>
      </c>
      <c r="E413" s="11" t="inlineStr">
        <is>
          <t>Finished - no issues found</t>
        </is>
      </c>
      <c r="F413" s="6" t="n">
        <v>0</v>
      </c>
      <c r="G413" s="9" t="inlineStr">
        <is>
          <t>2022-04-28-14-30-00 - Senate.json</t>
        </is>
      </c>
      <c r="H413" s="6" t="inlineStr"/>
      <c r="I413" s="6" t="inlineStr">
        <is>
          <t>2022-04-28 - Hansard Report - Thursday, 28th April, 2022.pdf</t>
        </is>
      </c>
      <c r="J413" s="9" t="inlineStr">
        <is>
          <t>https://info.mzalendo.com/hansard/sitting/senate/2022-04-28-14-30-00</t>
        </is>
      </c>
      <c r="K413" s="6" t="n">
        <v>116</v>
      </c>
      <c r="L413" s="6" t="n"/>
      <c r="M413" s="6" t="n"/>
      <c r="N413" s="6" t="n"/>
      <c r="O413" s="6" t="n"/>
      <c r="P413" s="6" t="n"/>
      <c r="Q413" s="6" t="n"/>
      <c r="R413" s="10" t="inlineStr"/>
    </row>
    <row r="414">
      <c r="A414" s="6" t="n">
        <v>405</v>
      </c>
      <c r="B414" s="7" t="n">
        <v>44685</v>
      </c>
      <c r="C414" s="6" t="inlineStr">
        <is>
          <t>Wednesday</t>
        </is>
      </c>
      <c r="D414" s="6" t="inlineStr">
        <is>
          <t>14:30</t>
        </is>
      </c>
      <c r="E414" s="11" t="inlineStr">
        <is>
          <t>Finished - no issues found</t>
        </is>
      </c>
      <c r="F414" s="6" t="n">
        <v>0</v>
      </c>
      <c r="G414" s="9" t="inlineStr">
        <is>
          <t>2022-05-04-14-30-00 - Senate.json</t>
        </is>
      </c>
      <c r="H414" s="6" t="inlineStr"/>
      <c r="I414" s="6" t="inlineStr">
        <is>
          <t>2022-05-04 - Hansard Report – Wednesday, 4th May, 2022.pdf</t>
        </is>
      </c>
      <c r="J414" s="9" t="inlineStr">
        <is>
          <t>https://info.mzalendo.com/hansard/sitting/senate/2022-05-04-14-30-00</t>
        </is>
      </c>
      <c r="K414" s="6" t="n">
        <v>158</v>
      </c>
      <c r="L414" s="6" t="n"/>
      <c r="M414" s="6" t="n"/>
      <c r="N414" s="6" t="n"/>
      <c r="O414" s="6" t="n"/>
      <c r="P414" s="6" t="n"/>
      <c r="Q414" s="6" t="n"/>
      <c r="R414" s="10" t="inlineStr"/>
    </row>
    <row r="415">
      <c r="A415" s="6" t="n">
        <v>406</v>
      </c>
      <c r="B415" s="7" t="n">
        <v>44686</v>
      </c>
      <c r="C415" s="6" t="inlineStr">
        <is>
          <t>Thursday</t>
        </is>
      </c>
      <c r="D415" s="6" t="inlineStr">
        <is>
          <t>14:30</t>
        </is>
      </c>
      <c r="E415" s="11" t="inlineStr">
        <is>
          <t>Finished - no issues found</t>
        </is>
      </c>
      <c r="F415" s="6" t="n">
        <v>0</v>
      </c>
      <c r="G415" s="9" t="inlineStr">
        <is>
          <t>2022-05-05-14-30-00 - Senate.json</t>
        </is>
      </c>
      <c r="H415" s="6" t="inlineStr"/>
      <c r="I415" s="6" t="inlineStr">
        <is>
          <t>2022-05-05 - Hansard Report - Thursday, 5th May, 2022.pdf</t>
        </is>
      </c>
      <c r="J415" s="9" t="inlineStr">
        <is>
          <t>https://info.mzalendo.com/hansard/sitting/senate/2022-05-05-14-30-00</t>
        </is>
      </c>
      <c r="K415" s="6" t="n">
        <v>166</v>
      </c>
      <c r="L415" s="6" t="n"/>
      <c r="M415" s="6" t="n"/>
      <c r="N415" s="6" t="n"/>
      <c r="O415" s="6" t="n"/>
      <c r="P415" s="6" t="n"/>
      <c r="Q415" s="6" t="n"/>
      <c r="R415" s="10" t="inlineStr"/>
    </row>
    <row r="416">
      <c r="A416" s="6" t="n">
        <v>407</v>
      </c>
      <c r="B416" s="7" t="n">
        <v>44691</v>
      </c>
      <c r="C416" s="6" t="inlineStr">
        <is>
          <t>Tuesday</t>
        </is>
      </c>
      <c r="D416" s="6" t="inlineStr">
        <is>
          <t>14:30</t>
        </is>
      </c>
      <c r="E416" s="11" t="inlineStr">
        <is>
          <t>Finished - no issues found</t>
        </is>
      </c>
      <c r="F416" s="6" t="n">
        <v>0</v>
      </c>
      <c r="G416" s="9" t="inlineStr">
        <is>
          <t>2022-05-10-14-30-00 - Senate.json</t>
        </is>
      </c>
      <c r="H416" s="6" t="inlineStr"/>
      <c r="I416" s="6" t="inlineStr">
        <is>
          <t>2022-05-10 - Hansard Report - Tuesday, 10th May, 2022.pdf</t>
        </is>
      </c>
      <c r="J416" s="9" t="inlineStr">
        <is>
          <t>https://info.mzalendo.com/hansard/sitting/senate/2022-05-10-14-30-00</t>
        </is>
      </c>
      <c r="K416" s="6" t="n">
        <v>163</v>
      </c>
      <c r="L416" s="6" t="n"/>
      <c r="M416" s="6" t="n"/>
      <c r="N416" s="6" t="n"/>
      <c r="O416" s="6" t="n"/>
      <c r="P416" s="6" t="n"/>
      <c r="Q416" s="6" t="n"/>
      <c r="R416" s="10" t="inlineStr"/>
    </row>
    <row r="417">
      <c r="A417" s="6" t="n">
        <v>408</v>
      </c>
      <c r="B417" s="7" t="n">
        <v>44692</v>
      </c>
      <c r="C417" s="6" t="inlineStr">
        <is>
          <t>Wednesday</t>
        </is>
      </c>
      <c r="D417" s="6" t="inlineStr">
        <is>
          <t>14:30</t>
        </is>
      </c>
      <c r="E417" s="11" t="inlineStr">
        <is>
          <t>Finished - no issues found</t>
        </is>
      </c>
      <c r="F417" s="6" t="n">
        <v>0</v>
      </c>
      <c r="G417" s="9" t="inlineStr">
        <is>
          <t>2022-05-11-14-30-00 - Senate.json</t>
        </is>
      </c>
      <c r="H417" s="6" t="inlineStr"/>
      <c r="I417" s="6" t="inlineStr">
        <is>
          <t>2022-05-11 - Hansard Report - Wednesday, 11th May, 2022.pdf</t>
        </is>
      </c>
      <c r="J417" s="9" t="inlineStr">
        <is>
          <t>https://info.mzalendo.com/hansard/sitting/senate/2022-05-11-14-30-00</t>
        </is>
      </c>
      <c r="K417" s="6" t="n">
        <v>237</v>
      </c>
      <c r="L417" s="6" t="n"/>
      <c r="M417" s="6" t="n"/>
      <c r="N417" s="6" t="n"/>
      <c r="O417" s="6" t="n"/>
      <c r="P417" s="6" t="n"/>
      <c r="Q417" s="6" t="n"/>
      <c r="R417" s="10" t="inlineStr"/>
    </row>
    <row r="418">
      <c r="A418" s="6" t="n">
        <v>409</v>
      </c>
      <c r="B418" s="7" t="n">
        <v>44693</v>
      </c>
      <c r="C418" s="6" t="inlineStr">
        <is>
          <t>Thursday</t>
        </is>
      </c>
      <c r="D418" s="6" t="inlineStr">
        <is>
          <t>14:30</t>
        </is>
      </c>
      <c r="E418" s="11" t="inlineStr">
        <is>
          <t>Finished - no issues found</t>
        </is>
      </c>
      <c r="F418" s="6" t="n">
        <v>0</v>
      </c>
      <c r="G418" s="9" t="inlineStr">
        <is>
          <t>2022-05-12-14-30-00 - Senate.json</t>
        </is>
      </c>
      <c r="H418" s="6" t="inlineStr"/>
      <c r="I418" s="6" t="inlineStr">
        <is>
          <t>2022-05-12 - Hansard Report - Thursday, 12th May, 2022.pdf</t>
        </is>
      </c>
      <c r="J418" s="9" t="inlineStr">
        <is>
          <t>https://info.mzalendo.com/hansard/sitting/senate/2022-05-12-14-30-00</t>
        </is>
      </c>
      <c r="K418" s="6" t="n">
        <v>273</v>
      </c>
      <c r="L418" s="6" t="n"/>
      <c r="M418" s="6" t="n"/>
      <c r="N418" s="6" t="n"/>
      <c r="O418" s="6" t="n"/>
      <c r="P418" s="6" t="n"/>
      <c r="Q418" s="6" t="n"/>
      <c r="R418" s="10" t="inlineStr"/>
    </row>
    <row r="419">
      <c r="A419" s="6" t="n">
        <v>410</v>
      </c>
      <c r="B419" s="7" t="n">
        <v>44698</v>
      </c>
      <c r="C419" s="6" t="inlineStr">
        <is>
          <t>Tuesday</t>
        </is>
      </c>
      <c r="D419" s="6" t="inlineStr">
        <is>
          <t>14:30</t>
        </is>
      </c>
      <c r="E419" s="11" t="inlineStr">
        <is>
          <t>Finished - no issues found</t>
        </is>
      </c>
      <c r="F419" s="6" t="n">
        <v>0</v>
      </c>
      <c r="G419" s="9" t="inlineStr">
        <is>
          <t>2022-05-17-14-30-00 - Senate.json</t>
        </is>
      </c>
      <c r="H419" s="6" t="inlineStr"/>
      <c r="I419" s="6" t="inlineStr">
        <is>
          <t>2022-05-17 - Hansard Report - Tuesday, 17th May 2022.pdf</t>
        </is>
      </c>
      <c r="J419" s="9" t="inlineStr">
        <is>
          <t>https://info.mzalendo.com/hansard/sitting/senate/2022-05-17-14-30-00</t>
        </is>
      </c>
      <c r="K419" s="6" t="n">
        <v>148</v>
      </c>
      <c r="L419" s="6" t="n"/>
      <c r="M419" s="6" t="n"/>
      <c r="N419" s="6" t="n"/>
      <c r="O419" s="6" t="n"/>
      <c r="P419" s="6" t="n"/>
      <c r="Q419" s="6" t="n"/>
      <c r="R419" s="10" t="inlineStr"/>
    </row>
    <row r="420">
      <c r="A420" s="6" t="n">
        <v>411</v>
      </c>
      <c r="B420" s="7" t="n">
        <v>44699</v>
      </c>
      <c r="C420" s="6" t="inlineStr">
        <is>
          <t>Wednesday</t>
        </is>
      </c>
      <c r="D420" s="6" t="inlineStr">
        <is>
          <t>14:30</t>
        </is>
      </c>
      <c r="E420" s="11" t="inlineStr">
        <is>
          <t>Finished - no issues found</t>
        </is>
      </c>
      <c r="F420" s="6" t="n">
        <v>0</v>
      </c>
      <c r="G420" s="9" t="inlineStr">
        <is>
          <t>2022-05-18-14-30-00 - Senate.json</t>
        </is>
      </c>
      <c r="H420" s="6" t="inlineStr"/>
      <c r="I420" s="6" t="inlineStr">
        <is>
          <t>2022-05-18 - Hansard Report - Wednesday, 18th May, 2022.pdf</t>
        </is>
      </c>
      <c r="J420" s="9" t="inlineStr">
        <is>
          <t>https://info.mzalendo.com/hansard/sitting/senate/2022-05-18-14-30-00</t>
        </is>
      </c>
      <c r="K420" s="6" t="n">
        <v>223</v>
      </c>
      <c r="L420" s="6" t="n"/>
      <c r="M420" s="6" t="n"/>
      <c r="N420" s="6" t="n"/>
      <c r="O420" s="6" t="n"/>
      <c r="P420" s="6" t="n"/>
      <c r="Q420" s="6" t="n"/>
      <c r="R420" s="10" t="inlineStr"/>
    </row>
    <row r="421">
      <c r="A421" s="6" t="n">
        <v>412</v>
      </c>
      <c r="B421" s="7" t="n">
        <v>44700</v>
      </c>
      <c r="C421" s="6" t="inlineStr">
        <is>
          <t>Thursday</t>
        </is>
      </c>
      <c r="D421" s="6" t="inlineStr"/>
      <c r="E421" s="11" t="inlineStr">
        <is>
          <t>Finished - no issues found</t>
        </is>
      </c>
      <c r="F421" s="6" t="n">
        <v>0</v>
      </c>
      <c r="G421" s="9" t="inlineStr">
        <is>
          <t>2022-05-19 - Senate.json</t>
        </is>
      </c>
      <c r="H421" s="6" t="inlineStr"/>
      <c r="I421" s="6" t="inlineStr">
        <is>
          <t>2022-05-19 - Hansard Report - Thursday, 19th May, 2022.pdf</t>
        </is>
      </c>
      <c r="J421" s="9" t="inlineStr">
        <is>
          <t>https://info.mzalendo.com/hansard/sitting/senate/2022-05-19</t>
        </is>
      </c>
      <c r="K421" s="6" t="n">
        <v>206</v>
      </c>
      <c r="L421" s="6" t="n"/>
      <c r="M421" s="6" t="n"/>
      <c r="N421" s="6" t="n"/>
      <c r="O421" s="6" t="n"/>
      <c r="P421" s="6" t="n"/>
      <c r="Q421" s="6" t="n"/>
      <c r="R421" s="10" t="inlineStr"/>
    </row>
    <row r="422">
      <c r="A422" s="6" t="n">
        <v>413</v>
      </c>
      <c r="B422" s="7" t="n">
        <v>44719</v>
      </c>
      <c r="C422" s="6" t="inlineStr">
        <is>
          <t>Tuesday</t>
        </is>
      </c>
      <c r="D422" s="6" t="inlineStr">
        <is>
          <t>14:30</t>
        </is>
      </c>
      <c r="E422" s="8" t="inlineStr">
        <is>
          <t>Needs human check</t>
        </is>
      </c>
      <c r="F422" s="6" t="n">
        <v>2</v>
      </c>
      <c r="G422" s="9" t="inlineStr">
        <is>
          <t>2022-06-07-14-30-00 - Senate.json</t>
        </is>
      </c>
      <c r="H422" s="9" t="inlineStr">
        <is>
          <t>2022-06-07-14-30-00 - Senate - flags.txt</t>
        </is>
      </c>
      <c r="I422" s="6" t="inlineStr">
        <is>
          <t>2022-06-07 - Hansard Report - Tuesday, 7th June, 2022.pdf</t>
        </is>
      </c>
      <c r="J422" s="9" t="inlineStr">
        <is>
          <t>https://info.mzalendo.com/hansard/sitting/senate/2022-06-07-14-30-00</t>
        </is>
      </c>
      <c r="K422" s="6" t="n">
        <v>225</v>
      </c>
      <c r="L422" s="6" t="n"/>
      <c r="M422" s="6" t="n"/>
      <c r="N422" s="6" t="n">
        <v>2</v>
      </c>
      <c r="O422" s="6" t="n"/>
      <c r="P422" s="6" t="n"/>
      <c r="Q422" s="6" t="n"/>
      <c r="R422" s="10" t="inlineStr"/>
    </row>
    <row r="423">
      <c r="A423" s="6" t="n">
        <v>414</v>
      </c>
      <c r="B423" s="7" t="n">
        <v>44720</v>
      </c>
      <c r="C423" s="6" t="inlineStr">
        <is>
          <t>Wednesday</t>
        </is>
      </c>
      <c r="D423" s="6" t="inlineStr">
        <is>
          <t>14:30</t>
        </is>
      </c>
      <c r="E423" s="8" t="inlineStr">
        <is>
          <t>Needs human check</t>
        </is>
      </c>
      <c r="F423" s="6" t="n">
        <v>49</v>
      </c>
      <c r="G423" s="9" t="inlineStr">
        <is>
          <t>2022-06-08-14-30-00 - Senate.json</t>
        </is>
      </c>
      <c r="H423" s="9" t="inlineStr">
        <is>
          <t>2022-06-08-14-30-00 - Senate - flags.txt</t>
        </is>
      </c>
      <c r="I423" s="6" t="inlineStr">
        <is>
          <t>2022-06-08 - Hansard Report - Wednesday, 8th June, 2022.pdf</t>
        </is>
      </c>
      <c r="J423" s="9" t="inlineStr">
        <is>
          <t>https://info.mzalendo.com/hansard/sitting/senate/2022-06-08-14-30-00</t>
        </is>
      </c>
      <c r="K423" s="6" t="n">
        <v>683</v>
      </c>
      <c r="L423" s="6" t="n"/>
      <c r="M423" s="6" t="n">
        <v>1</v>
      </c>
      <c r="N423" s="6" t="n">
        <v>47</v>
      </c>
      <c r="O423" s="6" t="n"/>
      <c r="P423" s="6" t="n"/>
      <c r="Q423" s="6" t="n">
        <v>1</v>
      </c>
      <c r="R423" s="10" t="inlineStr"/>
    </row>
    <row r="424">
      <c r="A424" s="6" t="n">
        <v>415</v>
      </c>
      <c r="B424" s="7" t="n">
        <v>44721</v>
      </c>
      <c r="C424" s="6" t="inlineStr">
        <is>
          <t>Thursday</t>
        </is>
      </c>
      <c r="D424" s="6" t="inlineStr">
        <is>
          <t>14:30</t>
        </is>
      </c>
      <c r="E424" s="8" t="inlineStr">
        <is>
          <t>Needs human check</t>
        </is>
      </c>
      <c r="F424" s="6" t="n">
        <v>1</v>
      </c>
      <c r="G424" s="9" t="inlineStr">
        <is>
          <t>2022-06-09-14-30-00 - Senate.json</t>
        </is>
      </c>
      <c r="H424" s="9" t="inlineStr">
        <is>
          <t>2022-06-09-14-30-00 - Senate - flags.txt</t>
        </is>
      </c>
      <c r="I424" s="6" t="inlineStr">
        <is>
          <t>2022-06-09 - Hansard Report - Thursday, 9th June, 2022.pdf</t>
        </is>
      </c>
      <c r="J424" s="9" t="inlineStr">
        <is>
          <t>https://info.mzalendo.com/hansard/sitting/senate/2022-06-09-14-30-00</t>
        </is>
      </c>
      <c r="K424" s="6" t="n">
        <v>163</v>
      </c>
      <c r="L424" s="6" t="n"/>
      <c r="M424" s="6" t="n">
        <v>1</v>
      </c>
      <c r="N424" s="6" t="n"/>
      <c r="O424" s="6" t="n"/>
      <c r="P424" s="6" t="n"/>
      <c r="Q424" s="6" t="n"/>
      <c r="R424" s="10" t="inlineStr"/>
    </row>
    <row r="425">
      <c r="A425" s="6" t="n">
        <v>416</v>
      </c>
      <c r="B425" s="7" t="n">
        <v>44726</v>
      </c>
      <c r="C425" s="6" t="inlineStr">
        <is>
          <t>Tuesday</t>
        </is>
      </c>
      <c r="D425" s="6" t="inlineStr">
        <is>
          <t>14:30</t>
        </is>
      </c>
      <c r="E425" s="8" t="inlineStr">
        <is>
          <t>Needs human check</t>
        </is>
      </c>
      <c r="F425" s="6" t="n">
        <v>5</v>
      </c>
      <c r="G425" s="9" t="inlineStr">
        <is>
          <t>2022-06-14-14-30-00 - Senate.json</t>
        </is>
      </c>
      <c r="H425" s="9" t="inlineStr">
        <is>
          <t>2022-06-14-14-30-00 - Senate - flags.txt</t>
        </is>
      </c>
      <c r="I425" s="6" t="inlineStr">
        <is>
          <t>2022-06-14 - Hansard Report - Tuesday, 14th June 2022.pdf</t>
        </is>
      </c>
      <c r="J425" s="9" t="inlineStr">
        <is>
          <t>https://info.mzalendo.com/hansard/sitting/senate/2022-06-14-14-30-00</t>
        </is>
      </c>
      <c r="K425" s="6" t="n">
        <v>385</v>
      </c>
      <c r="L425" s="6" t="n"/>
      <c r="M425" s="6" t="n">
        <v>3</v>
      </c>
      <c r="N425" s="6" t="n">
        <v>1</v>
      </c>
      <c r="O425" s="6" t="n">
        <v>1</v>
      </c>
      <c r="P425" s="6" t="n"/>
      <c r="Q425" s="6" t="n"/>
      <c r="R425" s="10" t="inlineStr"/>
    </row>
    <row r="426">
      <c r="A426" s="6" t="n">
        <v>417</v>
      </c>
      <c r="B426" s="7" t="n">
        <v>44727</v>
      </c>
      <c r="C426" s="6" t="inlineStr">
        <is>
          <t>Wednesday</t>
        </is>
      </c>
      <c r="D426" s="6" t="inlineStr">
        <is>
          <t>14:30</t>
        </is>
      </c>
      <c r="E426" s="11" t="inlineStr">
        <is>
          <t>Finished - no issues found</t>
        </is>
      </c>
      <c r="F426" s="6" t="n">
        <v>0</v>
      </c>
      <c r="G426" s="9" t="inlineStr">
        <is>
          <t>2022-06-15-14-30-00 - Senate.json</t>
        </is>
      </c>
      <c r="H426" s="6" t="inlineStr"/>
      <c r="I426" s="6" t="inlineStr">
        <is>
          <t>2022-06-15 - Hansard Report - Wednesday, 15th June, 2022.pdf</t>
        </is>
      </c>
      <c r="J426" s="9" t="inlineStr">
        <is>
          <t>https://info.mzalendo.com/hansard/sitting/senate/2022-06-15-14-30-00</t>
        </is>
      </c>
      <c r="K426" s="6" t="n">
        <v>215</v>
      </c>
      <c r="L426" s="6" t="n"/>
      <c r="M426" s="6" t="n"/>
      <c r="N426" s="6" t="n"/>
      <c r="O426" s="6" t="n"/>
      <c r="P426" s="6" t="n"/>
      <c r="Q426" s="6" t="n"/>
      <c r="R426" s="10" t="inlineStr"/>
    </row>
    <row r="427">
      <c r="A427" s="6" t="n">
        <v>418</v>
      </c>
      <c r="B427" s="7" t="n">
        <v>44728</v>
      </c>
      <c r="C427" s="6" t="inlineStr">
        <is>
          <t>Thursday</t>
        </is>
      </c>
      <c r="D427" s="6" t="inlineStr">
        <is>
          <t>14:30</t>
        </is>
      </c>
      <c r="E427" s="8" t="inlineStr">
        <is>
          <t>Needs human check</t>
        </is>
      </c>
      <c r="F427" s="6" t="n">
        <v>17</v>
      </c>
      <c r="G427" s="9" t="inlineStr">
        <is>
          <t>2022-06-16-14-30-00 - Senate.json</t>
        </is>
      </c>
      <c r="H427" s="9" t="inlineStr">
        <is>
          <t>2022-06-16-14-30-00 - Senate - flags.txt</t>
        </is>
      </c>
      <c r="I427" s="6" t="inlineStr">
        <is>
          <t>2022-06-16 - Hansard Report - Thursday, 16th June, 2022.pdf</t>
        </is>
      </c>
      <c r="J427" s="9" t="inlineStr">
        <is>
          <t>https://info.mzalendo.com/hansard/sitting/senate/2022-06-16-14-30-00</t>
        </is>
      </c>
      <c r="K427" s="6" t="n">
        <v>1051</v>
      </c>
      <c r="L427" s="6" t="n">
        <v>1</v>
      </c>
      <c r="M427" s="6" t="n">
        <v>1</v>
      </c>
      <c r="N427" s="6" t="n">
        <v>15</v>
      </c>
      <c r="O427" s="6" t="n"/>
      <c r="P427" s="6" t="n"/>
      <c r="Q427" s="6" t="n"/>
      <c r="R427" s="10" t="inlineStr"/>
    </row>
    <row r="428">
      <c r="A428" s="6" t="n">
        <v>419</v>
      </c>
      <c r="B428" s="7" t="n">
        <v>44733</v>
      </c>
      <c r="C428" s="6" t="inlineStr">
        <is>
          <t>Tuesday</t>
        </is>
      </c>
      <c r="D428" s="6" t="inlineStr">
        <is>
          <t>14:30</t>
        </is>
      </c>
      <c r="E428" s="11" t="inlineStr">
        <is>
          <t>Finished - no issues found</t>
        </is>
      </c>
      <c r="F428" s="6" t="n">
        <v>0</v>
      </c>
      <c r="G428" s="9" t="inlineStr">
        <is>
          <t>2022-06-21-14-30-00 - Senate.json</t>
        </is>
      </c>
      <c r="H428" s="6" t="inlineStr"/>
      <c r="I428" s="6" t="inlineStr">
        <is>
          <t>2022-06-21 - Hansard Report - Tuesday, 21st June, 2022 - Afternoon.pdf</t>
        </is>
      </c>
      <c r="J428" s="9" t="inlineStr">
        <is>
          <t>https://info.mzalendo.com/hansard/sitting/senate/2022-06-21-14-30-00</t>
        </is>
      </c>
      <c r="K428" s="6" t="n">
        <v>211</v>
      </c>
      <c r="L428" s="6" t="n"/>
      <c r="M428" s="6" t="n"/>
      <c r="N428" s="6" t="n"/>
      <c r="O428" s="6" t="n"/>
      <c r="P428" s="6" t="n"/>
      <c r="Q428" s="6" t="n"/>
      <c r="R428" s="10" t="inlineStr"/>
    </row>
  </sheetData>
  <mergeCells count="1">
    <mergeCell ref="A2:N2"/>
  </mergeCells>
  <hyperlinks>
    <hyperlink xmlns:r="http://schemas.openxmlformats.org/officeDocument/2006/relationships" ref="G10" r:id="rId1"/>
    <hyperlink xmlns:r="http://schemas.openxmlformats.org/officeDocument/2006/relationships" ref="H10" r:id="rId2"/>
    <hyperlink xmlns:r="http://schemas.openxmlformats.org/officeDocument/2006/relationships" ref="J10" r:id="rId3"/>
    <hyperlink xmlns:r="http://schemas.openxmlformats.org/officeDocument/2006/relationships" ref="G11" r:id="rId4"/>
    <hyperlink xmlns:r="http://schemas.openxmlformats.org/officeDocument/2006/relationships" ref="H11" r:id="rId5"/>
    <hyperlink xmlns:r="http://schemas.openxmlformats.org/officeDocument/2006/relationships" ref="J11" r:id="rId6"/>
    <hyperlink xmlns:r="http://schemas.openxmlformats.org/officeDocument/2006/relationships" ref="G12" r:id="rId7"/>
    <hyperlink xmlns:r="http://schemas.openxmlformats.org/officeDocument/2006/relationships" ref="H12" r:id="rId8"/>
    <hyperlink xmlns:r="http://schemas.openxmlformats.org/officeDocument/2006/relationships" ref="J12" r:id="rId9"/>
    <hyperlink xmlns:r="http://schemas.openxmlformats.org/officeDocument/2006/relationships" ref="G13" r:id="rId10"/>
    <hyperlink xmlns:r="http://schemas.openxmlformats.org/officeDocument/2006/relationships" ref="J13" r:id="rId11"/>
    <hyperlink xmlns:r="http://schemas.openxmlformats.org/officeDocument/2006/relationships" ref="G14" r:id="rId12"/>
    <hyperlink xmlns:r="http://schemas.openxmlformats.org/officeDocument/2006/relationships" ref="J14" r:id="rId13"/>
    <hyperlink xmlns:r="http://schemas.openxmlformats.org/officeDocument/2006/relationships" ref="G15" r:id="rId14"/>
    <hyperlink xmlns:r="http://schemas.openxmlformats.org/officeDocument/2006/relationships" ref="J15" r:id="rId15"/>
    <hyperlink xmlns:r="http://schemas.openxmlformats.org/officeDocument/2006/relationships" ref="G16" r:id="rId16"/>
    <hyperlink xmlns:r="http://schemas.openxmlformats.org/officeDocument/2006/relationships" ref="J16" r:id="rId17"/>
    <hyperlink xmlns:r="http://schemas.openxmlformats.org/officeDocument/2006/relationships" ref="G17" r:id="rId18"/>
    <hyperlink xmlns:r="http://schemas.openxmlformats.org/officeDocument/2006/relationships" ref="J17" r:id="rId19"/>
    <hyperlink xmlns:r="http://schemas.openxmlformats.org/officeDocument/2006/relationships" ref="G18" r:id="rId20"/>
    <hyperlink xmlns:r="http://schemas.openxmlformats.org/officeDocument/2006/relationships" ref="H18" r:id="rId21"/>
    <hyperlink xmlns:r="http://schemas.openxmlformats.org/officeDocument/2006/relationships" ref="J18" r:id="rId22"/>
    <hyperlink xmlns:r="http://schemas.openxmlformats.org/officeDocument/2006/relationships" ref="G19" r:id="rId23"/>
    <hyperlink xmlns:r="http://schemas.openxmlformats.org/officeDocument/2006/relationships" ref="H19" r:id="rId24"/>
    <hyperlink xmlns:r="http://schemas.openxmlformats.org/officeDocument/2006/relationships" ref="J19" r:id="rId25"/>
    <hyperlink xmlns:r="http://schemas.openxmlformats.org/officeDocument/2006/relationships" ref="G20" r:id="rId26"/>
    <hyperlink xmlns:r="http://schemas.openxmlformats.org/officeDocument/2006/relationships" ref="H20" r:id="rId27"/>
    <hyperlink xmlns:r="http://schemas.openxmlformats.org/officeDocument/2006/relationships" ref="J20" r:id="rId28"/>
    <hyperlink xmlns:r="http://schemas.openxmlformats.org/officeDocument/2006/relationships" ref="G21" r:id="rId29"/>
    <hyperlink xmlns:r="http://schemas.openxmlformats.org/officeDocument/2006/relationships" ref="H21" r:id="rId30"/>
    <hyperlink xmlns:r="http://schemas.openxmlformats.org/officeDocument/2006/relationships" ref="J21" r:id="rId31"/>
    <hyperlink xmlns:r="http://schemas.openxmlformats.org/officeDocument/2006/relationships" ref="G22" r:id="rId32"/>
    <hyperlink xmlns:r="http://schemas.openxmlformats.org/officeDocument/2006/relationships" ref="H22" r:id="rId33"/>
    <hyperlink xmlns:r="http://schemas.openxmlformats.org/officeDocument/2006/relationships" ref="J22" r:id="rId34"/>
    <hyperlink xmlns:r="http://schemas.openxmlformats.org/officeDocument/2006/relationships" ref="G23" r:id="rId35"/>
    <hyperlink xmlns:r="http://schemas.openxmlformats.org/officeDocument/2006/relationships" ref="H23" r:id="rId36"/>
    <hyperlink xmlns:r="http://schemas.openxmlformats.org/officeDocument/2006/relationships" ref="J23" r:id="rId37"/>
    <hyperlink xmlns:r="http://schemas.openxmlformats.org/officeDocument/2006/relationships" ref="G24" r:id="rId38"/>
    <hyperlink xmlns:r="http://schemas.openxmlformats.org/officeDocument/2006/relationships" ref="H24" r:id="rId39"/>
    <hyperlink xmlns:r="http://schemas.openxmlformats.org/officeDocument/2006/relationships" ref="J24" r:id="rId40"/>
    <hyperlink xmlns:r="http://schemas.openxmlformats.org/officeDocument/2006/relationships" ref="G25" r:id="rId41"/>
    <hyperlink xmlns:r="http://schemas.openxmlformats.org/officeDocument/2006/relationships" ref="H25" r:id="rId42"/>
    <hyperlink xmlns:r="http://schemas.openxmlformats.org/officeDocument/2006/relationships" ref="J25" r:id="rId43"/>
    <hyperlink xmlns:r="http://schemas.openxmlformats.org/officeDocument/2006/relationships" ref="G26" r:id="rId44"/>
    <hyperlink xmlns:r="http://schemas.openxmlformats.org/officeDocument/2006/relationships" ref="H26" r:id="rId45"/>
    <hyperlink xmlns:r="http://schemas.openxmlformats.org/officeDocument/2006/relationships" ref="J26" r:id="rId46"/>
    <hyperlink xmlns:r="http://schemas.openxmlformats.org/officeDocument/2006/relationships" ref="G27" r:id="rId47"/>
    <hyperlink xmlns:r="http://schemas.openxmlformats.org/officeDocument/2006/relationships" ref="J27" r:id="rId48"/>
    <hyperlink xmlns:r="http://schemas.openxmlformats.org/officeDocument/2006/relationships" ref="G28" r:id="rId49"/>
    <hyperlink xmlns:r="http://schemas.openxmlformats.org/officeDocument/2006/relationships" ref="H28" r:id="rId50"/>
    <hyperlink xmlns:r="http://schemas.openxmlformats.org/officeDocument/2006/relationships" ref="J28" r:id="rId51"/>
    <hyperlink xmlns:r="http://schemas.openxmlformats.org/officeDocument/2006/relationships" ref="G29" r:id="rId52"/>
    <hyperlink xmlns:r="http://schemas.openxmlformats.org/officeDocument/2006/relationships" ref="H29" r:id="rId53"/>
    <hyperlink xmlns:r="http://schemas.openxmlformats.org/officeDocument/2006/relationships" ref="J29" r:id="rId54"/>
    <hyperlink xmlns:r="http://schemas.openxmlformats.org/officeDocument/2006/relationships" ref="G30" r:id="rId55"/>
    <hyperlink xmlns:r="http://schemas.openxmlformats.org/officeDocument/2006/relationships" ref="H30" r:id="rId56"/>
    <hyperlink xmlns:r="http://schemas.openxmlformats.org/officeDocument/2006/relationships" ref="J30" r:id="rId57"/>
    <hyperlink xmlns:r="http://schemas.openxmlformats.org/officeDocument/2006/relationships" ref="G31" r:id="rId58"/>
    <hyperlink xmlns:r="http://schemas.openxmlformats.org/officeDocument/2006/relationships" ref="H31" r:id="rId59"/>
    <hyperlink xmlns:r="http://schemas.openxmlformats.org/officeDocument/2006/relationships" ref="J31" r:id="rId60"/>
    <hyperlink xmlns:r="http://schemas.openxmlformats.org/officeDocument/2006/relationships" ref="G32" r:id="rId61"/>
    <hyperlink xmlns:r="http://schemas.openxmlformats.org/officeDocument/2006/relationships" ref="J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J33" r:id="rId65"/>
    <hyperlink xmlns:r="http://schemas.openxmlformats.org/officeDocument/2006/relationships" ref="G34" r:id="rId66"/>
    <hyperlink xmlns:r="http://schemas.openxmlformats.org/officeDocument/2006/relationships" ref="H34" r:id="rId67"/>
    <hyperlink xmlns:r="http://schemas.openxmlformats.org/officeDocument/2006/relationships" ref="J34" r:id="rId68"/>
    <hyperlink xmlns:r="http://schemas.openxmlformats.org/officeDocument/2006/relationships" ref="G35" r:id="rId69"/>
    <hyperlink xmlns:r="http://schemas.openxmlformats.org/officeDocument/2006/relationships" ref="H35" r:id="rId70"/>
    <hyperlink xmlns:r="http://schemas.openxmlformats.org/officeDocument/2006/relationships" ref="J35" r:id="rId71"/>
    <hyperlink xmlns:r="http://schemas.openxmlformats.org/officeDocument/2006/relationships" ref="G36" r:id="rId72"/>
    <hyperlink xmlns:r="http://schemas.openxmlformats.org/officeDocument/2006/relationships" ref="J36" r:id="rId73"/>
    <hyperlink xmlns:r="http://schemas.openxmlformats.org/officeDocument/2006/relationships" ref="G37" r:id="rId74"/>
    <hyperlink xmlns:r="http://schemas.openxmlformats.org/officeDocument/2006/relationships" ref="J37" r:id="rId75"/>
    <hyperlink xmlns:r="http://schemas.openxmlformats.org/officeDocument/2006/relationships" ref="G38" r:id="rId76"/>
    <hyperlink xmlns:r="http://schemas.openxmlformats.org/officeDocument/2006/relationships" ref="H38" r:id="rId77"/>
    <hyperlink xmlns:r="http://schemas.openxmlformats.org/officeDocument/2006/relationships" ref="J38" r:id="rId78"/>
    <hyperlink xmlns:r="http://schemas.openxmlformats.org/officeDocument/2006/relationships" ref="G39" r:id="rId79"/>
    <hyperlink xmlns:r="http://schemas.openxmlformats.org/officeDocument/2006/relationships" ref="H39" r:id="rId80"/>
    <hyperlink xmlns:r="http://schemas.openxmlformats.org/officeDocument/2006/relationships" ref="J39" r:id="rId81"/>
    <hyperlink xmlns:r="http://schemas.openxmlformats.org/officeDocument/2006/relationships" ref="G40" r:id="rId82"/>
    <hyperlink xmlns:r="http://schemas.openxmlformats.org/officeDocument/2006/relationships" ref="H40" r:id="rId83"/>
    <hyperlink xmlns:r="http://schemas.openxmlformats.org/officeDocument/2006/relationships" ref="J40" r:id="rId84"/>
    <hyperlink xmlns:r="http://schemas.openxmlformats.org/officeDocument/2006/relationships" ref="G41" r:id="rId85"/>
    <hyperlink xmlns:r="http://schemas.openxmlformats.org/officeDocument/2006/relationships" ref="H41" r:id="rId86"/>
    <hyperlink xmlns:r="http://schemas.openxmlformats.org/officeDocument/2006/relationships" ref="J41" r:id="rId87"/>
    <hyperlink xmlns:r="http://schemas.openxmlformats.org/officeDocument/2006/relationships" ref="G42" r:id="rId88"/>
    <hyperlink xmlns:r="http://schemas.openxmlformats.org/officeDocument/2006/relationships" ref="H42" r:id="rId89"/>
    <hyperlink xmlns:r="http://schemas.openxmlformats.org/officeDocument/2006/relationships" ref="J42" r:id="rId90"/>
    <hyperlink xmlns:r="http://schemas.openxmlformats.org/officeDocument/2006/relationships" ref="G43" r:id="rId91"/>
    <hyperlink xmlns:r="http://schemas.openxmlformats.org/officeDocument/2006/relationships" ref="H43" r:id="rId92"/>
    <hyperlink xmlns:r="http://schemas.openxmlformats.org/officeDocument/2006/relationships" ref="J43" r:id="rId93"/>
    <hyperlink xmlns:r="http://schemas.openxmlformats.org/officeDocument/2006/relationships" ref="G44" r:id="rId94"/>
    <hyperlink xmlns:r="http://schemas.openxmlformats.org/officeDocument/2006/relationships" ref="J44" r:id="rId95"/>
    <hyperlink xmlns:r="http://schemas.openxmlformats.org/officeDocument/2006/relationships" ref="G45" r:id="rId96"/>
    <hyperlink xmlns:r="http://schemas.openxmlformats.org/officeDocument/2006/relationships" ref="H45" r:id="rId97"/>
    <hyperlink xmlns:r="http://schemas.openxmlformats.org/officeDocument/2006/relationships" ref="J45" r:id="rId98"/>
    <hyperlink xmlns:r="http://schemas.openxmlformats.org/officeDocument/2006/relationships" ref="G46" r:id="rId99"/>
    <hyperlink xmlns:r="http://schemas.openxmlformats.org/officeDocument/2006/relationships" ref="J46" r:id="rId100"/>
    <hyperlink xmlns:r="http://schemas.openxmlformats.org/officeDocument/2006/relationships" ref="G47" r:id="rId101"/>
    <hyperlink xmlns:r="http://schemas.openxmlformats.org/officeDocument/2006/relationships" ref="H47" r:id="rId102"/>
    <hyperlink xmlns:r="http://schemas.openxmlformats.org/officeDocument/2006/relationships" ref="J47" r:id="rId103"/>
    <hyperlink xmlns:r="http://schemas.openxmlformats.org/officeDocument/2006/relationships" ref="G48" r:id="rId104"/>
    <hyperlink xmlns:r="http://schemas.openxmlformats.org/officeDocument/2006/relationships" ref="H48" r:id="rId105"/>
    <hyperlink xmlns:r="http://schemas.openxmlformats.org/officeDocument/2006/relationships" ref="J48" r:id="rId106"/>
    <hyperlink xmlns:r="http://schemas.openxmlformats.org/officeDocument/2006/relationships" ref="G49" r:id="rId107"/>
    <hyperlink xmlns:r="http://schemas.openxmlformats.org/officeDocument/2006/relationships" ref="H49" r:id="rId108"/>
    <hyperlink xmlns:r="http://schemas.openxmlformats.org/officeDocument/2006/relationships" ref="J49" r:id="rId109"/>
    <hyperlink xmlns:r="http://schemas.openxmlformats.org/officeDocument/2006/relationships" ref="G50" r:id="rId110"/>
    <hyperlink xmlns:r="http://schemas.openxmlformats.org/officeDocument/2006/relationships" ref="H50" r:id="rId111"/>
    <hyperlink xmlns:r="http://schemas.openxmlformats.org/officeDocument/2006/relationships" ref="J50" r:id="rId112"/>
    <hyperlink xmlns:r="http://schemas.openxmlformats.org/officeDocument/2006/relationships" ref="G51" r:id="rId113"/>
    <hyperlink xmlns:r="http://schemas.openxmlformats.org/officeDocument/2006/relationships" ref="J51" r:id="rId114"/>
    <hyperlink xmlns:r="http://schemas.openxmlformats.org/officeDocument/2006/relationships" ref="G52" r:id="rId115"/>
    <hyperlink xmlns:r="http://schemas.openxmlformats.org/officeDocument/2006/relationships" ref="H52" r:id="rId116"/>
    <hyperlink xmlns:r="http://schemas.openxmlformats.org/officeDocument/2006/relationships" ref="J52" r:id="rId117"/>
    <hyperlink xmlns:r="http://schemas.openxmlformats.org/officeDocument/2006/relationships" ref="G53" r:id="rId118"/>
    <hyperlink xmlns:r="http://schemas.openxmlformats.org/officeDocument/2006/relationships" ref="H53" r:id="rId119"/>
    <hyperlink xmlns:r="http://schemas.openxmlformats.org/officeDocument/2006/relationships" ref="J53" r:id="rId120"/>
    <hyperlink xmlns:r="http://schemas.openxmlformats.org/officeDocument/2006/relationships" ref="G54" r:id="rId121"/>
    <hyperlink xmlns:r="http://schemas.openxmlformats.org/officeDocument/2006/relationships" ref="J54" r:id="rId122"/>
    <hyperlink xmlns:r="http://schemas.openxmlformats.org/officeDocument/2006/relationships" ref="G55" r:id="rId123"/>
    <hyperlink xmlns:r="http://schemas.openxmlformats.org/officeDocument/2006/relationships" ref="H55" r:id="rId124"/>
    <hyperlink xmlns:r="http://schemas.openxmlformats.org/officeDocument/2006/relationships" ref="J55" r:id="rId125"/>
    <hyperlink xmlns:r="http://schemas.openxmlformats.org/officeDocument/2006/relationships" ref="G56" r:id="rId126"/>
    <hyperlink xmlns:r="http://schemas.openxmlformats.org/officeDocument/2006/relationships" ref="J56" r:id="rId127"/>
    <hyperlink xmlns:r="http://schemas.openxmlformats.org/officeDocument/2006/relationships" ref="G57" r:id="rId128"/>
    <hyperlink xmlns:r="http://schemas.openxmlformats.org/officeDocument/2006/relationships" ref="J57" r:id="rId129"/>
    <hyperlink xmlns:r="http://schemas.openxmlformats.org/officeDocument/2006/relationships" ref="G58" r:id="rId130"/>
    <hyperlink xmlns:r="http://schemas.openxmlformats.org/officeDocument/2006/relationships" ref="J58" r:id="rId131"/>
    <hyperlink xmlns:r="http://schemas.openxmlformats.org/officeDocument/2006/relationships" ref="G59" r:id="rId132"/>
    <hyperlink xmlns:r="http://schemas.openxmlformats.org/officeDocument/2006/relationships" ref="J59" r:id="rId133"/>
    <hyperlink xmlns:r="http://schemas.openxmlformats.org/officeDocument/2006/relationships" ref="G60" r:id="rId134"/>
    <hyperlink xmlns:r="http://schemas.openxmlformats.org/officeDocument/2006/relationships" ref="H60" r:id="rId135"/>
    <hyperlink xmlns:r="http://schemas.openxmlformats.org/officeDocument/2006/relationships" ref="J60" r:id="rId136"/>
    <hyperlink xmlns:r="http://schemas.openxmlformats.org/officeDocument/2006/relationships" ref="G61" r:id="rId137"/>
    <hyperlink xmlns:r="http://schemas.openxmlformats.org/officeDocument/2006/relationships" ref="H61" r:id="rId138"/>
    <hyperlink xmlns:r="http://schemas.openxmlformats.org/officeDocument/2006/relationships" ref="J61" r:id="rId139"/>
    <hyperlink xmlns:r="http://schemas.openxmlformats.org/officeDocument/2006/relationships" ref="G62" r:id="rId140"/>
    <hyperlink xmlns:r="http://schemas.openxmlformats.org/officeDocument/2006/relationships" ref="H62" r:id="rId141"/>
    <hyperlink xmlns:r="http://schemas.openxmlformats.org/officeDocument/2006/relationships" ref="J62" r:id="rId142"/>
    <hyperlink xmlns:r="http://schemas.openxmlformats.org/officeDocument/2006/relationships" ref="G63" r:id="rId143"/>
    <hyperlink xmlns:r="http://schemas.openxmlformats.org/officeDocument/2006/relationships" ref="H63" r:id="rId144"/>
    <hyperlink xmlns:r="http://schemas.openxmlformats.org/officeDocument/2006/relationships" ref="J63" r:id="rId145"/>
    <hyperlink xmlns:r="http://schemas.openxmlformats.org/officeDocument/2006/relationships" ref="G64" r:id="rId146"/>
    <hyperlink xmlns:r="http://schemas.openxmlformats.org/officeDocument/2006/relationships" ref="H64" r:id="rId147"/>
    <hyperlink xmlns:r="http://schemas.openxmlformats.org/officeDocument/2006/relationships" ref="J64" r:id="rId148"/>
    <hyperlink xmlns:r="http://schemas.openxmlformats.org/officeDocument/2006/relationships" ref="G65" r:id="rId149"/>
    <hyperlink xmlns:r="http://schemas.openxmlformats.org/officeDocument/2006/relationships" ref="H65" r:id="rId150"/>
    <hyperlink xmlns:r="http://schemas.openxmlformats.org/officeDocument/2006/relationships" ref="J65" r:id="rId151"/>
    <hyperlink xmlns:r="http://schemas.openxmlformats.org/officeDocument/2006/relationships" ref="G66" r:id="rId152"/>
    <hyperlink xmlns:r="http://schemas.openxmlformats.org/officeDocument/2006/relationships" ref="J66" r:id="rId153"/>
    <hyperlink xmlns:r="http://schemas.openxmlformats.org/officeDocument/2006/relationships" ref="G67" r:id="rId154"/>
    <hyperlink xmlns:r="http://schemas.openxmlformats.org/officeDocument/2006/relationships" ref="H67" r:id="rId155"/>
    <hyperlink xmlns:r="http://schemas.openxmlformats.org/officeDocument/2006/relationships" ref="J67" r:id="rId156"/>
    <hyperlink xmlns:r="http://schemas.openxmlformats.org/officeDocument/2006/relationships" ref="G68" r:id="rId157"/>
    <hyperlink xmlns:r="http://schemas.openxmlformats.org/officeDocument/2006/relationships" ref="H68" r:id="rId158"/>
    <hyperlink xmlns:r="http://schemas.openxmlformats.org/officeDocument/2006/relationships" ref="J68" r:id="rId159"/>
    <hyperlink xmlns:r="http://schemas.openxmlformats.org/officeDocument/2006/relationships" ref="G69" r:id="rId160"/>
    <hyperlink xmlns:r="http://schemas.openxmlformats.org/officeDocument/2006/relationships" ref="J69" r:id="rId161"/>
    <hyperlink xmlns:r="http://schemas.openxmlformats.org/officeDocument/2006/relationships" ref="G70" r:id="rId162"/>
    <hyperlink xmlns:r="http://schemas.openxmlformats.org/officeDocument/2006/relationships" ref="H70" r:id="rId163"/>
    <hyperlink xmlns:r="http://schemas.openxmlformats.org/officeDocument/2006/relationships" ref="J70" r:id="rId164"/>
    <hyperlink xmlns:r="http://schemas.openxmlformats.org/officeDocument/2006/relationships" ref="G71" r:id="rId165"/>
    <hyperlink xmlns:r="http://schemas.openxmlformats.org/officeDocument/2006/relationships" ref="J71" r:id="rId166"/>
    <hyperlink xmlns:r="http://schemas.openxmlformats.org/officeDocument/2006/relationships" ref="G72" r:id="rId167"/>
    <hyperlink xmlns:r="http://schemas.openxmlformats.org/officeDocument/2006/relationships" ref="H72" r:id="rId168"/>
    <hyperlink xmlns:r="http://schemas.openxmlformats.org/officeDocument/2006/relationships" ref="J72" r:id="rId169"/>
    <hyperlink xmlns:r="http://schemas.openxmlformats.org/officeDocument/2006/relationships" ref="G73" r:id="rId170"/>
    <hyperlink xmlns:r="http://schemas.openxmlformats.org/officeDocument/2006/relationships" ref="H73" r:id="rId171"/>
    <hyperlink xmlns:r="http://schemas.openxmlformats.org/officeDocument/2006/relationships" ref="J73" r:id="rId172"/>
    <hyperlink xmlns:r="http://schemas.openxmlformats.org/officeDocument/2006/relationships" ref="G74" r:id="rId173"/>
    <hyperlink xmlns:r="http://schemas.openxmlformats.org/officeDocument/2006/relationships" ref="H74" r:id="rId174"/>
    <hyperlink xmlns:r="http://schemas.openxmlformats.org/officeDocument/2006/relationships" ref="J74" r:id="rId175"/>
    <hyperlink xmlns:r="http://schemas.openxmlformats.org/officeDocument/2006/relationships" ref="G75" r:id="rId176"/>
    <hyperlink xmlns:r="http://schemas.openxmlformats.org/officeDocument/2006/relationships" ref="J75" r:id="rId177"/>
    <hyperlink xmlns:r="http://schemas.openxmlformats.org/officeDocument/2006/relationships" ref="G76" r:id="rId178"/>
    <hyperlink xmlns:r="http://schemas.openxmlformats.org/officeDocument/2006/relationships" ref="H76" r:id="rId179"/>
    <hyperlink xmlns:r="http://schemas.openxmlformats.org/officeDocument/2006/relationships" ref="J76" r:id="rId180"/>
    <hyperlink xmlns:r="http://schemas.openxmlformats.org/officeDocument/2006/relationships" ref="G77" r:id="rId181"/>
    <hyperlink xmlns:r="http://schemas.openxmlformats.org/officeDocument/2006/relationships" ref="J77" r:id="rId182"/>
    <hyperlink xmlns:r="http://schemas.openxmlformats.org/officeDocument/2006/relationships" ref="G78" r:id="rId183"/>
    <hyperlink xmlns:r="http://schemas.openxmlformats.org/officeDocument/2006/relationships" ref="J78" r:id="rId184"/>
    <hyperlink xmlns:r="http://schemas.openxmlformats.org/officeDocument/2006/relationships" ref="G79" r:id="rId185"/>
    <hyperlink xmlns:r="http://schemas.openxmlformats.org/officeDocument/2006/relationships" ref="H79" r:id="rId186"/>
    <hyperlink xmlns:r="http://schemas.openxmlformats.org/officeDocument/2006/relationships" ref="J79" r:id="rId187"/>
    <hyperlink xmlns:r="http://schemas.openxmlformats.org/officeDocument/2006/relationships" ref="G80" r:id="rId188"/>
    <hyperlink xmlns:r="http://schemas.openxmlformats.org/officeDocument/2006/relationships" ref="H80" r:id="rId189"/>
    <hyperlink xmlns:r="http://schemas.openxmlformats.org/officeDocument/2006/relationships" ref="J80" r:id="rId190"/>
    <hyperlink xmlns:r="http://schemas.openxmlformats.org/officeDocument/2006/relationships" ref="G81" r:id="rId191"/>
    <hyperlink xmlns:r="http://schemas.openxmlformats.org/officeDocument/2006/relationships" ref="H81" r:id="rId192"/>
    <hyperlink xmlns:r="http://schemas.openxmlformats.org/officeDocument/2006/relationships" ref="J81" r:id="rId193"/>
    <hyperlink xmlns:r="http://schemas.openxmlformats.org/officeDocument/2006/relationships" ref="G82" r:id="rId194"/>
    <hyperlink xmlns:r="http://schemas.openxmlformats.org/officeDocument/2006/relationships" ref="H82" r:id="rId195"/>
    <hyperlink xmlns:r="http://schemas.openxmlformats.org/officeDocument/2006/relationships" ref="J82" r:id="rId196"/>
    <hyperlink xmlns:r="http://schemas.openxmlformats.org/officeDocument/2006/relationships" ref="G83" r:id="rId197"/>
    <hyperlink xmlns:r="http://schemas.openxmlformats.org/officeDocument/2006/relationships" ref="H83" r:id="rId198"/>
    <hyperlink xmlns:r="http://schemas.openxmlformats.org/officeDocument/2006/relationships" ref="J83" r:id="rId199"/>
    <hyperlink xmlns:r="http://schemas.openxmlformats.org/officeDocument/2006/relationships" ref="G84" r:id="rId200"/>
    <hyperlink xmlns:r="http://schemas.openxmlformats.org/officeDocument/2006/relationships" ref="H84" r:id="rId201"/>
    <hyperlink xmlns:r="http://schemas.openxmlformats.org/officeDocument/2006/relationships" ref="J84" r:id="rId202"/>
    <hyperlink xmlns:r="http://schemas.openxmlformats.org/officeDocument/2006/relationships" ref="G85" r:id="rId203"/>
    <hyperlink xmlns:r="http://schemas.openxmlformats.org/officeDocument/2006/relationships" ref="J85" r:id="rId204"/>
    <hyperlink xmlns:r="http://schemas.openxmlformats.org/officeDocument/2006/relationships" ref="G86" r:id="rId205"/>
    <hyperlink xmlns:r="http://schemas.openxmlformats.org/officeDocument/2006/relationships" ref="H86" r:id="rId206"/>
    <hyperlink xmlns:r="http://schemas.openxmlformats.org/officeDocument/2006/relationships" ref="J86" r:id="rId207"/>
    <hyperlink xmlns:r="http://schemas.openxmlformats.org/officeDocument/2006/relationships" ref="G87" r:id="rId208"/>
    <hyperlink xmlns:r="http://schemas.openxmlformats.org/officeDocument/2006/relationships" ref="J87" r:id="rId209"/>
    <hyperlink xmlns:r="http://schemas.openxmlformats.org/officeDocument/2006/relationships" ref="G88" r:id="rId210"/>
    <hyperlink xmlns:r="http://schemas.openxmlformats.org/officeDocument/2006/relationships" ref="J88" r:id="rId211"/>
    <hyperlink xmlns:r="http://schemas.openxmlformats.org/officeDocument/2006/relationships" ref="G89" r:id="rId212"/>
    <hyperlink xmlns:r="http://schemas.openxmlformats.org/officeDocument/2006/relationships" ref="H89" r:id="rId213"/>
    <hyperlink xmlns:r="http://schemas.openxmlformats.org/officeDocument/2006/relationships" ref="J89" r:id="rId214"/>
    <hyperlink xmlns:r="http://schemas.openxmlformats.org/officeDocument/2006/relationships" ref="G90" r:id="rId215"/>
    <hyperlink xmlns:r="http://schemas.openxmlformats.org/officeDocument/2006/relationships" ref="J90" r:id="rId216"/>
    <hyperlink xmlns:r="http://schemas.openxmlformats.org/officeDocument/2006/relationships" ref="G91" r:id="rId217"/>
    <hyperlink xmlns:r="http://schemas.openxmlformats.org/officeDocument/2006/relationships" ref="J91" r:id="rId218"/>
    <hyperlink xmlns:r="http://schemas.openxmlformats.org/officeDocument/2006/relationships" ref="G92" r:id="rId219"/>
    <hyperlink xmlns:r="http://schemas.openxmlformats.org/officeDocument/2006/relationships" ref="H92" r:id="rId220"/>
    <hyperlink xmlns:r="http://schemas.openxmlformats.org/officeDocument/2006/relationships" ref="J92" r:id="rId221"/>
    <hyperlink xmlns:r="http://schemas.openxmlformats.org/officeDocument/2006/relationships" ref="G93" r:id="rId222"/>
    <hyperlink xmlns:r="http://schemas.openxmlformats.org/officeDocument/2006/relationships" ref="H93" r:id="rId223"/>
    <hyperlink xmlns:r="http://schemas.openxmlformats.org/officeDocument/2006/relationships" ref="J93" r:id="rId224"/>
    <hyperlink xmlns:r="http://schemas.openxmlformats.org/officeDocument/2006/relationships" ref="G94" r:id="rId225"/>
    <hyperlink xmlns:r="http://schemas.openxmlformats.org/officeDocument/2006/relationships" ref="J94" r:id="rId226"/>
    <hyperlink xmlns:r="http://schemas.openxmlformats.org/officeDocument/2006/relationships" ref="G95" r:id="rId227"/>
    <hyperlink xmlns:r="http://schemas.openxmlformats.org/officeDocument/2006/relationships" ref="J95" r:id="rId228"/>
    <hyperlink xmlns:r="http://schemas.openxmlformats.org/officeDocument/2006/relationships" ref="G96" r:id="rId229"/>
    <hyperlink xmlns:r="http://schemas.openxmlformats.org/officeDocument/2006/relationships" ref="H96" r:id="rId230"/>
    <hyperlink xmlns:r="http://schemas.openxmlformats.org/officeDocument/2006/relationships" ref="J96" r:id="rId231"/>
    <hyperlink xmlns:r="http://schemas.openxmlformats.org/officeDocument/2006/relationships" ref="G97" r:id="rId232"/>
    <hyperlink xmlns:r="http://schemas.openxmlformats.org/officeDocument/2006/relationships" ref="H97" r:id="rId233"/>
    <hyperlink xmlns:r="http://schemas.openxmlformats.org/officeDocument/2006/relationships" ref="J97" r:id="rId234"/>
    <hyperlink xmlns:r="http://schemas.openxmlformats.org/officeDocument/2006/relationships" ref="G98" r:id="rId235"/>
    <hyperlink xmlns:r="http://schemas.openxmlformats.org/officeDocument/2006/relationships" ref="H98" r:id="rId236"/>
    <hyperlink xmlns:r="http://schemas.openxmlformats.org/officeDocument/2006/relationships" ref="J98" r:id="rId237"/>
    <hyperlink xmlns:r="http://schemas.openxmlformats.org/officeDocument/2006/relationships" ref="G99" r:id="rId238"/>
    <hyperlink xmlns:r="http://schemas.openxmlformats.org/officeDocument/2006/relationships" ref="J99" r:id="rId239"/>
    <hyperlink xmlns:r="http://schemas.openxmlformats.org/officeDocument/2006/relationships" ref="G100" r:id="rId240"/>
    <hyperlink xmlns:r="http://schemas.openxmlformats.org/officeDocument/2006/relationships" ref="H100" r:id="rId241"/>
    <hyperlink xmlns:r="http://schemas.openxmlformats.org/officeDocument/2006/relationships" ref="J100" r:id="rId242"/>
    <hyperlink xmlns:r="http://schemas.openxmlformats.org/officeDocument/2006/relationships" ref="G101" r:id="rId243"/>
    <hyperlink xmlns:r="http://schemas.openxmlformats.org/officeDocument/2006/relationships" ref="H101" r:id="rId244"/>
    <hyperlink xmlns:r="http://schemas.openxmlformats.org/officeDocument/2006/relationships" ref="J101" r:id="rId245"/>
    <hyperlink xmlns:r="http://schemas.openxmlformats.org/officeDocument/2006/relationships" ref="G102" r:id="rId246"/>
    <hyperlink xmlns:r="http://schemas.openxmlformats.org/officeDocument/2006/relationships" ref="H102" r:id="rId247"/>
    <hyperlink xmlns:r="http://schemas.openxmlformats.org/officeDocument/2006/relationships" ref="J102" r:id="rId248"/>
    <hyperlink xmlns:r="http://schemas.openxmlformats.org/officeDocument/2006/relationships" ref="G103" r:id="rId249"/>
    <hyperlink xmlns:r="http://schemas.openxmlformats.org/officeDocument/2006/relationships" ref="H103" r:id="rId250"/>
    <hyperlink xmlns:r="http://schemas.openxmlformats.org/officeDocument/2006/relationships" ref="J103" r:id="rId251"/>
    <hyperlink xmlns:r="http://schemas.openxmlformats.org/officeDocument/2006/relationships" ref="G104" r:id="rId252"/>
    <hyperlink xmlns:r="http://schemas.openxmlformats.org/officeDocument/2006/relationships" ref="J104" r:id="rId253"/>
    <hyperlink xmlns:r="http://schemas.openxmlformats.org/officeDocument/2006/relationships" ref="G105" r:id="rId254"/>
    <hyperlink xmlns:r="http://schemas.openxmlformats.org/officeDocument/2006/relationships" ref="J105" r:id="rId255"/>
    <hyperlink xmlns:r="http://schemas.openxmlformats.org/officeDocument/2006/relationships" ref="G106" r:id="rId256"/>
    <hyperlink xmlns:r="http://schemas.openxmlformats.org/officeDocument/2006/relationships" ref="J106" r:id="rId257"/>
    <hyperlink xmlns:r="http://schemas.openxmlformats.org/officeDocument/2006/relationships" ref="G107" r:id="rId258"/>
    <hyperlink xmlns:r="http://schemas.openxmlformats.org/officeDocument/2006/relationships" ref="J107" r:id="rId259"/>
    <hyperlink xmlns:r="http://schemas.openxmlformats.org/officeDocument/2006/relationships" ref="G108" r:id="rId260"/>
    <hyperlink xmlns:r="http://schemas.openxmlformats.org/officeDocument/2006/relationships" ref="J108" r:id="rId261"/>
    <hyperlink xmlns:r="http://schemas.openxmlformats.org/officeDocument/2006/relationships" ref="G109" r:id="rId262"/>
    <hyperlink xmlns:r="http://schemas.openxmlformats.org/officeDocument/2006/relationships" ref="J109" r:id="rId263"/>
    <hyperlink xmlns:r="http://schemas.openxmlformats.org/officeDocument/2006/relationships" ref="G110" r:id="rId264"/>
    <hyperlink xmlns:r="http://schemas.openxmlformats.org/officeDocument/2006/relationships" ref="H110" r:id="rId265"/>
    <hyperlink xmlns:r="http://schemas.openxmlformats.org/officeDocument/2006/relationships" ref="J110" r:id="rId266"/>
    <hyperlink xmlns:r="http://schemas.openxmlformats.org/officeDocument/2006/relationships" ref="G111" r:id="rId267"/>
    <hyperlink xmlns:r="http://schemas.openxmlformats.org/officeDocument/2006/relationships" ref="J111" r:id="rId268"/>
    <hyperlink xmlns:r="http://schemas.openxmlformats.org/officeDocument/2006/relationships" ref="G112" r:id="rId269"/>
    <hyperlink xmlns:r="http://schemas.openxmlformats.org/officeDocument/2006/relationships" ref="J112" r:id="rId270"/>
    <hyperlink xmlns:r="http://schemas.openxmlformats.org/officeDocument/2006/relationships" ref="G113" r:id="rId271"/>
    <hyperlink xmlns:r="http://schemas.openxmlformats.org/officeDocument/2006/relationships" ref="J113" r:id="rId272"/>
    <hyperlink xmlns:r="http://schemas.openxmlformats.org/officeDocument/2006/relationships" ref="G114" r:id="rId273"/>
    <hyperlink xmlns:r="http://schemas.openxmlformats.org/officeDocument/2006/relationships" ref="H114" r:id="rId274"/>
    <hyperlink xmlns:r="http://schemas.openxmlformats.org/officeDocument/2006/relationships" ref="J114" r:id="rId275"/>
    <hyperlink xmlns:r="http://schemas.openxmlformats.org/officeDocument/2006/relationships" ref="G115" r:id="rId276"/>
    <hyperlink xmlns:r="http://schemas.openxmlformats.org/officeDocument/2006/relationships" ref="H115" r:id="rId277"/>
    <hyperlink xmlns:r="http://schemas.openxmlformats.org/officeDocument/2006/relationships" ref="J115" r:id="rId278"/>
    <hyperlink xmlns:r="http://schemas.openxmlformats.org/officeDocument/2006/relationships" ref="G116" r:id="rId279"/>
    <hyperlink xmlns:r="http://schemas.openxmlformats.org/officeDocument/2006/relationships" ref="H116" r:id="rId280"/>
    <hyperlink xmlns:r="http://schemas.openxmlformats.org/officeDocument/2006/relationships" ref="J116" r:id="rId281"/>
    <hyperlink xmlns:r="http://schemas.openxmlformats.org/officeDocument/2006/relationships" ref="G117" r:id="rId282"/>
    <hyperlink xmlns:r="http://schemas.openxmlformats.org/officeDocument/2006/relationships" ref="H117" r:id="rId283"/>
    <hyperlink xmlns:r="http://schemas.openxmlformats.org/officeDocument/2006/relationships" ref="J117" r:id="rId284"/>
    <hyperlink xmlns:r="http://schemas.openxmlformats.org/officeDocument/2006/relationships" ref="G118" r:id="rId285"/>
    <hyperlink xmlns:r="http://schemas.openxmlformats.org/officeDocument/2006/relationships" ref="J118" r:id="rId286"/>
    <hyperlink xmlns:r="http://schemas.openxmlformats.org/officeDocument/2006/relationships" ref="G119" r:id="rId287"/>
    <hyperlink xmlns:r="http://schemas.openxmlformats.org/officeDocument/2006/relationships" ref="J119" r:id="rId288"/>
    <hyperlink xmlns:r="http://schemas.openxmlformats.org/officeDocument/2006/relationships" ref="G120" r:id="rId289"/>
    <hyperlink xmlns:r="http://schemas.openxmlformats.org/officeDocument/2006/relationships" ref="H120" r:id="rId290"/>
    <hyperlink xmlns:r="http://schemas.openxmlformats.org/officeDocument/2006/relationships" ref="J120" r:id="rId291"/>
    <hyperlink xmlns:r="http://schemas.openxmlformats.org/officeDocument/2006/relationships" ref="G121" r:id="rId292"/>
    <hyperlink xmlns:r="http://schemas.openxmlformats.org/officeDocument/2006/relationships" ref="H121" r:id="rId293"/>
    <hyperlink xmlns:r="http://schemas.openxmlformats.org/officeDocument/2006/relationships" ref="J121" r:id="rId294"/>
    <hyperlink xmlns:r="http://schemas.openxmlformats.org/officeDocument/2006/relationships" ref="G122" r:id="rId295"/>
    <hyperlink xmlns:r="http://schemas.openxmlformats.org/officeDocument/2006/relationships" ref="J122" r:id="rId296"/>
    <hyperlink xmlns:r="http://schemas.openxmlformats.org/officeDocument/2006/relationships" ref="G123" r:id="rId297"/>
    <hyperlink xmlns:r="http://schemas.openxmlformats.org/officeDocument/2006/relationships" ref="J123" r:id="rId298"/>
    <hyperlink xmlns:r="http://schemas.openxmlformats.org/officeDocument/2006/relationships" ref="G124" r:id="rId299"/>
    <hyperlink xmlns:r="http://schemas.openxmlformats.org/officeDocument/2006/relationships" ref="H124" r:id="rId300"/>
    <hyperlink xmlns:r="http://schemas.openxmlformats.org/officeDocument/2006/relationships" ref="J124" r:id="rId301"/>
    <hyperlink xmlns:r="http://schemas.openxmlformats.org/officeDocument/2006/relationships" ref="G125" r:id="rId302"/>
    <hyperlink xmlns:r="http://schemas.openxmlformats.org/officeDocument/2006/relationships" ref="H125" r:id="rId303"/>
    <hyperlink xmlns:r="http://schemas.openxmlformats.org/officeDocument/2006/relationships" ref="J125" r:id="rId304"/>
    <hyperlink xmlns:r="http://schemas.openxmlformats.org/officeDocument/2006/relationships" ref="G126" r:id="rId305"/>
    <hyperlink xmlns:r="http://schemas.openxmlformats.org/officeDocument/2006/relationships" ref="H126" r:id="rId306"/>
    <hyperlink xmlns:r="http://schemas.openxmlformats.org/officeDocument/2006/relationships" ref="J126" r:id="rId307"/>
    <hyperlink xmlns:r="http://schemas.openxmlformats.org/officeDocument/2006/relationships" ref="G127" r:id="rId308"/>
    <hyperlink xmlns:r="http://schemas.openxmlformats.org/officeDocument/2006/relationships" ref="H127" r:id="rId309"/>
    <hyperlink xmlns:r="http://schemas.openxmlformats.org/officeDocument/2006/relationships" ref="J127" r:id="rId310"/>
    <hyperlink xmlns:r="http://schemas.openxmlformats.org/officeDocument/2006/relationships" ref="G128" r:id="rId311"/>
    <hyperlink xmlns:r="http://schemas.openxmlformats.org/officeDocument/2006/relationships" ref="J128" r:id="rId312"/>
    <hyperlink xmlns:r="http://schemas.openxmlformats.org/officeDocument/2006/relationships" ref="G129" r:id="rId313"/>
    <hyperlink xmlns:r="http://schemas.openxmlformats.org/officeDocument/2006/relationships" ref="H129" r:id="rId314"/>
    <hyperlink xmlns:r="http://schemas.openxmlformats.org/officeDocument/2006/relationships" ref="J129" r:id="rId315"/>
    <hyperlink xmlns:r="http://schemas.openxmlformats.org/officeDocument/2006/relationships" ref="G130" r:id="rId316"/>
    <hyperlink xmlns:r="http://schemas.openxmlformats.org/officeDocument/2006/relationships" ref="H130" r:id="rId317"/>
    <hyperlink xmlns:r="http://schemas.openxmlformats.org/officeDocument/2006/relationships" ref="J130" r:id="rId318"/>
    <hyperlink xmlns:r="http://schemas.openxmlformats.org/officeDocument/2006/relationships" ref="G131" r:id="rId319"/>
    <hyperlink xmlns:r="http://schemas.openxmlformats.org/officeDocument/2006/relationships" ref="H131" r:id="rId320"/>
    <hyperlink xmlns:r="http://schemas.openxmlformats.org/officeDocument/2006/relationships" ref="J131" r:id="rId321"/>
    <hyperlink xmlns:r="http://schemas.openxmlformats.org/officeDocument/2006/relationships" ref="G132" r:id="rId322"/>
    <hyperlink xmlns:r="http://schemas.openxmlformats.org/officeDocument/2006/relationships" ref="J132" r:id="rId323"/>
    <hyperlink xmlns:r="http://schemas.openxmlformats.org/officeDocument/2006/relationships" ref="G133" r:id="rId324"/>
    <hyperlink xmlns:r="http://schemas.openxmlformats.org/officeDocument/2006/relationships" ref="J133" r:id="rId325"/>
    <hyperlink xmlns:r="http://schemas.openxmlformats.org/officeDocument/2006/relationships" ref="G134" r:id="rId326"/>
    <hyperlink xmlns:r="http://schemas.openxmlformats.org/officeDocument/2006/relationships" ref="J134" r:id="rId327"/>
    <hyperlink xmlns:r="http://schemas.openxmlformats.org/officeDocument/2006/relationships" ref="G135" r:id="rId328"/>
    <hyperlink xmlns:r="http://schemas.openxmlformats.org/officeDocument/2006/relationships" ref="H135" r:id="rId329"/>
    <hyperlink xmlns:r="http://schemas.openxmlformats.org/officeDocument/2006/relationships" ref="J135" r:id="rId330"/>
    <hyperlink xmlns:r="http://schemas.openxmlformats.org/officeDocument/2006/relationships" ref="G136" r:id="rId331"/>
    <hyperlink xmlns:r="http://schemas.openxmlformats.org/officeDocument/2006/relationships" ref="H136" r:id="rId332"/>
    <hyperlink xmlns:r="http://schemas.openxmlformats.org/officeDocument/2006/relationships" ref="J136" r:id="rId333"/>
    <hyperlink xmlns:r="http://schemas.openxmlformats.org/officeDocument/2006/relationships" ref="G137" r:id="rId334"/>
    <hyperlink xmlns:r="http://schemas.openxmlformats.org/officeDocument/2006/relationships" ref="J137" r:id="rId335"/>
    <hyperlink xmlns:r="http://schemas.openxmlformats.org/officeDocument/2006/relationships" ref="G138" r:id="rId336"/>
    <hyperlink xmlns:r="http://schemas.openxmlformats.org/officeDocument/2006/relationships" ref="J138" r:id="rId337"/>
    <hyperlink xmlns:r="http://schemas.openxmlformats.org/officeDocument/2006/relationships" ref="G139" r:id="rId338"/>
    <hyperlink xmlns:r="http://schemas.openxmlformats.org/officeDocument/2006/relationships" ref="J139" r:id="rId339"/>
    <hyperlink xmlns:r="http://schemas.openxmlformats.org/officeDocument/2006/relationships" ref="G140" r:id="rId340"/>
    <hyperlink xmlns:r="http://schemas.openxmlformats.org/officeDocument/2006/relationships" ref="H140" r:id="rId341"/>
    <hyperlink xmlns:r="http://schemas.openxmlformats.org/officeDocument/2006/relationships" ref="J140" r:id="rId342"/>
    <hyperlink xmlns:r="http://schemas.openxmlformats.org/officeDocument/2006/relationships" ref="G141" r:id="rId343"/>
    <hyperlink xmlns:r="http://schemas.openxmlformats.org/officeDocument/2006/relationships" ref="H141" r:id="rId344"/>
    <hyperlink xmlns:r="http://schemas.openxmlformats.org/officeDocument/2006/relationships" ref="J141" r:id="rId345"/>
    <hyperlink xmlns:r="http://schemas.openxmlformats.org/officeDocument/2006/relationships" ref="G142" r:id="rId346"/>
    <hyperlink xmlns:r="http://schemas.openxmlformats.org/officeDocument/2006/relationships" ref="J142" r:id="rId347"/>
    <hyperlink xmlns:r="http://schemas.openxmlformats.org/officeDocument/2006/relationships" ref="G143" r:id="rId348"/>
    <hyperlink xmlns:r="http://schemas.openxmlformats.org/officeDocument/2006/relationships" ref="H143" r:id="rId349"/>
    <hyperlink xmlns:r="http://schemas.openxmlformats.org/officeDocument/2006/relationships" ref="J143" r:id="rId350"/>
    <hyperlink xmlns:r="http://schemas.openxmlformats.org/officeDocument/2006/relationships" ref="G144" r:id="rId351"/>
    <hyperlink xmlns:r="http://schemas.openxmlformats.org/officeDocument/2006/relationships" ref="H144" r:id="rId352"/>
    <hyperlink xmlns:r="http://schemas.openxmlformats.org/officeDocument/2006/relationships" ref="J144" r:id="rId353"/>
    <hyperlink xmlns:r="http://schemas.openxmlformats.org/officeDocument/2006/relationships" ref="G145" r:id="rId354"/>
    <hyperlink xmlns:r="http://schemas.openxmlformats.org/officeDocument/2006/relationships" ref="J145" r:id="rId355"/>
    <hyperlink xmlns:r="http://schemas.openxmlformats.org/officeDocument/2006/relationships" ref="G146" r:id="rId356"/>
    <hyperlink xmlns:r="http://schemas.openxmlformats.org/officeDocument/2006/relationships" ref="H146" r:id="rId357"/>
    <hyperlink xmlns:r="http://schemas.openxmlformats.org/officeDocument/2006/relationships" ref="J146" r:id="rId358"/>
    <hyperlink xmlns:r="http://schemas.openxmlformats.org/officeDocument/2006/relationships" ref="G147" r:id="rId359"/>
    <hyperlink xmlns:r="http://schemas.openxmlformats.org/officeDocument/2006/relationships" ref="J147" r:id="rId360"/>
    <hyperlink xmlns:r="http://schemas.openxmlformats.org/officeDocument/2006/relationships" ref="G148" r:id="rId361"/>
    <hyperlink xmlns:r="http://schemas.openxmlformats.org/officeDocument/2006/relationships" ref="J148" r:id="rId362"/>
    <hyperlink xmlns:r="http://schemas.openxmlformats.org/officeDocument/2006/relationships" ref="G149" r:id="rId363"/>
    <hyperlink xmlns:r="http://schemas.openxmlformats.org/officeDocument/2006/relationships" ref="H149" r:id="rId364"/>
    <hyperlink xmlns:r="http://schemas.openxmlformats.org/officeDocument/2006/relationships" ref="J149" r:id="rId365"/>
    <hyperlink xmlns:r="http://schemas.openxmlformats.org/officeDocument/2006/relationships" ref="G150" r:id="rId366"/>
    <hyperlink xmlns:r="http://schemas.openxmlformats.org/officeDocument/2006/relationships" ref="J150" r:id="rId367"/>
    <hyperlink xmlns:r="http://schemas.openxmlformats.org/officeDocument/2006/relationships" ref="G151" r:id="rId368"/>
    <hyperlink xmlns:r="http://schemas.openxmlformats.org/officeDocument/2006/relationships" ref="J151" r:id="rId369"/>
    <hyperlink xmlns:r="http://schemas.openxmlformats.org/officeDocument/2006/relationships" ref="G152" r:id="rId370"/>
    <hyperlink xmlns:r="http://schemas.openxmlformats.org/officeDocument/2006/relationships" ref="H152" r:id="rId371"/>
    <hyperlink xmlns:r="http://schemas.openxmlformats.org/officeDocument/2006/relationships" ref="J152" r:id="rId372"/>
    <hyperlink xmlns:r="http://schemas.openxmlformats.org/officeDocument/2006/relationships" ref="G153" r:id="rId373"/>
    <hyperlink xmlns:r="http://schemas.openxmlformats.org/officeDocument/2006/relationships" ref="H153" r:id="rId374"/>
    <hyperlink xmlns:r="http://schemas.openxmlformats.org/officeDocument/2006/relationships" ref="J153" r:id="rId375"/>
    <hyperlink xmlns:r="http://schemas.openxmlformats.org/officeDocument/2006/relationships" ref="G154" r:id="rId376"/>
    <hyperlink xmlns:r="http://schemas.openxmlformats.org/officeDocument/2006/relationships" ref="H154" r:id="rId377"/>
    <hyperlink xmlns:r="http://schemas.openxmlformats.org/officeDocument/2006/relationships" ref="J154" r:id="rId378"/>
    <hyperlink xmlns:r="http://schemas.openxmlformats.org/officeDocument/2006/relationships" ref="G155" r:id="rId379"/>
    <hyperlink xmlns:r="http://schemas.openxmlformats.org/officeDocument/2006/relationships" ref="J155" r:id="rId380"/>
    <hyperlink xmlns:r="http://schemas.openxmlformats.org/officeDocument/2006/relationships" ref="G156" r:id="rId381"/>
    <hyperlink xmlns:r="http://schemas.openxmlformats.org/officeDocument/2006/relationships" ref="H156" r:id="rId382"/>
    <hyperlink xmlns:r="http://schemas.openxmlformats.org/officeDocument/2006/relationships" ref="J156" r:id="rId383"/>
    <hyperlink xmlns:r="http://schemas.openxmlformats.org/officeDocument/2006/relationships" ref="G157" r:id="rId384"/>
    <hyperlink xmlns:r="http://schemas.openxmlformats.org/officeDocument/2006/relationships" ref="J157" r:id="rId385"/>
    <hyperlink xmlns:r="http://schemas.openxmlformats.org/officeDocument/2006/relationships" ref="G158" r:id="rId386"/>
    <hyperlink xmlns:r="http://schemas.openxmlformats.org/officeDocument/2006/relationships" ref="J158" r:id="rId387"/>
    <hyperlink xmlns:r="http://schemas.openxmlformats.org/officeDocument/2006/relationships" ref="G159" r:id="rId388"/>
    <hyperlink xmlns:r="http://schemas.openxmlformats.org/officeDocument/2006/relationships" ref="H159" r:id="rId389"/>
    <hyperlink xmlns:r="http://schemas.openxmlformats.org/officeDocument/2006/relationships" ref="J159" r:id="rId390"/>
    <hyperlink xmlns:r="http://schemas.openxmlformats.org/officeDocument/2006/relationships" ref="G160" r:id="rId391"/>
    <hyperlink xmlns:r="http://schemas.openxmlformats.org/officeDocument/2006/relationships" ref="H160" r:id="rId392"/>
    <hyperlink xmlns:r="http://schemas.openxmlformats.org/officeDocument/2006/relationships" ref="J160" r:id="rId393"/>
    <hyperlink xmlns:r="http://schemas.openxmlformats.org/officeDocument/2006/relationships" ref="G161" r:id="rId394"/>
    <hyperlink xmlns:r="http://schemas.openxmlformats.org/officeDocument/2006/relationships" ref="H161" r:id="rId395"/>
    <hyperlink xmlns:r="http://schemas.openxmlformats.org/officeDocument/2006/relationships" ref="J161" r:id="rId396"/>
    <hyperlink xmlns:r="http://schemas.openxmlformats.org/officeDocument/2006/relationships" ref="G162" r:id="rId397"/>
    <hyperlink xmlns:r="http://schemas.openxmlformats.org/officeDocument/2006/relationships" ref="H162" r:id="rId398"/>
    <hyperlink xmlns:r="http://schemas.openxmlformats.org/officeDocument/2006/relationships" ref="J162" r:id="rId399"/>
    <hyperlink xmlns:r="http://schemas.openxmlformats.org/officeDocument/2006/relationships" ref="G163" r:id="rId400"/>
    <hyperlink xmlns:r="http://schemas.openxmlformats.org/officeDocument/2006/relationships" ref="J163" r:id="rId401"/>
    <hyperlink xmlns:r="http://schemas.openxmlformats.org/officeDocument/2006/relationships" ref="G164" r:id="rId402"/>
    <hyperlink xmlns:r="http://schemas.openxmlformats.org/officeDocument/2006/relationships" ref="H164" r:id="rId403"/>
    <hyperlink xmlns:r="http://schemas.openxmlformats.org/officeDocument/2006/relationships" ref="J164" r:id="rId404"/>
    <hyperlink xmlns:r="http://schemas.openxmlformats.org/officeDocument/2006/relationships" ref="G165" r:id="rId405"/>
    <hyperlink xmlns:r="http://schemas.openxmlformats.org/officeDocument/2006/relationships" ref="J165" r:id="rId406"/>
    <hyperlink xmlns:r="http://schemas.openxmlformats.org/officeDocument/2006/relationships" ref="G166" r:id="rId407"/>
    <hyperlink xmlns:r="http://schemas.openxmlformats.org/officeDocument/2006/relationships" ref="H166" r:id="rId408"/>
    <hyperlink xmlns:r="http://schemas.openxmlformats.org/officeDocument/2006/relationships" ref="J166" r:id="rId409"/>
    <hyperlink xmlns:r="http://schemas.openxmlformats.org/officeDocument/2006/relationships" ref="G167" r:id="rId410"/>
    <hyperlink xmlns:r="http://schemas.openxmlformats.org/officeDocument/2006/relationships" ref="J167" r:id="rId411"/>
    <hyperlink xmlns:r="http://schemas.openxmlformats.org/officeDocument/2006/relationships" ref="G168" r:id="rId412"/>
    <hyperlink xmlns:r="http://schemas.openxmlformats.org/officeDocument/2006/relationships" ref="J168" r:id="rId413"/>
    <hyperlink xmlns:r="http://schemas.openxmlformats.org/officeDocument/2006/relationships" ref="G169" r:id="rId414"/>
    <hyperlink xmlns:r="http://schemas.openxmlformats.org/officeDocument/2006/relationships" ref="H169" r:id="rId415"/>
    <hyperlink xmlns:r="http://schemas.openxmlformats.org/officeDocument/2006/relationships" ref="J169" r:id="rId416"/>
    <hyperlink xmlns:r="http://schemas.openxmlformats.org/officeDocument/2006/relationships" ref="G170" r:id="rId417"/>
    <hyperlink xmlns:r="http://schemas.openxmlformats.org/officeDocument/2006/relationships" ref="H170" r:id="rId418"/>
    <hyperlink xmlns:r="http://schemas.openxmlformats.org/officeDocument/2006/relationships" ref="J170" r:id="rId419"/>
    <hyperlink xmlns:r="http://schemas.openxmlformats.org/officeDocument/2006/relationships" ref="G171" r:id="rId420"/>
    <hyperlink xmlns:r="http://schemas.openxmlformats.org/officeDocument/2006/relationships" ref="H171" r:id="rId421"/>
    <hyperlink xmlns:r="http://schemas.openxmlformats.org/officeDocument/2006/relationships" ref="J171" r:id="rId422"/>
    <hyperlink xmlns:r="http://schemas.openxmlformats.org/officeDocument/2006/relationships" ref="G172" r:id="rId423"/>
    <hyperlink xmlns:r="http://schemas.openxmlformats.org/officeDocument/2006/relationships" ref="J172" r:id="rId424"/>
    <hyperlink xmlns:r="http://schemas.openxmlformats.org/officeDocument/2006/relationships" ref="G173" r:id="rId425"/>
    <hyperlink xmlns:r="http://schemas.openxmlformats.org/officeDocument/2006/relationships" ref="H173" r:id="rId426"/>
    <hyperlink xmlns:r="http://schemas.openxmlformats.org/officeDocument/2006/relationships" ref="J173" r:id="rId427"/>
    <hyperlink xmlns:r="http://schemas.openxmlformats.org/officeDocument/2006/relationships" ref="G174" r:id="rId428"/>
    <hyperlink xmlns:r="http://schemas.openxmlformats.org/officeDocument/2006/relationships" ref="H174" r:id="rId429"/>
    <hyperlink xmlns:r="http://schemas.openxmlformats.org/officeDocument/2006/relationships" ref="J174" r:id="rId430"/>
    <hyperlink xmlns:r="http://schemas.openxmlformats.org/officeDocument/2006/relationships" ref="G175" r:id="rId431"/>
    <hyperlink xmlns:r="http://schemas.openxmlformats.org/officeDocument/2006/relationships" ref="H175" r:id="rId432"/>
    <hyperlink xmlns:r="http://schemas.openxmlformats.org/officeDocument/2006/relationships" ref="J175" r:id="rId433"/>
    <hyperlink xmlns:r="http://schemas.openxmlformats.org/officeDocument/2006/relationships" ref="G176" r:id="rId434"/>
    <hyperlink xmlns:r="http://schemas.openxmlformats.org/officeDocument/2006/relationships" ref="H176" r:id="rId435"/>
    <hyperlink xmlns:r="http://schemas.openxmlformats.org/officeDocument/2006/relationships" ref="J176" r:id="rId436"/>
    <hyperlink xmlns:r="http://schemas.openxmlformats.org/officeDocument/2006/relationships" ref="G177" r:id="rId437"/>
    <hyperlink xmlns:r="http://schemas.openxmlformats.org/officeDocument/2006/relationships" ref="J177" r:id="rId438"/>
    <hyperlink xmlns:r="http://schemas.openxmlformats.org/officeDocument/2006/relationships" ref="G178" r:id="rId439"/>
    <hyperlink xmlns:r="http://schemas.openxmlformats.org/officeDocument/2006/relationships" ref="H178" r:id="rId440"/>
    <hyperlink xmlns:r="http://schemas.openxmlformats.org/officeDocument/2006/relationships" ref="J178" r:id="rId441"/>
    <hyperlink xmlns:r="http://schemas.openxmlformats.org/officeDocument/2006/relationships" ref="G179" r:id="rId442"/>
    <hyperlink xmlns:r="http://schemas.openxmlformats.org/officeDocument/2006/relationships" ref="H179" r:id="rId443"/>
    <hyperlink xmlns:r="http://schemas.openxmlformats.org/officeDocument/2006/relationships" ref="J179" r:id="rId444"/>
    <hyperlink xmlns:r="http://schemas.openxmlformats.org/officeDocument/2006/relationships" ref="G180" r:id="rId445"/>
    <hyperlink xmlns:r="http://schemas.openxmlformats.org/officeDocument/2006/relationships" ref="H180" r:id="rId446"/>
    <hyperlink xmlns:r="http://schemas.openxmlformats.org/officeDocument/2006/relationships" ref="J180" r:id="rId447"/>
    <hyperlink xmlns:r="http://schemas.openxmlformats.org/officeDocument/2006/relationships" ref="G181" r:id="rId448"/>
    <hyperlink xmlns:r="http://schemas.openxmlformats.org/officeDocument/2006/relationships" ref="J181" r:id="rId449"/>
    <hyperlink xmlns:r="http://schemas.openxmlformats.org/officeDocument/2006/relationships" ref="G182" r:id="rId450"/>
    <hyperlink xmlns:r="http://schemas.openxmlformats.org/officeDocument/2006/relationships" ref="J182" r:id="rId451"/>
    <hyperlink xmlns:r="http://schemas.openxmlformats.org/officeDocument/2006/relationships" ref="G183" r:id="rId452"/>
    <hyperlink xmlns:r="http://schemas.openxmlformats.org/officeDocument/2006/relationships" ref="H183" r:id="rId453"/>
    <hyperlink xmlns:r="http://schemas.openxmlformats.org/officeDocument/2006/relationships" ref="J183" r:id="rId454"/>
    <hyperlink xmlns:r="http://schemas.openxmlformats.org/officeDocument/2006/relationships" ref="G184" r:id="rId455"/>
    <hyperlink xmlns:r="http://schemas.openxmlformats.org/officeDocument/2006/relationships" ref="H184" r:id="rId456"/>
    <hyperlink xmlns:r="http://schemas.openxmlformats.org/officeDocument/2006/relationships" ref="J184" r:id="rId457"/>
    <hyperlink xmlns:r="http://schemas.openxmlformats.org/officeDocument/2006/relationships" ref="G185" r:id="rId458"/>
    <hyperlink xmlns:r="http://schemas.openxmlformats.org/officeDocument/2006/relationships" ref="J185" r:id="rId459"/>
    <hyperlink xmlns:r="http://schemas.openxmlformats.org/officeDocument/2006/relationships" ref="G186" r:id="rId460"/>
    <hyperlink xmlns:r="http://schemas.openxmlformats.org/officeDocument/2006/relationships" ref="H186" r:id="rId461"/>
    <hyperlink xmlns:r="http://schemas.openxmlformats.org/officeDocument/2006/relationships" ref="J186" r:id="rId462"/>
    <hyperlink xmlns:r="http://schemas.openxmlformats.org/officeDocument/2006/relationships" ref="G187" r:id="rId463"/>
    <hyperlink xmlns:r="http://schemas.openxmlformats.org/officeDocument/2006/relationships" ref="H187" r:id="rId464"/>
    <hyperlink xmlns:r="http://schemas.openxmlformats.org/officeDocument/2006/relationships" ref="J187" r:id="rId465"/>
    <hyperlink xmlns:r="http://schemas.openxmlformats.org/officeDocument/2006/relationships" ref="G188" r:id="rId466"/>
    <hyperlink xmlns:r="http://schemas.openxmlformats.org/officeDocument/2006/relationships" ref="J188" r:id="rId467"/>
    <hyperlink xmlns:r="http://schemas.openxmlformats.org/officeDocument/2006/relationships" ref="G189" r:id="rId468"/>
    <hyperlink xmlns:r="http://schemas.openxmlformats.org/officeDocument/2006/relationships" ref="H189" r:id="rId469"/>
    <hyperlink xmlns:r="http://schemas.openxmlformats.org/officeDocument/2006/relationships" ref="J189" r:id="rId470"/>
    <hyperlink xmlns:r="http://schemas.openxmlformats.org/officeDocument/2006/relationships" ref="G190" r:id="rId471"/>
    <hyperlink xmlns:r="http://schemas.openxmlformats.org/officeDocument/2006/relationships" ref="J190" r:id="rId472"/>
    <hyperlink xmlns:r="http://schemas.openxmlformats.org/officeDocument/2006/relationships" ref="G191" r:id="rId473"/>
    <hyperlink xmlns:r="http://schemas.openxmlformats.org/officeDocument/2006/relationships" ref="J191" r:id="rId474"/>
    <hyperlink xmlns:r="http://schemas.openxmlformats.org/officeDocument/2006/relationships" ref="G192" r:id="rId475"/>
    <hyperlink xmlns:r="http://schemas.openxmlformats.org/officeDocument/2006/relationships" ref="H192" r:id="rId476"/>
    <hyperlink xmlns:r="http://schemas.openxmlformats.org/officeDocument/2006/relationships" ref="J192" r:id="rId477"/>
    <hyperlink xmlns:r="http://schemas.openxmlformats.org/officeDocument/2006/relationships" ref="G193" r:id="rId478"/>
    <hyperlink xmlns:r="http://schemas.openxmlformats.org/officeDocument/2006/relationships" ref="J193" r:id="rId479"/>
    <hyperlink xmlns:r="http://schemas.openxmlformats.org/officeDocument/2006/relationships" ref="G194" r:id="rId480"/>
    <hyperlink xmlns:r="http://schemas.openxmlformats.org/officeDocument/2006/relationships" ref="J194" r:id="rId481"/>
    <hyperlink xmlns:r="http://schemas.openxmlformats.org/officeDocument/2006/relationships" ref="G195" r:id="rId482"/>
    <hyperlink xmlns:r="http://schemas.openxmlformats.org/officeDocument/2006/relationships" ref="J195" r:id="rId483"/>
    <hyperlink xmlns:r="http://schemas.openxmlformats.org/officeDocument/2006/relationships" ref="G196" r:id="rId484"/>
    <hyperlink xmlns:r="http://schemas.openxmlformats.org/officeDocument/2006/relationships" ref="J196" r:id="rId485"/>
    <hyperlink xmlns:r="http://schemas.openxmlformats.org/officeDocument/2006/relationships" ref="G197" r:id="rId486"/>
    <hyperlink xmlns:r="http://schemas.openxmlformats.org/officeDocument/2006/relationships" ref="H197" r:id="rId487"/>
    <hyperlink xmlns:r="http://schemas.openxmlformats.org/officeDocument/2006/relationships" ref="J197" r:id="rId488"/>
    <hyperlink xmlns:r="http://schemas.openxmlformats.org/officeDocument/2006/relationships" ref="G198" r:id="rId489"/>
    <hyperlink xmlns:r="http://schemas.openxmlformats.org/officeDocument/2006/relationships" ref="J198" r:id="rId490"/>
    <hyperlink xmlns:r="http://schemas.openxmlformats.org/officeDocument/2006/relationships" ref="G199" r:id="rId491"/>
    <hyperlink xmlns:r="http://schemas.openxmlformats.org/officeDocument/2006/relationships" ref="J199" r:id="rId492"/>
    <hyperlink xmlns:r="http://schemas.openxmlformats.org/officeDocument/2006/relationships" ref="G200" r:id="rId493"/>
    <hyperlink xmlns:r="http://schemas.openxmlformats.org/officeDocument/2006/relationships" ref="J200" r:id="rId494"/>
    <hyperlink xmlns:r="http://schemas.openxmlformats.org/officeDocument/2006/relationships" ref="G201" r:id="rId495"/>
    <hyperlink xmlns:r="http://schemas.openxmlformats.org/officeDocument/2006/relationships" ref="J201" r:id="rId496"/>
    <hyperlink xmlns:r="http://schemas.openxmlformats.org/officeDocument/2006/relationships" ref="G202" r:id="rId497"/>
    <hyperlink xmlns:r="http://schemas.openxmlformats.org/officeDocument/2006/relationships" ref="J202" r:id="rId498"/>
    <hyperlink xmlns:r="http://schemas.openxmlformats.org/officeDocument/2006/relationships" ref="G203" r:id="rId499"/>
    <hyperlink xmlns:r="http://schemas.openxmlformats.org/officeDocument/2006/relationships" ref="J203" r:id="rId500"/>
    <hyperlink xmlns:r="http://schemas.openxmlformats.org/officeDocument/2006/relationships" ref="G204" r:id="rId501"/>
    <hyperlink xmlns:r="http://schemas.openxmlformats.org/officeDocument/2006/relationships" ref="J204" r:id="rId502"/>
    <hyperlink xmlns:r="http://schemas.openxmlformats.org/officeDocument/2006/relationships" ref="G205" r:id="rId503"/>
    <hyperlink xmlns:r="http://schemas.openxmlformats.org/officeDocument/2006/relationships" ref="J205" r:id="rId504"/>
    <hyperlink xmlns:r="http://schemas.openxmlformats.org/officeDocument/2006/relationships" ref="G206" r:id="rId505"/>
    <hyperlink xmlns:r="http://schemas.openxmlformats.org/officeDocument/2006/relationships" ref="J206" r:id="rId506"/>
    <hyperlink xmlns:r="http://schemas.openxmlformats.org/officeDocument/2006/relationships" ref="G207" r:id="rId507"/>
    <hyperlink xmlns:r="http://schemas.openxmlformats.org/officeDocument/2006/relationships" ref="H207" r:id="rId508"/>
    <hyperlink xmlns:r="http://schemas.openxmlformats.org/officeDocument/2006/relationships" ref="J207" r:id="rId509"/>
    <hyperlink xmlns:r="http://schemas.openxmlformats.org/officeDocument/2006/relationships" ref="G208" r:id="rId510"/>
    <hyperlink xmlns:r="http://schemas.openxmlformats.org/officeDocument/2006/relationships" ref="J208" r:id="rId511"/>
    <hyperlink xmlns:r="http://schemas.openxmlformats.org/officeDocument/2006/relationships" ref="G209" r:id="rId512"/>
    <hyperlink xmlns:r="http://schemas.openxmlformats.org/officeDocument/2006/relationships" ref="H209" r:id="rId513"/>
    <hyperlink xmlns:r="http://schemas.openxmlformats.org/officeDocument/2006/relationships" ref="J209" r:id="rId514"/>
    <hyperlink xmlns:r="http://schemas.openxmlformats.org/officeDocument/2006/relationships" ref="G210" r:id="rId515"/>
    <hyperlink xmlns:r="http://schemas.openxmlformats.org/officeDocument/2006/relationships" ref="J210" r:id="rId516"/>
    <hyperlink xmlns:r="http://schemas.openxmlformats.org/officeDocument/2006/relationships" ref="G211" r:id="rId517"/>
    <hyperlink xmlns:r="http://schemas.openxmlformats.org/officeDocument/2006/relationships" ref="J211" r:id="rId518"/>
    <hyperlink xmlns:r="http://schemas.openxmlformats.org/officeDocument/2006/relationships" ref="G212" r:id="rId519"/>
    <hyperlink xmlns:r="http://schemas.openxmlformats.org/officeDocument/2006/relationships" ref="J212" r:id="rId520"/>
    <hyperlink xmlns:r="http://schemas.openxmlformats.org/officeDocument/2006/relationships" ref="G213" r:id="rId521"/>
    <hyperlink xmlns:r="http://schemas.openxmlformats.org/officeDocument/2006/relationships" ref="J213" r:id="rId522"/>
    <hyperlink xmlns:r="http://schemas.openxmlformats.org/officeDocument/2006/relationships" ref="G214" r:id="rId523"/>
    <hyperlink xmlns:r="http://schemas.openxmlformats.org/officeDocument/2006/relationships" ref="J214" r:id="rId524"/>
    <hyperlink xmlns:r="http://schemas.openxmlformats.org/officeDocument/2006/relationships" ref="G215" r:id="rId525"/>
    <hyperlink xmlns:r="http://schemas.openxmlformats.org/officeDocument/2006/relationships" ref="J215" r:id="rId526"/>
    <hyperlink xmlns:r="http://schemas.openxmlformats.org/officeDocument/2006/relationships" ref="G216" r:id="rId527"/>
    <hyperlink xmlns:r="http://schemas.openxmlformats.org/officeDocument/2006/relationships" ref="H216" r:id="rId528"/>
    <hyperlink xmlns:r="http://schemas.openxmlformats.org/officeDocument/2006/relationships" ref="J216" r:id="rId529"/>
    <hyperlink xmlns:r="http://schemas.openxmlformats.org/officeDocument/2006/relationships" ref="G217" r:id="rId530"/>
    <hyperlink xmlns:r="http://schemas.openxmlformats.org/officeDocument/2006/relationships" ref="J217" r:id="rId531"/>
    <hyperlink xmlns:r="http://schemas.openxmlformats.org/officeDocument/2006/relationships" ref="G218" r:id="rId532"/>
    <hyperlink xmlns:r="http://schemas.openxmlformats.org/officeDocument/2006/relationships" ref="H218" r:id="rId533"/>
    <hyperlink xmlns:r="http://schemas.openxmlformats.org/officeDocument/2006/relationships" ref="J218" r:id="rId534"/>
    <hyperlink xmlns:r="http://schemas.openxmlformats.org/officeDocument/2006/relationships" ref="G219" r:id="rId535"/>
    <hyperlink xmlns:r="http://schemas.openxmlformats.org/officeDocument/2006/relationships" ref="H219" r:id="rId536"/>
    <hyperlink xmlns:r="http://schemas.openxmlformats.org/officeDocument/2006/relationships" ref="J219" r:id="rId537"/>
    <hyperlink xmlns:r="http://schemas.openxmlformats.org/officeDocument/2006/relationships" ref="G220" r:id="rId538"/>
    <hyperlink xmlns:r="http://schemas.openxmlformats.org/officeDocument/2006/relationships" ref="J220" r:id="rId539"/>
    <hyperlink xmlns:r="http://schemas.openxmlformats.org/officeDocument/2006/relationships" ref="G221" r:id="rId540"/>
    <hyperlink xmlns:r="http://schemas.openxmlformats.org/officeDocument/2006/relationships" ref="J221" r:id="rId541"/>
    <hyperlink xmlns:r="http://schemas.openxmlformats.org/officeDocument/2006/relationships" ref="G222" r:id="rId542"/>
    <hyperlink xmlns:r="http://schemas.openxmlformats.org/officeDocument/2006/relationships" ref="H222" r:id="rId543"/>
    <hyperlink xmlns:r="http://schemas.openxmlformats.org/officeDocument/2006/relationships" ref="J222" r:id="rId544"/>
    <hyperlink xmlns:r="http://schemas.openxmlformats.org/officeDocument/2006/relationships" ref="G223" r:id="rId545"/>
    <hyperlink xmlns:r="http://schemas.openxmlformats.org/officeDocument/2006/relationships" ref="J223" r:id="rId546"/>
    <hyperlink xmlns:r="http://schemas.openxmlformats.org/officeDocument/2006/relationships" ref="G224" r:id="rId547"/>
    <hyperlink xmlns:r="http://schemas.openxmlformats.org/officeDocument/2006/relationships" ref="J224" r:id="rId548"/>
    <hyperlink xmlns:r="http://schemas.openxmlformats.org/officeDocument/2006/relationships" ref="G225" r:id="rId549"/>
    <hyperlink xmlns:r="http://schemas.openxmlformats.org/officeDocument/2006/relationships" ref="H225" r:id="rId550"/>
    <hyperlink xmlns:r="http://schemas.openxmlformats.org/officeDocument/2006/relationships" ref="J225" r:id="rId551"/>
    <hyperlink xmlns:r="http://schemas.openxmlformats.org/officeDocument/2006/relationships" ref="G226" r:id="rId552"/>
    <hyperlink xmlns:r="http://schemas.openxmlformats.org/officeDocument/2006/relationships" ref="J226" r:id="rId553"/>
    <hyperlink xmlns:r="http://schemas.openxmlformats.org/officeDocument/2006/relationships" ref="G227" r:id="rId554"/>
    <hyperlink xmlns:r="http://schemas.openxmlformats.org/officeDocument/2006/relationships" ref="J227" r:id="rId555"/>
    <hyperlink xmlns:r="http://schemas.openxmlformats.org/officeDocument/2006/relationships" ref="G228" r:id="rId556"/>
    <hyperlink xmlns:r="http://schemas.openxmlformats.org/officeDocument/2006/relationships" ref="J228" r:id="rId557"/>
    <hyperlink xmlns:r="http://schemas.openxmlformats.org/officeDocument/2006/relationships" ref="G229" r:id="rId558"/>
    <hyperlink xmlns:r="http://schemas.openxmlformats.org/officeDocument/2006/relationships" ref="J229" r:id="rId559"/>
    <hyperlink xmlns:r="http://schemas.openxmlformats.org/officeDocument/2006/relationships" ref="G230" r:id="rId560"/>
    <hyperlink xmlns:r="http://schemas.openxmlformats.org/officeDocument/2006/relationships" ref="J230" r:id="rId561"/>
    <hyperlink xmlns:r="http://schemas.openxmlformats.org/officeDocument/2006/relationships" ref="G231" r:id="rId562"/>
    <hyperlink xmlns:r="http://schemas.openxmlformats.org/officeDocument/2006/relationships" ref="J231" r:id="rId563"/>
    <hyperlink xmlns:r="http://schemas.openxmlformats.org/officeDocument/2006/relationships" ref="G232" r:id="rId564"/>
    <hyperlink xmlns:r="http://schemas.openxmlformats.org/officeDocument/2006/relationships" ref="H232" r:id="rId565"/>
    <hyperlink xmlns:r="http://schemas.openxmlformats.org/officeDocument/2006/relationships" ref="J232" r:id="rId566"/>
    <hyperlink xmlns:r="http://schemas.openxmlformats.org/officeDocument/2006/relationships" ref="G233" r:id="rId567"/>
    <hyperlink xmlns:r="http://schemas.openxmlformats.org/officeDocument/2006/relationships" ref="J233" r:id="rId568"/>
    <hyperlink xmlns:r="http://schemas.openxmlformats.org/officeDocument/2006/relationships" ref="G234" r:id="rId569"/>
    <hyperlink xmlns:r="http://schemas.openxmlformats.org/officeDocument/2006/relationships" ref="J234" r:id="rId570"/>
    <hyperlink xmlns:r="http://schemas.openxmlformats.org/officeDocument/2006/relationships" ref="G235" r:id="rId571"/>
    <hyperlink xmlns:r="http://schemas.openxmlformats.org/officeDocument/2006/relationships" ref="J235" r:id="rId572"/>
    <hyperlink xmlns:r="http://schemas.openxmlformats.org/officeDocument/2006/relationships" ref="G236" r:id="rId573"/>
    <hyperlink xmlns:r="http://schemas.openxmlformats.org/officeDocument/2006/relationships" ref="H236" r:id="rId574"/>
    <hyperlink xmlns:r="http://schemas.openxmlformats.org/officeDocument/2006/relationships" ref="J236" r:id="rId575"/>
    <hyperlink xmlns:r="http://schemas.openxmlformats.org/officeDocument/2006/relationships" ref="G237" r:id="rId576"/>
    <hyperlink xmlns:r="http://schemas.openxmlformats.org/officeDocument/2006/relationships" ref="J237" r:id="rId577"/>
    <hyperlink xmlns:r="http://schemas.openxmlformats.org/officeDocument/2006/relationships" ref="G238" r:id="rId578"/>
    <hyperlink xmlns:r="http://schemas.openxmlformats.org/officeDocument/2006/relationships" ref="J238" r:id="rId579"/>
    <hyperlink xmlns:r="http://schemas.openxmlformats.org/officeDocument/2006/relationships" ref="G239" r:id="rId580"/>
    <hyperlink xmlns:r="http://schemas.openxmlformats.org/officeDocument/2006/relationships" ref="H239" r:id="rId581"/>
    <hyperlink xmlns:r="http://schemas.openxmlformats.org/officeDocument/2006/relationships" ref="J239" r:id="rId582"/>
    <hyperlink xmlns:r="http://schemas.openxmlformats.org/officeDocument/2006/relationships" ref="G240" r:id="rId583"/>
    <hyperlink xmlns:r="http://schemas.openxmlformats.org/officeDocument/2006/relationships" ref="H240" r:id="rId584"/>
    <hyperlink xmlns:r="http://schemas.openxmlformats.org/officeDocument/2006/relationships" ref="J240" r:id="rId585"/>
    <hyperlink xmlns:r="http://schemas.openxmlformats.org/officeDocument/2006/relationships" ref="G241" r:id="rId586"/>
    <hyperlink xmlns:r="http://schemas.openxmlformats.org/officeDocument/2006/relationships" ref="J241" r:id="rId587"/>
    <hyperlink xmlns:r="http://schemas.openxmlformats.org/officeDocument/2006/relationships" ref="G242" r:id="rId588"/>
    <hyperlink xmlns:r="http://schemas.openxmlformats.org/officeDocument/2006/relationships" ref="H242" r:id="rId589"/>
    <hyperlink xmlns:r="http://schemas.openxmlformats.org/officeDocument/2006/relationships" ref="J242" r:id="rId590"/>
    <hyperlink xmlns:r="http://schemas.openxmlformats.org/officeDocument/2006/relationships" ref="G243" r:id="rId591"/>
    <hyperlink xmlns:r="http://schemas.openxmlformats.org/officeDocument/2006/relationships" ref="J243" r:id="rId592"/>
    <hyperlink xmlns:r="http://schemas.openxmlformats.org/officeDocument/2006/relationships" ref="G244" r:id="rId593"/>
    <hyperlink xmlns:r="http://schemas.openxmlformats.org/officeDocument/2006/relationships" ref="H244" r:id="rId594"/>
    <hyperlink xmlns:r="http://schemas.openxmlformats.org/officeDocument/2006/relationships" ref="J244" r:id="rId595"/>
    <hyperlink xmlns:r="http://schemas.openxmlformats.org/officeDocument/2006/relationships" ref="G245" r:id="rId596"/>
    <hyperlink xmlns:r="http://schemas.openxmlformats.org/officeDocument/2006/relationships" ref="J245" r:id="rId597"/>
    <hyperlink xmlns:r="http://schemas.openxmlformats.org/officeDocument/2006/relationships" ref="G246" r:id="rId598"/>
    <hyperlink xmlns:r="http://schemas.openxmlformats.org/officeDocument/2006/relationships" ref="J246" r:id="rId599"/>
    <hyperlink xmlns:r="http://schemas.openxmlformats.org/officeDocument/2006/relationships" ref="G247" r:id="rId600"/>
    <hyperlink xmlns:r="http://schemas.openxmlformats.org/officeDocument/2006/relationships" ref="J247" r:id="rId601"/>
    <hyperlink xmlns:r="http://schemas.openxmlformats.org/officeDocument/2006/relationships" ref="G248" r:id="rId602"/>
    <hyperlink xmlns:r="http://schemas.openxmlformats.org/officeDocument/2006/relationships" ref="J248" r:id="rId603"/>
    <hyperlink xmlns:r="http://schemas.openxmlformats.org/officeDocument/2006/relationships" ref="G249" r:id="rId604"/>
    <hyperlink xmlns:r="http://schemas.openxmlformats.org/officeDocument/2006/relationships" ref="H249" r:id="rId605"/>
    <hyperlink xmlns:r="http://schemas.openxmlformats.org/officeDocument/2006/relationships" ref="J249" r:id="rId606"/>
    <hyperlink xmlns:r="http://schemas.openxmlformats.org/officeDocument/2006/relationships" ref="G250" r:id="rId607"/>
    <hyperlink xmlns:r="http://schemas.openxmlformats.org/officeDocument/2006/relationships" ref="J250" r:id="rId608"/>
    <hyperlink xmlns:r="http://schemas.openxmlformats.org/officeDocument/2006/relationships" ref="G251" r:id="rId609"/>
    <hyperlink xmlns:r="http://schemas.openxmlformats.org/officeDocument/2006/relationships" ref="H251" r:id="rId610"/>
    <hyperlink xmlns:r="http://schemas.openxmlformats.org/officeDocument/2006/relationships" ref="J251" r:id="rId611"/>
    <hyperlink xmlns:r="http://schemas.openxmlformats.org/officeDocument/2006/relationships" ref="G252" r:id="rId612"/>
    <hyperlink xmlns:r="http://schemas.openxmlformats.org/officeDocument/2006/relationships" ref="J252" r:id="rId613"/>
    <hyperlink xmlns:r="http://schemas.openxmlformats.org/officeDocument/2006/relationships" ref="G253" r:id="rId614"/>
    <hyperlink xmlns:r="http://schemas.openxmlformats.org/officeDocument/2006/relationships" ref="J253" r:id="rId615"/>
    <hyperlink xmlns:r="http://schemas.openxmlformats.org/officeDocument/2006/relationships" ref="G254" r:id="rId616"/>
    <hyperlink xmlns:r="http://schemas.openxmlformats.org/officeDocument/2006/relationships" ref="H254" r:id="rId617"/>
    <hyperlink xmlns:r="http://schemas.openxmlformats.org/officeDocument/2006/relationships" ref="J254" r:id="rId618"/>
    <hyperlink xmlns:r="http://schemas.openxmlformats.org/officeDocument/2006/relationships" ref="G255" r:id="rId619"/>
    <hyperlink xmlns:r="http://schemas.openxmlformats.org/officeDocument/2006/relationships" ref="H255" r:id="rId620"/>
    <hyperlink xmlns:r="http://schemas.openxmlformats.org/officeDocument/2006/relationships" ref="J255" r:id="rId621"/>
    <hyperlink xmlns:r="http://schemas.openxmlformats.org/officeDocument/2006/relationships" ref="G256" r:id="rId622"/>
    <hyperlink xmlns:r="http://schemas.openxmlformats.org/officeDocument/2006/relationships" ref="J256" r:id="rId623"/>
    <hyperlink xmlns:r="http://schemas.openxmlformats.org/officeDocument/2006/relationships" ref="G257" r:id="rId624"/>
    <hyperlink xmlns:r="http://schemas.openxmlformats.org/officeDocument/2006/relationships" ref="J257" r:id="rId625"/>
    <hyperlink xmlns:r="http://schemas.openxmlformats.org/officeDocument/2006/relationships" ref="G258" r:id="rId626"/>
    <hyperlink xmlns:r="http://schemas.openxmlformats.org/officeDocument/2006/relationships" ref="H258" r:id="rId627"/>
    <hyperlink xmlns:r="http://schemas.openxmlformats.org/officeDocument/2006/relationships" ref="J258" r:id="rId628"/>
    <hyperlink xmlns:r="http://schemas.openxmlformats.org/officeDocument/2006/relationships" ref="G259" r:id="rId629"/>
    <hyperlink xmlns:r="http://schemas.openxmlformats.org/officeDocument/2006/relationships" ref="H259" r:id="rId630"/>
    <hyperlink xmlns:r="http://schemas.openxmlformats.org/officeDocument/2006/relationships" ref="J259" r:id="rId631"/>
    <hyperlink xmlns:r="http://schemas.openxmlformats.org/officeDocument/2006/relationships" ref="G260" r:id="rId632"/>
    <hyperlink xmlns:r="http://schemas.openxmlformats.org/officeDocument/2006/relationships" ref="H260" r:id="rId633"/>
    <hyperlink xmlns:r="http://schemas.openxmlformats.org/officeDocument/2006/relationships" ref="J260" r:id="rId634"/>
    <hyperlink xmlns:r="http://schemas.openxmlformats.org/officeDocument/2006/relationships" ref="G261" r:id="rId635"/>
    <hyperlink xmlns:r="http://schemas.openxmlformats.org/officeDocument/2006/relationships" ref="H261" r:id="rId636"/>
    <hyperlink xmlns:r="http://schemas.openxmlformats.org/officeDocument/2006/relationships" ref="J261" r:id="rId637"/>
    <hyperlink xmlns:r="http://schemas.openxmlformats.org/officeDocument/2006/relationships" ref="G262" r:id="rId638"/>
    <hyperlink xmlns:r="http://schemas.openxmlformats.org/officeDocument/2006/relationships" ref="H262" r:id="rId639"/>
    <hyperlink xmlns:r="http://schemas.openxmlformats.org/officeDocument/2006/relationships" ref="J262" r:id="rId640"/>
    <hyperlink xmlns:r="http://schemas.openxmlformats.org/officeDocument/2006/relationships" ref="G263" r:id="rId641"/>
    <hyperlink xmlns:r="http://schemas.openxmlformats.org/officeDocument/2006/relationships" ref="H263" r:id="rId642"/>
    <hyperlink xmlns:r="http://schemas.openxmlformats.org/officeDocument/2006/relationships" ref="J263" r:id="rId643"/>
    <hyperlink xmlns:r="http://schemas.openxmlformats.org/officeDocument/2006/relationships" ref="G264" r:id="rId644"/>
    <hyperlink xmlns:r="http://schemas.openxmlformats.org/officeDocument/2006/relationships" ref="H264" r:id="rId645"/>
    <hyperlink xmlns:r="http://schemas.openxmlformats.org/officeDocument/2006/relationships" ref="J264" r:id="rId646"/>
    <hyperlink xmlns:r="http://schemas.openxmlformats.org/officeDocument/2006/relationships" ref="G265" r:id="rId647"/>
    <hyperlink xmlns:r="http://schemas.openxmlformats.org/officeDocument/2006/relationships" ref="J265" r:id="rId648"/>
    <hyperlink xmlns:r="http://schemas.openxmlformats.org/officeDocument/2006/relationships" ref="G266" r:id="rId649"/>
    <hyperlink xmlns:r="http://schemas.openxmlformats.org/officeDocument/2006/relationships" ref="J266" r:id="rId650"/>
    <hyperlink xmlns:r="http://schemas.openxmlformats.org/officeDocument/2006/relationships" ref="G267" r:id="rId651"/>
    <hyperlink xmlns:r="http://schemas.openxmlformats.org/officeDocument/2006/relationships" ref="H267" r:id="rId652"/>
    <hyperlink xmlns:r="http://schemas.openxmlformats.org/officeDocument/2006/relationships" ref="J267" r:id="rId653"/>
    <hyperlink xmlns:r="http://schemas.openxmlformats.org/officeDocument/2006/relationships" ref="G268" r:id="rId654"/>
    <hyperlink xmlns:r="http://schemas.openxmlformats.org/officeDocument/2006/relationships" ref="H268" r:id="rId655"/>
    <hyperlink xmlns:r="http://schemas.openxmlformats.org/officeDocument/2006/relationships" ref="J268" r:id="rId656"/>
    <hyperlink xmlns:r="http://schemas.openxmlformats.org/officeDocument/2006/relationships" ref="G269" r:id="rId657"/>
    <hyperlink xmlns:r="http://schemas.openxmlformats.org/officeDocument/2006/relationships" ref="H269" r:id="rId658"/>
    <hyperlink xmlns:r="http://schemas.openxmlformats.org/officeDocument/2006/relationships" ref="J269" r:id="rId659"/>
    <hyperlink xmlns:r="http://schemas.openxmlformats.org/officeDocument/2006/relationships" ref="G270" r:id="rId660"/>
    <hyperlink xmlns:r="http://schemas.openxmlformats.org/officeDocument/2006/relationships" ref="H270" r:id="rId661"/>
    <hyperlink xmlns:r="http://schemas.openxmlformats.org/officeDocument/2006/relationships" ref="J270" r:id="rId662"/>
    <hyperlink xmlns:r="http://schemas.openxmlformats.org/officeDocument/2006/relationships" ref="G271" r:id="rId663"/>
    <hyperlink xmlns:r="http://schemas.openxmlformats.org/officeDocument/2006/relationships" ref="H271" r:id="rId664"/>
    <hyperlink xmlns:r="http://schemas.openxmlformats.org/officeDocument/2006/relationships" ref="J271" r:id="rId665"/>
    <hyperlink xmlns:r="http://schemas.openxmlformats.org/officeDocument/2006/relationships" ref="G272" r:id="rId666"/>
    <hyperlink xmlns:r="http://schemas.openxmlformats.org/officeDocument/2006/relationships" ref="H272" r:id="rId667"/>
    <hyperlink xmlns:r="http://schemas.openxmlformats.org/officeDocument/2006/relationships" ref="J272" r:id="rId668"/>
    <hyperlink xmlns:r="http://schemas.openxmlformats.org/officeDocument/2006/relationships" ref="G273" r:id="rId669"/>
    <hyperlink xmlns:r="http://schemas.openxmlformats.org/officeDocument/2006/relationships" ref="J273" r:id="rId670"/>
    <hyperlink xmlns:r="http://schemas.openxmlformats.org/officeDocument/2006/relationships" ref="G274" r:id="rId671"/>
    <hyperlink xmlns:r="http://schemas.openxmlformats.org/officeDocument/2006/relationships" ref="H274" r:id="rId672"/>
    <hyperlink xmlns:r="http://schemas.openxmlformats.org/officeDocument/2006/relationships" ref="J274" r:id="rId673"/>
    <hyperlink xmlns:r="http://schemas.openxmlformats.org/officeDocument/2006/relationships" ref="G275" r:id="rId674"/>
    <hyperlink xmlns:r="http://schemas.openxmlformats.org/officeDocument/2006/relationships" ref="J275" r:id="rId675"/>
    <hyperlink xmlns:r="http://schemas.openxmlformats.org/officeDocument/2006/relationships" ref="G276" r:id="rId676"/>
    <hyperlink xmlns:r="http://schemas.openxmlformats.org/officeDocument/2006/relationships" ref="J276" r:id="rId677"/>
    <hyperlink xmlns:r="http://schemas.openxmlformats.org/officeDocument/2006/relationships" ref="G277" r:id="rId678"/>
    <hyperlink xmlns:r="http://schemas.openxmlformats.org/officeDocument/2006/relationships" ref="J277" r:id="rId679"/>
    <hyperlink xmlns:r="http://schemas.openxmlformats.org/officeDocument/2006/relationships" ref="G278" r:id="rId680"/>
    <hyperlink xmlns:r="http://schemas.openxmlformats.org/officeDocument/2006/relationships" ref="H278" r:id="rId681"/>
    <hyperlink xmlns:r="http://schemas.openxmlformats.org/officeDocument/2006/relationships" ref="J278" r:id="rId682"/>
    <hyperlink xmlns:r="http://schemas.openxmlformats.org/officeDocument/2006/relationships" ref="G279" r:id="rId683"/>
    <hyperlink xmlns:r="http://schemas.openxmlformats.org/officeDocument/2006/relationships" ref="H279" r:id="rId684"/>
    <hyperlink xmlns:r="http://schemas.openxmlformats.org/officeDocument/2006/relationships" ref="J279" r:id="rId685"/>
    <hyperlink xmlns:r="http://schemas.openxmlformats.org/officeDocument/2006/relationships" ref="G280" r:id="rId686"/>
    <hyperlink xmlns:r="http://schemas.openxmlformats.org/officeDocument/2006/relationships" ref="H280" r:id="rId687"/>
    <hyperlink xmlns:r="http://schemas.openxmlformats.org/officeDocument/2006/relationships" ref="J280" r:id="rId688"/>
    <hyperlink xmlns:r="http://schemas.openxmlformats.org/officeDocument/2006/relationships" ref="G281" r:id="rId689"/>
    <hyperlink xmlns:r="http://schemas.openxmlformats.org/officeDocument/2006/relationships" ref="J281" r:id="rId690"/>
    <hyperlink xmlns:r="http://schemas.openxmlformats.org/officeDocument/2006/relationships" ref="G282" r:id="rId691"/>
    <hyperlink xmlns:r="http://schemas.openxmlformats.org/officeDocument/2006/relationships" ref="H282" r:id="rId692"/>
    <hyperlink xmlns:r="http://schemas.openxmlformats.org/officeDocument/2006/relationships" ref="J282" r:id="rId693"/>
    <hyperlink xmlns:r="http://schemas.openxmlformats.org/officeDocument/2006/relationships" ref="G283" r:id="rId694"/>
    <hyperlink xmlns:r="http://schemas.openxmlformats.org/officeDocument/2006/relationships" ref="J283" r:id="rId695"/>
    <hyperlink xmlns:r="http://schemas.openxmlformats.org/officeDocument/2006/relationships" ref="G284" r:id="rId696"/>
    <hyperlink xmlns:r="http://schemas.openxmlformats.org/officeDocument/2006/relationships" ref="H284" r:id="rId697"/>
    <hyperlink xmlns:r="http://schemas.openxmlformats.org/officeDocument/2006/relationships" ref="J284" r:id="rId698"/>
    <hyperlink xmlns:r="http://schemas.openxmlformats.org/officeDocument/2006/relationships" ref="G285" r:id="rId699"/>
    <hyperlink xmlns:r="http://schemas.openxmlformats.org/officeDocument/2006/relationships" ref="J285" r:id="rId700"/>
    <hyperlink xmlns:r="http://schemas.openxmlformats.org/officeDocument/2006/relationships" ref="G286" r:id="rId701"/>
    <hyperlink xmlns:r="http://schemas.openxmlformats.org/officeDocument/2006/relationships" ref="H286" r:id="rId702"/>
    <hyperlink xmlns:r="http://schemas.openxmlformats.org/officeDocument/2006/relationships" ref="J286" r:id="rId703"/>
    <hyperlink xmlns:r="http://schemas.openxmlformats.org/officeDocument/2006/relationships" ref="G287" r:id="rId704"/>
    <hyperlink xmlns:r="http://schemas.openxmlformats.org/officeDocument/2006/relationships" ref="J287" r:id="rId705"/>
    <hyperlink xmlns:r="http://schemas.openxmlformats.org/officeDocument/2006/relationships" ref="G288" r:id="rId706"/>
    <hyperlink xmlns:r="http://schemas.openxmlformats.org/officeDocument/2006/relationships" ref="H288" r:id="rId707"/>
    <hyperlink xmlns:r="http://schemas.openxmlformats.org/officeDocument/2006/relationships" ref="J288" r:id="rId708"/>
    <hyperlink xmlns:r="http://schemas.openxmlformats.org/officeDocument/2006/relationships" ref="G289" r:id="rId709"/>
    <hyperlink xmlns:r="http://schemas.openxmlformats.org/officeDocument/2006/relationships" ref="H289" r:id="rId710"/>
    <hyperlink xmlns:r="http://schemas.openxmlformats.org/officeDocument/2006/relationships" ref="J289" r:id="rId711"/>
    <hyperlink xmlns:r="http://schemas.openxmlformats.org/officeDocument/2006/relationships" ref="G290" r:id="rId712"/>
    <hyperlink xmlns:r="http://schemas.openxmlformats.org/officeDocument/2006/relationships" ref="H290" r:id="rId713"/>
    <hyperlink xmlns:r="http://schemas.openxmlformats.org/officeDocument/2006/relationships" ref="J290" r:id="rId714"/>
    <hyperlink xmlns:r="http://schemas.openxmlformats.org/officeDocument/2006/relationships" ref="G291" r:id="rId715"/>
    <hyperlink xmlns:r="http://schemas.openxmlformats.org/officeDocument/2006/relationships" ref="H291" r:id="rId716"/>
    <hyperlink xmlns:r="http://schemas.openxmlformats.org/officeDocument/2006/relationships" ref="J291" r:id="rId717"/>
    <hyperlink xmlns:r="http://schemas.openxmlformats.org/officeDocument/2006/relationships" ref="G292" r:id="rId718"/>
    <hyperlink xmlns:r="http://schemas.openxmlformats.org/officeDocument/2006/relationships" ref="J292" r:id="rId719"/>
    <hyperlink xmlns:r="http://schemas.openxmlformats.org/officeDocument/2006/relationships" ref="G293" r:id="rId720"/>
    <hyperlink xmlns:r="http://schemas.openxmlformats.org/officeDocument/2006/relationships" ref="J293" r:id="rId721"/>
    <hyperlink xmlns:r="http://schemas.openxmlformats.org/officeDocument/2006/relationships" ref="G294" r:id="rId722"/>
    <hyperlink xmlns:r="http://schemas.openxmlformats.org/officeDocument/2006/relationships" ref="J294" r:id="rId723"/>
    <hyperlink xmlns:r="http://schemas.openxmlformats.org/officeDocument/2006/relationships" ref="G295" r:id="rId724"/>
    <hyperlink xmlns:r="http://schemas.openxmlformats.org/officeDocument/2006/relationships" ref="H295" r:id="rId725"/>
    <hyperlink xmlns:r="http://schemas.openxmlformats.org/officeDocument/2006/relationships" ref="J295" r:id="rId726"/>
    <hyperlink xmlns:r="http://schemas.openxmlformats.org/officeDocument/2006/relationships" ref="G296" r:id="rId727"/>
    <hyperlink xmlns:r="http://schemas.openxmlformats.org/officeDocument/2006/relationships" ref="J296" r:id="rId728"/>
    <hyperlink xmlns:r="http://schemas.openxmlformats.org/officeDocument/2006/relationships" ref="G297" r:id="rId729"/>
    <hyperlink xmlns:r="http://schemas.openxmlformats.org/officeDocument/2006/relationships" ref="H297" r:id="rId730"/>
    <hyperlink xmlns:r="http://schemas.openxmlformats.org/officeDocument/2006/relationships" ref="J297" r:id="rId731"/>
    <hyperlink xmlns:r="http://schemas.openxmlformats.org/officeDocument/2006/relationships" ref="G298" r:id="rId732"/>
    <hyperlink xmlns:r="http://schemas.openxmlformats.org/officeDocument/2006/relationships" ref="J298" r:id="rId733"/>
    <hyperlink xmlns:r="http://schemas.openxmlformats.org/officeDocument/2006/relationships" ref="G299" r:id="rId734"/>
    <hyperlink xmlns:r="http://schemas.openxmlformats.org/officeDocument/2006/relationships" ref="J299" r:id="rId735"/>
    <hyperlink xmlns:r="http://schemas.openxmlformats.org/officeDocument/2006/relationships" ref="G300" r:id="rId736"/>
    <hyperlink xmlns:r="http://schemas.openxmlformats.org/officeDocument/2006/relationships" ref="H300" r:id="rId737"/>
    <hyperlink xmlns:r="http://schemas.openxmlformats.org/officeDocument/2006/relationships" ref="J300" r:id="rId738"/>
    <hyperlink xmlns:r="http://schemas.openxmlformats.org/officeDocument/2006/relationships" ref="G301" r:id="rId739"/>
    <hyperlink xmlns:r="http://schemas.openxmlformats.org/officeDocument/2006/relationships" ref="H301" r:id="rId740"/>
    <hyperlink xmlns:r="http://schemas.openxmlformats.org/officeDocument/2006/relationships" ref="J301" r:id="rId741"/>
    <hyperlink xmlns:r="http://schemas.openxmlformats.org/officeDocument/2006/relationships" ref="G302" r:id="rId742"/>
    <hyperlink xmlns:r="http://schemas.openxmlformats.org/officeDocument/2006/relationships" ref="J302" r:id="rId743"/>
    <hyperlink xmlns:r="http://schemas.openxmlformats.org/officeDocument/2006/relationships" ref="G303" r:id="rId744"/>
    <hyperlink xmlns:r="http://schemas.openxmlformats.org/officeDocument/2006/relationships" ref="J303" r:id="rId745"/>
    <hyperlink xmlns:r="http://schemas.openxmlformats.org/officeDocument/2006/relationships" ref="G304" r:id="rId746"/>
    <hyperlink xmlns:r="http://schemas.openxmlformats.org/officeDocument/2006/relationships" ref="J304" r:id="rId747"/>
    <hyperlink xmlns:r="http://schemas.openxmlformats.org/officeDocument/2006/relationships" ref="G305" r:id="rId748"/>
    <hyperlink xmlns:r="http://schemas.openxmlformats.org/officeDocument/2006/relationships" ref="J305" r:id="rId749"/>
    <hyperlink xmlns:r="http://schemas.openxmlformats.org/officeDocument/2006/relationships" ref="G306" r:id="rId750"/>
    <hyperlink xmlns:r="http://schemas.openxmlformats.org/officeDocument/2006/relationships" ref="H306" r:id="rId751"/>
    <hyperlink xmlns:r="http://schemas.openxmlformats.org/officeDocument/2006/relationships" ref="J306" r:id="rId752"/>
    <hyperlink xmlns:r="http://schemas.openxmlformats.org/officeDocument/2006/relationships" ref="G307" r:id="rId753"/>
    <hyperlink xmlns:r="http://schemas.openxmlformats.org/officeDocument/2006/relationships" ref="J307" r:id="rId754"/>
    <hyperlink xmlns:r="http://schemas.openxmlformats.org/officeDocument/2006/relationships" ref="G308" r:id="rId755"/>
    <hyperlink xmlns:r="http://schemas.openxmlformats.org/officeDocument/2006/relationships" ref="H308" r:id="rId756"/>
    <hyperlink xmlns:r="http://schemas.openxmlformats.org/officeDocument/2006/relationships" ref="J308" r:id="rId757"/>
    <hyperlink xmlns:r="http://schemas.openxmlformats.org/officeDocument/2006/relationships" ref="G309" r:id="rId758"/>
    <hyperlink xmlns:r="http://schemas.openxmlformats.org/officeDocument/2006/relationships" ref="J309" r:id="rId759"/>
    <hyperlink xmlns:r="http://schemas.openxmlformats.org/officeDocument/2006/relationships" ref="G310" r:id="rId760"/>
    <hyperlink xmlns:r="http://schemas.openxmlformats.org/officeDocument/2006/relationships" ref="J310" r:id="rId761"/>
    <hyperlink xmlns:r="http://schemas.openxmlformats.org/officeDocument/2006/relationships" ref="G311" r:id="rId762"/>
    <hyperlink xmlns:r="http://schemas.openxmlformats.org/officeDocument/2006/relationships" ref="J311" r:id="rId763"/>
    <hyperlink xmlns:r="http://schemas.openxmlformats.org/officeDocument/2006/relationships" ref="G312" r:id="rId764"/>
    <hyperlink xmlns:r="http://schemas.openxmlformats.org/officeDocument/2006/relationships" ref="J312" r:id="rId765"/>
    <hyperlink xmlns:r="http://schemas.openxmlformats.org/officeDocument/2006/relationships" ref="G313" r:id="rId766"/>
    <hyperlink xmlns:r="http://schemas.openxmlformats.org/officeDocument/2006/relationships" ref="J313" r:id="rId767"/>
    <hyperlink xmlns:r="http://schemas.openxmlformats.org/officeDocument/2006/relationships" ref="G314" r:id="rId768"/>
    <hyperlink xmlns:r="http://schemas.openxmlformats.org/officeDocument/2006/relationships" ref="J314" r:id="rId769"/>
    <hyperlink xmlns:r="http://schemas.openxmlformats.org/officeDocument/2006/relationships" ref="G315" r:id="rId770"/>
    <hyperlink xmlns:r="http://schemas.openxmlformats.org/officeDocument/2006/relationships" ref="J315" r:id="rId771"/>
    <hyperlink xmlns:r="http://schemas.openxmlformats.org/officeDocument/2006/relationships" ref="G316" r:id="rId772"/>
    <hyperlink xmlns:r="http://schemas.openxmlformats.org/officeDocument/2006/relationships" ref="J316" r:id="rId773"/>
    <hyperlink xmlns:r="http://schemas.openxmlformats.org/officeDocument/2006/relationships" ref="G317" r:id="rId774"/>
    <hyperlink xmlns:r="http://schemas.openxmlformats.org/officeDocument/2006/relationships" ref="J317" r:id="rId775"/>
    <hyperlink xmlns:r="http://schemas.openxmlformats.org/officeDocument/2006/relationships" ref="G318" r:id="rId776"/>
    <hyperlink xmlns:r="http://schemas.openxmlformats.org/officeDocument/2006/relationships" ref="J318" r:id="rId777"/>
    <hyperlink xmlns:r="http://schemas.openxmlformats.org/officeDocument/2006/relationships" ref="G319" r:id="rId778"/>
    <hyperlink xmlns:r="http://schemas.openxmlformats.org/officeDocument/2006/relationships" ref="H319" r:id="rId779"/>
    <hyperlink xmlns:r="http://schemas.openxmlformats.org/officeDocument/2006/relationships" ref="J319" r:id="rId780"/>
    <hyperlink xmlns:r="http://schemas.openxmlformats.org/officeDocument/2006/relationships" ref="G320" r:id="rId781"/>
    <hyperlink xmlns:r="http://schemas.openxmlformats.org/officeDocument/2006/relationships" ref="H320" r:id="rId782"/>
    <hyperlink xmlns:r="http://schemas.openxmlformats.org/officeDocument/2006/relationships" ref="J320" r:id="rId783"/>
    <hyperlink xmlns:r="http://schemas.openxmlformats.org/officeDocument/2006/relationships" ref="G321" r:id="rId784"/>
    <hyperlink xmlns:r="http://schemas.openxmlformats.org/officeDocument/2006/relationships" ref="J321" r:id="rId785"/>
    <hyperlink xmlns:r="http://schemas.openxmlformats.org/officeDocument/2006/relationships" ref="G322" r:id="rId786"/>
    <hyperlink xmlns:r="http://schemas.openxmlformats.org/officeDocument/2006/relationships" ref="J322" r:id="rId787"/>
    <hyperlink xmlns:r="http://schemas.openxmlformats.org/officeDocument/2006/relationships" ref="G323" r:id="rId788"/>
    <hyperlink xmlns:r="http://schemas.openxmlformats.org/officeDocument/2006/relationships" ref="J323" r:id="rId789"/>
    <hyperlink xmlns:r="http://schemas.openxmlformats.org/officeDocument/2006/relationships" ref="G324" r:id="rId790"/>
    <hyperlink xmlns:r="http://schemas.openxmlformats.org/officeDocument/2006/relationships" ref="H324" r:id="rId791"/>
    <hyperlink xmlns:r="http://schemas.openxmlformats.org/officeDocument/2006/relationships" ref="J324" r:id="rId792"/>
    <hyperlink xmlns:r="http://schemas.openxmlformats.org/officeDocument/2006/relationships" ref="G325" r:id="rId793"/>
    <hyperlink xmlns:r="http://schemas.openxmlformats.org/officeDocument/2006/relationships" ref="H325" r:id="rId794"/>
    <hyperlink xmlns:r="http://schemas.openxmlformats.org/officeDocument/2006/relationships" ref="J325" r:id="rId795"/>
    <hyperlink xmlns:r="http://schemas.openxmlformats.org/officeDocument/2006/relationships" ref="G326" r:id="rId796"/>
    <hyperlink xmlns:r="http://schemas.openxmlformats.org/officeDocument/2006/relationships" ref="J326" r:id="rId797"/>
    <hyperlink xmlns:r="http://schemas.openxmlformats.org/officeDocument/2006/relationships" ref="G327" r:id="rId798"/>
    <hyperlink xmlns:r="http://schemas.openxmlformats.org/officeDocument/2006/relationships" ref="J327" r:id="rId799"/>
    <hyperlink xmlns:r="http://schemas.openxmlformats.org/officeDocument/2006/relationships" ref="G328" r:id="rId800"/>
    <hyperlink xmlns:r="http://schemas.openxmlformats.org/officeDocument/2006/relationships" ref="H328" r:id="rId801"/>
    <hyperlink xmlns:r="http://schemas.openxmlformats.org/officeDocument/2006/relationships" ref="J328" r:id="rId802"/>
    <hyperlink xmlns:r="http://schemas.openxmlformats.org/officeDocument/2006/relationships" ref="G329" r:id="rId803"/>
    <hyperlink xmlns:r="http://schemas.openxmlformats.org/officeDocument/2006/relationships" ref="H329" r:id="rId804"/>
    <hyperlink xmlns:r="http://schemas.openxmlformats.org/officeDocument/2006/relationships" ref="J329" r:id="rId805"/>
    <hyperlink xmlns:r="http://schemas.openxmlformats.org/officeDocument/2006/relationships" ref="G330" r:id="rId806"/>
    <hyperlink xmlns:r="http://schemas.openxmlformats.org/officeDocument/2006/relationships" ref="J330" r:id="rId807"/>
    <hyperlink xmlns:r="http://schemas.openxmlformats.org/officeDocument/2006/relationships" ref="G331" r:id="rId808"/>
    <hyperlink xmlns:r="http://schemas.openxmlformats.org/officeDocument/2006/relationships" ref="J331" r:id="rId809"/>
    <hyperlink xmlns:r="http://schemas.openxmlformats.org/officeDocument/2006/relationships" ref="G332" r:id="rId810"/>
    <hyperlink xmlns:r="http://schemas.openxmlformats.org/officeDocument/2006/relationships" ref="J332" r:id="rId811"/>
    <hyperlink xmlns:r="http://schemas.openxmlformats.org/officeDocument/2006/relationships" ref="G333" r:id="rId812"/>
    <hyperlink xmlns:r="http://schemas.openxmlformats.org/officeDocument/2006/relationships" ref="J333" r:id="rId813"/>
    <hyperlink xmlns:r="http://schemas.openxmlformats.org/officeDocument/2006/relationships" ref="G334" r:id="rId814"/>
    <hyperlink xmlns:r="http://schemas.openxmlformats.org/officeDocument/2006/relationships" ref="J334" r:id="rId815"/>
    <hyperlink xmlns:r="http://schemas.openxmlformats.org/officeDocument/2006/relationships" ref="G335" r:id="rId816"/>
    <hyperlink xmlns:r="http://schemas.openxmlformats.org/officeDocument/2006/relationships" ref="J335" r:id="rId817"/>
    <hyperlink xmlns:r="http://schemas.openxmlformats.org/officeDocument/2006/relationships" ref="G336" r:id="rId818"/>
    <hyperlink xmlns:r="http://schemas.openxmlformats.org/officeDocument/2006/relationships" ref="J336" r:id="rId819"/>
    <hyperlink xmlns:r="http://schemas.openxmlformats.org/officeDocument/2006/relationships" ref="G337" r:id="rId820"/>
    <hyperlink xmlns:r="http://schemas.openxmlformats.org/officeDocument/2006/relationships" ref="J337" r:id="rId821"/>
    <hyperlink xmlns:r="http://schemas.openxmlformats.org/officeDocument/2006/relationships" ref="G338" r:id="rId822"/>
    <hyperlink xmlns:r="http://schemas.openxmlformats.org/officeDocument/2006/relationships" ref="H338" r:id="rId823"/>
    <hyperlink xmlns:r="http://schemas.openxmlformats.org/officeDocument/2006/relationships" ref="J338" r:id="rId824"/>
    <hyperlink xmlns:r="http://schemas.openxmlformats.org/officeDocument/2006/relationships" ref="G339" r:id="rId825"/>
    <hyperlink xmlns:r="http://schemas.openxmlformats.org/officeDocument/2006/relationships" ref="H339" r:id="rId826"/>
    <hyperlink xmlns:r="http://schemas.openxmlformats.org/officeDocument/2006/relationships" ref="J339" r:id="rId827"/>
    <hyperlink xmlns:r="http://schemas.openxmlformats.org/officeDocument/2006/relationships" ref="G340" r:id="rId828"/>
    <hyperlink xmlns:r="http://schemas.openxmlformats.org/officeDocument/2006/relationships" ref="H340" r:id="rId829"/>
    <hyperlink xmlns:r="http://schemas.openxmlformats.org/officeDocument/2006/relationships" ref="J340" r:id="rId830"/>
    <hyperlink xmlns:r="http://schemas.openxmlformats.org/officeDocument/2006/relationships" ref="G341" r:id="rId831"/>
    <hyperlink xmlns:r="http://schemas.openxmlformats.org/officeDocument/2006/relationships" ref="H341" r:id="rId832"/>
    <hyperlink xmlns:r="http://schemas.openxmlformats.org/officeDocument/2006/relationships" ref="J341" r:id="rId833"/>
    <hyperlink xmlns:r="http://schemas.openxmlformats.org/officeDocument/2006/relationships" ref="G342" r:id="rId834"/>
    <hyperlink xmlns:r="http://schemas.openxmlformats.org/officeDocument/2006/relationships" ref="J342" r:id="rId835"/>
    <hyperlink xmlns:r="http://schemas.openxmlformats.org/officeDocument/2006/relationships" ref="G343" r:id="rId836"/>
    <hyperlink xmlns:r="http://schemas.openxmlformats.org/officeDocument/2006/relationships" ref="J343" r:id="rId837"/>
    <hyperlink xmlns:r="http://schemas.openxmlformats.org/officeDocument/2006/relationships" ref="G344" r:id="rId838"/>
    <hyperlink xmlns:r="http://schemas.openxmlformats.org/officeDocument/2006/relationships" ref="H344" r:id="rId839"/>
    <hyperlink xmlns:r="http://schemas.openxmlformats.org/officeDocument/2006/relationships" ref="J344" r:id="rId840"/>
    <hyperlink xmlns:r="http://schemas.openxmlformats.org/officeDocument/2006/relationships" ref="G345" r:id="rId841"/>
    <hyperlink xmlns:r="http://schemas.openxmlformats.org/officeDocument/2006/relationships" ref="H345" r:id="rId842"/>
    <hyperlink xmlns:r="http://schemas.openxmlformats.org/officeDocument/2006/relationships" ref="J345" r:id="rId843"/>
    <hyperlink xmlns:r="http://schemas.openxmlformats.org/officeDocument/2006/relationships" ref="G346" r:id="rId844"/>
    <hyperlink xmlns:r="http://schemas.openxmlformats.org/officeDocument/2006/relationships" ref="J346" r:id="rId845"/>
    <hyperlink xmlns:r="http://schemas.openxmlformats.org/officeDocument/2006/relationships" ref="G347" r:id="rId846"/>
    <hyperlink xmlns:r="http://schemas.openxmlformats.org/officeDocument/2006/relationships" ref="J347" r:id="rId847"/>
    <hyperlink xmlns:r="http://schemas.openxmlformats.org/officeDocument/2006/relationships" ref="G348" r:id="rId848"/>
    <hyperlink xmlns:r="http://schemas.openxmlformats.org/officeDocument/2006/relationships" ref="J348" r:id="rId849"/>
    <hyperlink xmlns:r="http://schemas.openxmlformats.org/officeDocument/2006/relationships" ref="G349" r:id="rId850"/>
    <hyperlink xmlns:r="http://schemas.openxmlformats.org/officeDocument/2006/relationships" ref="J349" r:id="rId851"/>
    <hyperlink xmlns:r="http://schemas.openxmlformats.org/officeDocument/2006/relationships" ref="G350" r:id="rId852"/>
    <hyperlink xmlns:r="http://schemas.openxmlformats.org/officeDocument/2006/relationships" ref="H350" r:id="rId853"/>
    <hyperlink xmlns:r="http://schemas.openxmlformats.org/officeDocument/2006/relationships" ref="J350" r:id="rId854"/>
    <hyperlink xmlns:r="http://schemas.openxmlformats.org/officeDocument/2006/relationships" ref="G351" r:id="rId855"/>
    <hyperlink xmlns:r="http://schemas.openxmlformats.org/officeDocument/2006/relationships" ref="J351" r:id="rId856"/>
    <hyperlink xmlns:r="http://schemas.openxmlformats.org/officeDocument/2006/relationships" ref="G352" r:id="rId857"/>
    <hyperlink xmlns:r="http://schemas.openxmlformats.org/officeDocument/2006/relationships" ref="J352" r:id="rId858"/>
    <hyperlink xmlns:r="http://schemas.openxmlformats.org/officeDocument/2006/relationships" ref="G353" r:id="rId859"/>
    <hyperlink xmlns:r="http://schemas.openxmlformats.org/officeDocument/2006/relationships" ref="H353" r:id="rId860"/>
    <hyperlink xmlns:r="http://schemas.openxmlformats.org/officeDocument/2006/relationships" ref="J353" r:id="rId861"/>
    <hyperlink xmlns:r="http://schemas.openxmlformats.org/officeDocument/2006/relationships" ref="G354" r:id="rId862"/>
    <hyperlink xmlns:r="http://schemas.openxmlformats.org/officeDocument/2006/relationships" ref="J354" r:id="rId863"/>
    <hyperlink xmlns:r="http://schemas.openxmlformats.org/officeDocument/2006/relationships" ref="G355" r:id="rId864"/>
    <hyperlink xmlns:r="http://schemas.openxmlformats.org/officeDocument/2006/relationships" ref="J355" r:id="rId865"/>
    <hyperlink xmlns:r="http://schemas.openxmlformats.org/officeDocument/2006/relationships" ref="G356" r:id="rId866"/>
    <hyperlink xmlns:r="http://schemas.openxmlformats.org/officeDocument/2006/relationships" ref="J356" r:id="rId867"/>
    <hyperlink xmlns:r="http://schemas.openxmlformats.org/officeDocument/2006/relationships" ref="G357" r:id="rId868"/>
    <hyperlink xmlns:r="http://schemas.openxmlformats.org/officeDocument/2006/relationships" ref="J357" r:id="rId869"/>
    <hyperlink xmlns:r="http://schemas.openxmlformats.org/officeDocument/2006/relationships" ref="G358" r:id="rId870"/>
    <hyperlink xmlns:r="http://schemas.openxmlformats.org/officeDocument/2006/relationships" ref="J358" r:id="rId871"/>
    <hyperlink xmlns:r="http://schemas.openxmlformats.org/officeDocument/2006/relationships" ref="G359" r:id="rId872"/>
    <hyperlink xmlns:r="http://schemas.openxmlformats.org/officeDocument/2006/relationships" ref="J359" r:id="rId873"/>
    <hyperlink xmlns:r="http://schemas.openxmlformats.org/officeDocument/2006/relationships" ref="G360" r:id="rId874"/>
    <hyperlink xmlns:r="http://schemas.openxmlformats.org/officeDocument/2006/relationships" ref="J360" r:id="rId875"/>
    <hyperlink xmlns:r="http://schemas.openxmlformats.org/officeDocument/2006/relationships" ref="G361" r:id="rId876"/>
    <hyperlink xmlns:r="http://schemas.openxmlformats.org/officeDocument/2006/relationships" ref="H361" r:id="rId877"/>
    <hyperlink xmlns:r="http://schemas.openxmlformats.org/officeDocument/2006/relationships" ref="J361" r:id="rId878"/>
    <hyperlink xmlns:r="http://schemas.openxmlformats.org/officeDocument/2006/relationships" ref="G362" r:id="rId879"/>
    <hyperlink xmlns:r="http://schemas.openxmlformats.org/officeDocument/2006/relationships" ref="J362" r:id="rId880"/>
    <hyperlink xmlns:r="http://schemas.openxmlformats.org/officeDocument/2006/relationships" ref="G363" r:id="rId881"/>
    <hyperlink xmlns:r="http://schemas.openxmlformats.org/officeDocument/2006/relationships" ref="J363" r:id="rId882"/>
    <hyperlink xmlns:r="http://schemas.openxmlformats.org/officeDocument/2006/relationships" ref="G364" r:id="rId883"/>
    <hyperlink xmlns:r="http://schemas.openxmlformats.org/officeDocument/2006/relationships" ref="J364" r:id="rId884"/>
    <hyperlink xmlns:r="http://schemas.openxmlformats.org/officeDocument/2006/relationships" ref="G365" r:id="rId885"/>
    <hyperlink xmlns:r="http://schemas.openxmlformats.org/officeDocument/2006/relationships" ref="J365" r:id="rId886"/>
    <hyperlink xmlns:r="http://schemas.openxmlformats.org/officeDocument/2006/relationships" ref="G366" r:id="rId887"/>
    <hyperlink xmlns:r="http://schemas.openxmlformats.org/officeDocument/2006/relationships" ref="J366" r:id="rId888"/>
    <hyperlink xmlns:r="http://schemas.openxmlformats.org/officeDocument/2006/relationships" ref="G367" r:id="rId889"/>
    <hyperlink xmlns:r="http://schemas.openxmlformats.org/officeDocument/2006/relationships" ref="J367" r:id="rId890"/>
    <hyperlink xmlns:r="http://schemas.openxmlformats.org/officeDocument/2006/relationships" ref="G368" r:id="rId891"/>
    <hyperlink xmlns:r="http://schemas.openxmlformats.org/officeDocument/2006/relationships" ref="J368" r:id="rId892"/>
    <hyperlink xmlns:r="http://schemas.openxmlformats.org/officeDocument/2006/relationships" ref="G369" r:id="rId893"/>
    <hyperlink xmlns:r="http://schemas.openxmlformats.org/officeDocument/2006/relationships" ref="J369" r:id="rId894"/>
    <hyperlink xmlns:r="http://schemas.openxmlformats.org/officeDocument/2006/relationships" ref="G370" r:id="rId895"/>
    <hyperlink xmlns:r="http://schemas.openxmlformats.org/officeDocument/2006/relationships" ref="J370" r:id="rId896"/>
    <hyperlink xmlns:r="http://schemas.openxmlformats.org/officeDocument/2006/relationships" ref="G371" r:id="rId897"/>
    <hyperlink xmlns:r="http://schemas.openxmlformats.org/officeDocument/2006/relationships" ref="J371" r:id="rId898"/>
    <hyperlink xmlns:r="http://schemas.openxmlformats.org/officeDocument/2006/relationships" ref="G372" r:id="rId899"/>
    <hyperlink xmlns:r="http://schemas.openxmlformats.org/officeDocument/2006/relationships" ref="J372" r:id="rId900"/>
    <hyperlink xmlns:r="http://schemas.openxmlformats.org/officeDocument/2006/relationships" ref="G373" r:id="rId901"/>
    <hyperlink xmlns:r="http://schemas.openxmlformats.org/officeDocument/2006/relationships" ref="J373" r:id="rId902"/>
    <hyperlink xmlns:r="http://schemas.openxmlformats.org/officeDocument/2006/relationships" ref="G374" r:id="rId903"/>
    <hyperlink xmlns:r="http://schemas.openxmlformats.org/officeDocument/2006/relationships" ref="H374" r:id="rId904"/>
    <hyperlink xmlns:r="http://schemas.openxmlformats.org/officeDocument/2006/relationships" ref="J374" r:id="rId905"/>
    <hyperlink xmlns:r="http://schemas.openxmlformats.org/officeDocument/2006/relationships" ref="G375" r:id="rId906"/>
    <hyperlink xmlns:r="http://schemas.openxmlformats.org/officeDocument/2006/relationships" ref="J375" r:id="rId907"/>
    <hyperlink xmlns:r="http://schemas.openxmlformats.org/officeDocument/2006/relationships" ref="G376" r:id="rId908"/>
    <hyperlink xmlns:r="http://schemas.openxmlformats.org/officeDocument/2006/relationships" ref="J376" r:id="rId909"/>
    <hyperlink xmlns:r="http://schemas.openxmlformats.org/officeDocument/2006/relationships" ref="G377" r:id="rId910"/>
    <hyperlink xmlns:r="http://schemas.openxmlformats.org/officeDocument/2006/relationships" ref="J377" r:id="rId911"/>
    <hyperlink xmlns:r="http://schemas.openxmlformats.org/officeDocument/2006/relationships" ref="G378" r:id="rId912"/>
    <hyperlink xmlns:r="http://schemas.openxmlformats.org/officeDocument/2006/relationships" ref="J378" r:id="rId913"/>
    <hyperlink xmlns:r="http://schemas.openxmlformats.org/officeDocument/2006/relationships" ref="G379" r:id="rId914"/>
    <hyperlink xmlns:r="http://schemas.openxmlformats.org/officeDocument/2006/relationships" ref="J379" r:id="rId915"/>
    <hyperlink xmlns:r="http://schemas.openxmlformats.org/officeDocument/2006/relationships" ref="G380" r:id="rId916"/>
    <hyperlink xmlns:r="http://schemas.openxmlformats.org/officeDocument/2006/relationships" ref="H380" r:id="rId917"/>
    <hyperlink xmlns:r="http://schemas.openxmlformats.org/officeDocument/2006/relationships" ref="J380" r:id="rId918"/>
    <hyperlink xmlns:r="http://schemas.openxmlformats.org/officeDocument/2006/relationships" ref="G381" r:id="rId919"/>
    <hyperlink xmlns:r="http://schemas.openxmlformats.org/officeDocument/2006/relationships" ref="J381" r:id="rId920"/>
    <hyperlink xmlns:r="http://schemas.openxmlformats.org/officeDocument/2006/relationships" ref="G382" r:id="rId921"/>
    <hyperlink xmlns:r="http://schemas.openxmlformats.org/officeDocument/2006/relationships" ref="J382" r:id="rId922"/>
    <hyperlink xmlns:r="http://schemas.openxmlformats.org/officeDocument/2006/relationships" ref="G383" r:id="rId923"/>
    <hyperlink xmlns:r="http://schemas.openxmlformats.org/officeDocument/2006/relationships" ref="J383" r:id="rId924"/>
    <hyperlink xmlns:r="http://schemas.openxmlformats.org/officeDocument/2006/relationships" ref="G384" r:id="rId925"/>
    <hyperlink xmlns:r="http://schemas.openxmlformats.org/officeDocument/2006/relationships" ref="H384" r:id="rId926"/>
    <hyperlink xmlns:r="http://schemas.openxmlformats.org/officeDocument/2006/relationships" ref="J384" r:id="rId927"/>
    <hyperlink xmlns:r="http://schemas.openxmlformats.org/officeDocument/2006/relationships" ref="G385" r:id="rId928"/>
    <hyperlink xmlns:r="http://schemas.openxmlformats.org/officeDocument/2006/relationships" ref="J385" r:id="rId929"/>
    <hyperlink xmlns:r="http://schemas.openxmlformats.org/officeDocument/2006/relationships" ref="G386" r:id="rId930"/>
    <hyperlink xmlns:r="http://schemas.openxmlformats.org/officeDocument/2006/relationships" ref="J386" r:id="rId931"/>
    <hyperlink xmlns:r="http://schemas.openxmlformats.org/officeDocument/2006/relationships" ref="G387" r:id="rId932"/>
    <hyperlink xmlns:r="http://schemas.openxmlformats.org/officeDocument/2006/relationships" ref="J387" r:id="rId933"/>
    <hyperlink xmlns:r="http://schemas.openxmlformats.org/officeDocument/2006/relationships" ref="G388" r:id="rId934"/>
    <hyperlink xmlns:r="http://schemas.openxmlformats.org/officeDocument/2006/relationships" ref="J388" r:id="rId935"/>
    <hyperlink xmlns:r="http://schemas.openxmlformats.org/officeDocument/2006/relationships" ref="G389" r:id="rId936"/>
    <hyperlink xmlns:r="http://schemas.openxmlformats.org/officeDocument/2006/relationships" ref="J389" r:id="rId937"/>
    <hyperlink xmlns:r="http://schemas.openxmlformats.org/officeDocument/2006/relationships" ref="G390" r:id="rId938"/>
    <hyperlink xmlns:r="http://schemas.openxmlformats.org/officeDocument/2006/relationships" ref="J390" r:id="rId939"/>
    <hyperlink xmlns:r="http://schemas.openxmlformats.org/officeDocument/2006/relationships" ref="G391" r:id="rId940"/>
    <hyperlink xmlns:r="http://schemas.openxmlformats.org/officeDocument/2006/relationships" ref="J391" r:id="rId941"/>
    <hyperlink xmlns:r="http://schemas.openxmlformats.org/officeDocument/2006/relationships" ref="G392" r:id="rId942"/>
    <hyperlink xmlns:r="http://schemas.openxmlformats.org/officeDocument/2006/relationships" ref="J392" r:id="rId943"/>
    <hyperlink xmlns:r="http://schemas.openxmlformats.org/officeDocument/2006/relationships" ref="G393" r:id="rId944"/>
    <hyperlink xmlns:r="http://schemas.openxmlformats.org/officeDocument/2006/relationships" ref="J393" r:id="rId945"/>
    <hyperlink xmlns:r="http://schemas.openxmlformats.org/officeDocument/2006/relationships" ref="G394" r:id="rId946"/>
    <hyperlink xmlns:r="http://schemas.openxmlformats.org/officeDocument/2006/relationships" ref="J394" r:id="rId947"/>
    <hyperlink xmlns:r="http://schemas.openxmlformats.org/officeDocument/2006/relationships" ref="G395" r:id="rId948"/>
    <hyperlink xmlns:r="http://schemas.openxmlformats.org/officeDocument/2006/relationships" ref="J395" r:id="rId949"/>
    <hyperlink xmlns:r="http://schemas.openxmlformats.org/officeDocument/2006/relationships" ref="G396" r:id="rId950"/>
    <hyperlink xmlns:r="http://schemas.openxmlformats.org/officeDocument/2006/relationships" ref="J396" r:id="rId951"/>
    <hyperlink xmlns:r="http://schemas.openxmlformats.org/officeDocument/2006/relationships" ref="G397" r:id="rId952"/>
    <hyperlink xmlns:r="http://schemas.openxmlformats.org/officeDocument/2006/relationships" ref="H397" r:id="rId953"/>
    <hyperlink xmlns:r="http://schemas.openxmlformats.org/officeDocument/2006/relationships" ref="J397" r:id="rId954"/>
    <hyperlink xmlns:r="http://schemas.openxmlformats.org/officeDocument/2006/relationships" ref="G398" r:id="rId955"/>
    <hyperlink xmlns:r="http://schemas.openxmlformats.org/officeDocument/2006/relationships" ref="J398" r:id="rId956"/>
    <hyperlink xmlns:r="http://schemas.openxmlformats.org/officeDocument/2006/relationships" ref="G399" r:id="rId957"/>
    <hyperlink xmlns:r="http://schemas.openxmlformats.org/officeDocument/2006/relationships" ref="H399" r:id="rId958"/>
    <hyperlink xmlns:r="http://schemas.openxmlformats.org/officeDocument/2006/relationships" ref="J399" r:id="rId959"/>
    <hyperlink xmlns:r="http://schemas.openxmlformats.org/officeDocument/2006/relationships" ref="G400" r:id="rId960"/>
    <hyperlink xmlns:r="http://schemas.openxmlformats.org/officeDocument/2006/relationships" ref="J400" r:id="rId961"/>
    <hyperlink xmlns:r="http://schemas.openxmlformats.org/officeDocument/2006/relationships" ref="G401" r:id="rId962"/>
    <hyperlink xmlns:r="http://schemas.openxmlformats.org/officeDocument/2006/relationships" ref="H401" r:id="rId963"/>
    <hyperlink xmlns:r="http://schemas.openxmlformats.org/officeDocument/2006/relationships" ref="J401" r:id="rId964"/>
    <hyperlink xmlns:r="http://schemas.openxmlformats.org/officeDocument/2006/relationships" ref="G402" r:id="rId965"/>
    <hyperlink xmlns:r="http://schemas.openxmlformats.org/officeDocument/2006/relationships" ref="H402" r:id="rId966"/>
    <hyperlink xmlns:r="http://schemas.openxmlformats.org/officeDocument/2006/relationships" ref="J402" r:id="rId967"/>
    <hyperlink xmlns:r="http://schemas.openxmlformats.org/officeDocument/2006/relationships" ref="G403" r:id="rId968"/>
    <hyperlink xmlns:r="http://schemas.openxmlformats.org/officeDocument/2006/relationships" ref="J403" r:id="rId969"/>
    <hyperlink xmlns:r="http://schemas.openxmlformats.org/officeDocument/2006/relationships" ref="G404" r:id="rId970"/>
    <hyperlink xmlns:r="http://schemas.openxmlformats.org/officeDocument/2006/relationships" ref="J404" r:id="rId971"/>
    <hyperlink xmlns:r="http://schemas.openxmlformats.org/officeDocument/2006/relationships" ref="G405" r:id="rId972"/>
    <hyperlink xmlns:r="http://schemas.openxmlformats.org/officeDocument/2006/relationships" ref="J405" r:id="rId973"/>
    <hyperlink xmlns:r="http://schemas.openxmlformats.org/officeDocument/2006/relationships" ref="G406" r:id="rId974"/>
    <hyperlink xmlns:r="http://schemas.openxmlformats.org/officeDocument/2006/relationships" ref="H406" r:id="rId975"/>
    <hyperlink xmlns:r="http://schemas.openxmlformats.org/officeDocument/2006/relationships" ref="J406" r:id="rId976"/>
    <hyperlink xmlns:r="http://schemas.openxmlformats.org/officeDocument/2006/relationships" ref="G407" r:id="rId977"/>
    <hyperlink xmlns:r="http://schemas.openxmlformats.org/officeDocument/2006/relationships" ref="H407" r:id="rId978"/>
    <hyperlink xmlns:r="http://schemas.openxmlformats.org/officeDocument/2006/relationships" ref="J407" r:id="rId979"/>
    <hyperlink xmlns:r="http://schemas.openxmlformats.org/officeDocument/2006/relationships" ref="G408" r:id="rId980"/>
    <hyperlink xmlns:r="http://schemas.openxmlformats.org/officeDocument/2006/relationships" ref="J408" r:id="rId981"/>
    <hyperlink xmlns:r="http://schemas.openxmlformats.org/officeDocument/2006/relationships" ref="G409" r:id="rId982"/>
    <hyperlink xmlns:r="http://schemas.openxmlformats.org/officeDocument/2006/relationships" ref="H409" r:id="rId983"/>
    <hyperlink xmlns:r="http://schemas.openxmlformats.org/officeDocument/2006/relationships" ref="J409" r:id="rId984"/>
    <hyperlink xmlns:r="http://schemas.openxmlformats.org/officeDocument/2006/relationships" ref="G410" r:id="rId985"/>
    <hyperlink xmlns:r="http://schemas.openxmlformats.org/officeDocument/2006/relationships" ref="J410" r:id="rId986"/>
    <hyperlink xmlns:r="http://schemas.openxmlformats.org/officeDocument/2006/relationships" ref="G411" r:id="rId987"/>
    <hyperlink xmlns:r="http://schemas.openxmlformats.org/officeDocument/2006/relationships" ref="J411" r:id="rId988"/>
    <hyperlink xmlns:r="http://schemas.openxmlformats.org/officeDocument/2006/relationships" ref="G412" r:id="rId989"/>
    <hyperlink xmlns:r="http://schemas.openxmlformats.org/officeDocument/2006/relationships" ref="J412" r:id="rId990"/>
    <hyperlink xmlns:r="http://schemas.openxmlformats.org/officeDocument/2006/relationships" ref="G413" r:id="rId991"/>
    <hyperlink xmlns:r="http://schemas.openxmlformats.org/officeDocument/2006/relationships" ref="J413" r:id="rId992"/>
    <hyperlink xmlns:r="http://schemas.openxmlformats.org/officeDocument/2006/relationships" ref="G414" r:id="rId993"/>
    <hyperlink xmlns:r="http://schemas.openxmlformats.org/officeDocument/2006/relationships" ref="J414" r:id="rId994"/>
    <hyperlink xmlns:r="http://schemas.openxmlformats.org/officeDocument/2006/relationships" ref="G415" r:id="rId995"/>
    <hyperlink xmlns:r="http://schemas.openxmlformats.org/officeDocument/2006/relationships" ref="J415" r:id="rId996"/>
    <hyperlink xmlns:r="http://schemas.openxmlformats.org/officeDocument/2006/relationships" ref="G416" r:id="rId997"/>
    <hyperlink xmlns:r="http://schemas.openxmlformats.org/officeDocument/2006/relationships" ref="J416" r:id="rId998"/>
    <hyperlink xmlns:r="http://schemas.openxmlformats.org/officeDocument/2006/relationships" ref="G417" r:id="rId999"/>
    <hyperlink xmlns:r="http://schemas.openxmlformats.org/officeDocument/2006/relationships" ref="J417" r:id="rId1000"/>
    <hyperlink xmlns:r="http://schemas.openxmlformats.org/officeDocument/2006/relationships" ref="G418" r:id="rId1001"/>
    <hyperlink xmlns:r="http://schemas.openxmlformats.org/officeDocument/2006/relationships" ref="J418" r:id="rId1002"/>
    <hyperlink xmlns:r="http://schemas.openxmlformats.org/officeDocument/2006/relationships" ref="G419" r:id="rId1003"/>
    <hyperlink xmlns:r="http://schemas.openxmlformats.org/officeDocument/2006/relationships" ref="J419" r:id="rId1004"/>
    <hyperlink xmlns:r="http://schemas.openxmlformats.org/officeDocument/2006/relationships" ref="G420" r:id="rId1005"/>
    <hyperlink xmlns:r="http://schemas.openxmlformats.org/officeDocument/2006/relationships" ref="J420" r:id="rId1006"/>
    <hyperlink xmlns:r="http://schemas.openxmlformats.org/officeDocument/2006/relationships" ref="G421" r:id="rId1007"/>
    <hyperlink xmlns:r="http://schemas.openxmlformats.org/officeDocument/2006/relationships" ref="J421" r:id="rId1008"/>
    <hyperlink xmlns:r="http://schemas.openxmlformats.org/officeDocument/2006/relationships" ref="G422" r:id="rId1009"/>
    <hyperlink xmlns:r="http://schemas.openxmlformats.org/officeDocument/2006/relationships" ref="H422" r:id="rId1010"/>
    <hyperlink xmlns:r="http://schemas.openxmlformats.org/officeDocument/2006/relationships" ref="J422" r:id="rId1011"/>
    <hyperlink xmlns:r="http://schemas.openxmlformats.org/officeDocument/2006/relationships" ref="G423" r:id="rId1012"/>
    <hyperlink xmlns:r="http://schemas.openxmlformats.org/officeDocument/2006/relationships" ref="H423" r:id="rId1013"/>
    <hyperlink xmlns:r="http://schemas.openxmlformats.org/officeDocument/2006/relationships" ref="J423" r:id="rId1014"/>
    <hyperlink xmlns:r="http://schemas.openxmlformats.org/officeDocument/2006/relationships" ref="G424" r:id="rId1015"/>
    <hyperlink xmlns:r="http://schemas.openxmlformats.org/officeDocument/2006/relationships" ref="H424" r:id="rId1016"/>
    <hyperlink xmlns:r="http://schemas.openxmlformats.org/officeDocument/2006/relationships" ref="J424" r:id="rId1017"/>
    <hyperlink xmlns:r="http://schemas.openxmlformats.org/officeDocument/2006/relationships" ref="G425" r:id="rId1018"/>
    <hyperlink xmlns:r="http://schemas.openxmlformats.org/officeDocument/2006/relationships" ref="H425" r:id="rId1019"/>
    <hyperlink xmlns:r="http://schemas.openxmlformats.org/officeDocument/2006/relationships" ref="J425" r:id="rId1020"/>
    <hyperlink xmlns:r="http://schemas.openxmlformats.org/officeDocument/2006/relationships" ref="G426" r:id="rId1021"/>
    <hyperlink xmlns:r="http://schemas.openxmlformats.org/officeDocument/2006/relationships" ref="J426" r:id="rId1022"/>
    <hyperlink xmlns:r="http://schemas.openxmlformats.org/officeDocument/2006/relationships" ref="G427" r:id="rId1023"/>
    <hyperlink xmlns:r="http://schemas.openxmlformats.org/officeDocument/2006/relationships" ref="H427" r:id="rId1024"/>
    <hyperlink xmlns:r="http://schemas.openxmlformats.org/officeDocument/2006/relationships" ref="J427" r:id="rId1025"/>
    <hyperlink xmlns:r="http://schemas.openxmlformats.org/officeDocument/2006/relationships" ref="G428" r:id="rId1026"/>
    <hyperlink xmlns:r="http://schemas.openxmlformats.org/officeDocument/2006/relationships" ref="J428" r:id="rId1027"/>
  </hyperlinks>
  <pageMargins left="0.75" right="0.75" top="1" bottom="1" header="0.5" footer="0.5"/>
  <tableParts count="1">
    <tablePart xmlns:r="http://schemas.openxmlformats.org/officeDocument/2006/relationships" r:id="rId102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2026-10-13T18:58:23Z</dcterms:created>
  <dcterms:modified xmlns:dcterms="http://purl.org/dc/terms/" xmlns:xsi="http://www.w3.org/2001/XMLSchema-instance" xsi:type="dcterms:W3CDTF">2026-10-13T18:58:25Z</dcterms:modified>
</cp:coreProperties>
</file>