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C3C81FE-8C26-4FEB-BAB3-A126093D0F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PM Cur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J12" i="1"/>
  <c r="I12" i="1"/>
  <c r="H12" i="1"/>
  <c r="G12" i="1"/>
  <c r="F12" i="1"/>
  <c r="E12" i="1"/>
  <c r="D12" i="1"/>
  <c r="C12" i="1"/>
</calcChain>
</file>

<file path=xl/sharedStrings.xml><?xml version="1.0" encoding="utf-8"?>
<sst xmlns="http://schemas.openxmlformats.org/spreadsheetml/2006/main" count="52" uniqueCount="24">
  <si>
    <t>Point of Interest</t>
  </si>
  <si>
    <t>I</t>
  </si>
  <si>
    <t>P</t>
  </si>
  <si>
    <t>M</t>
  </si>
  <si>
    <t>Complexity (1-10)</t>
  </si>
  <si>
    <t>Total</t>
  </si>
  <si>
    <t>Stage</t>
  </si>
  <si>
    <t>Please note this IPM and curve is very subjective and not official. Creation and use of a IMP and curve is a useful tool in design but not a definitive answer.</t>
  </si>
  <si>
    <t>M. Street</t>
  </si>
  <si>
    <t>Park</t>
  </si>
  <si>
    <t>Square</t>
  </si>
  <si>
    <t>Waterway</t>
  </si>
  <si>
    <t>2nd Floor</t>
  </si>
  <si>
    <t>Spotlight</t>
  </si>
  <si>
    <t>Character Movement</t>
  </si>
  <si>
    <t>Distraction</t>
  </si>
  <si>
    <t>Stamina</t>
  </si>
  <si>
    <t>Outskirts</t>
  </si>
  <si>
    <t>H. Maze</t>
  </si>
  <si>
    <t>P.Maze</t>
  </si>
  <si>
    <t>Xray</t>
  </si>
  <si>
    <t>LaserGates</t>
  </si>
  <si>
    <t>Terminals</t>
  </si>
  <si>
    <t>Enemies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</si>
</sst>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3" borderId="1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7" borderId="3" xfId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IPM Curve</c:v>
          </c:tx>
          <c:marker>
            <c:symbol val="none"/>
          </c:marker>
          <c:cat>
            <c:strRef>
              <c:f>'IPM Curve'!$C$2:$K$2</c:f>
              <c:strCache>
                <c:ptCount val="9"/>
                <c:pt idx="0">
                  <c:v>Outskirts</c:v>
                </c:pt>
                <c:pt idx="1">
                  <c:v>M. Street</c:v>
                </c:pt>
                <c:pt idx="2">
                  <c:v>Park</c:v>
                </c:pt>
                <c:pt idx="3">
                  <c:v>Square</c:v>
                </c:pt>
                <c:pt idx="4">
                  <c:v>H. Maze</c:v>
                </c:pt>
                <c:pt idx="5">
                  <c:v>Waterway</c:v>
                </c:pt>
                <c:pt idx="6">
                  <c:v>2nd Floor</c:v>
                </c:pt>
                <c:pt idx="7">
                  <c:v>Spotlight</c:v>
                </c:pt>
                <c:pt idx="8">
                  <c:v>P.Maze</c:v>
                </c:pt>
              </c:strCache>
            </c:strRef>
          </c:cat>
          <c:val>
            <c:numRef>
              <c:f>'IPM Curve'!$C$12:$K$12</c:f>
              <c:numCache>
                <c:formatCode>General</c:formatCode>
                <c:ptCount val="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12</c:v>
                </c:pt>
                <c:pt idx="5">
                  <c:v>4</c:v>
                </c:pt>
                <c:pt idx="6">
                  <c:v>12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B65-4F66-9A46-8D9949630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45728"/>
        <c:axId val="58364672"/>
      </c:lineChart>
      <c:catAx>
        <c:axId val="5834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364672"/>
        <c:crosses val="autoZero"/>
        <c:auto val="1"/>
        <c:lblAlgn val="ctr"/>
        <c:lblOffset val="100"/>
        <c:noMultiLvlLbl val="0"/>
      </c:catAx>
      <c:valAx>
        <c:axId val="58364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345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12</xdr:row>
      <xdr:rowOff>19049</xdr:rowOff>
    </xdr:from>
    <xdr:to>
      <xdr:col>28</xdr:col>
      <xdr:colOff>533400</xdr:colOff>
      <xdr:row>22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pane xSplit="1" topLeftCell="B1" activePane="topRight" state="frozen"/>
      <selection pane="topRight" activeCell="I10" sqref="I10"/>
    </sheetView>
  </sheetViews>
  <sheetFormatPr defaultRowHeight="15" x14ac:dyDescent="0.25"/>
  <cols>
    <col min="1" max="1" width="30.140625" customWidth="1"/>
    <col min="2" max="2" width="16.85546875" style="1" bestFit="1" customWidth="1"/>
    <col min="3" max="27" width="8.7109375" style="1" customWidth="1"/>
  </cols>
  <sheetData>
    <row r="1" spans="1:27" ht="21" x14ac:dyDescent="0.35">
      <c r="A1" s="16" t="s">
        <v>0</v>
      </c>
      <c r="B1" s="18" t="s">
        <v>4</v>
      </c>
      <c r="C1" s="15" t="s">
        <v>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21" customHeight="1" x14ac:dyDescent="0.25">
      <c r="A2" s="17"/>
      <c r="B2" s="19"/>
      <c r="C2" s="7" t="s">
        <v>17</v>
      </c>
      <c r="D2" s="7" t="s">
        <v>8</v>
      </c>
      <c r="E2" s="7" t="s">
        <v>9</v>
      </c>
      <c r="F2" s="7" t="s">
        <v>10</v>
      </c>
      <c r="G2" s="7" t="s">
        <v>18</v>
      </c>
      <c r="H2" s="7" t="s">
        <v>11</v>
      </c>
      <c r="I2" s="7" t="s">
        <v>12</v>
      </c>
      <c r="J2" s="7" t="s">
        <v>13</v>
      </c>
      <c r="K2" s="7" t="s">
        <v>19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4" customFormat="1" x14ac:dyDescent="0.25">
      <c r="A3" s="8" t="s">
        <v>14</v>
      </c>
      <c r="B3" s="2">
        <v>1</v>
      </c>
      <c r="C3" s="12" t="s">
        <v>1</v>
      </c>
      <c r="D3" s="11" t="s">
        <v>2</v>
      </c>
      <c r="E3" s="23" t="s">
        <v>3</v>
      </c>
      <c r="F3" s="23"/>
      <c r="G3" s="23"/>
      <c r="H3" s="23"/>
      <c r="I3" s="23"/>
      <c r="J3" s="23"/>
      <c r="K3" s="23"/>
    </row>
    <row r="4" spans="1:27" s="4" customFormat="1" x14ac:dyDescent="0.25">
      <c r="A4" s="9" t="s">
        <v>15</v>
      </c>
      <c r="B4" s="3">
        <v>2</v>
      </c>
      <c r="C4" s="12" t="s">
        <v>1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23" t="s">
        <v>3</v>
      </c>
      <c r="J4" s="23"/>
      <c r="K4" s="23"/>
      <c r="L4"/>
      <c r="M4"/>
      <c r="N4"/>
      <c r="O4"/>
    </row>
    <row r="5" spans="1:27" s="4" customFormat="1" x14ac:dyDescent="0.25">
      <c r="A5" s="9" t="s">
        <v>16</v>
      </c>
      <c r="B5" s="3">
        <v>2</v>
      </c>
      <c r="C5" s="12" t="s">
        <v>1</v>
      </c>
      <c r="D5" s="11" t="s">
        <v>2</v>
      </c>
      <c r="E5" s="11" t="s">
        <v>2</v>
      </c>
      <c r="F5" s="23" t="s">
        <v>3</v>
      </c>
      <c r="G5" s="23"/>
      <c r="H5" s="23"/>
      <c r="I5" s="23"/>
      <c r="J5" s="23"/>
      <c r="K5" s="23"/>
      <c r="L5"/>
      <c r="M5"/>
      <c r="N5"/>
      <c r="O5"/>
    </row>
    <row r="6" spans="1:27" s="4" customFormat="1" x14ac:dyDescent="0.25">
      <c r="A6" s="20" t="s">
        <v>20</v>
      </c>
      <c r="B6" s="21">
        <v>2</v>
      </c>
      <c r="C6" s="12" t="s">
        <v>1</v>
      </c>
      <c r="D6" s="11" t="s">
        <v>2</v>
      </c>
      <c r="E6" s="11" t="s">
        <v>2</v>
      </c>
      <c r="F6" s="11" t="s">
        <v>2</v>
      </c>
      <c r="G6" s="11" t="s">
        <v>2</v>
      </c>
      <c r="H6" s="23" t="s">
        <v>3</v>
      </c>
      <c r="I6" s="23"/>
      <c r="J6" s="23"/>
      <c r="K6" s="23"/>
    </row>
    <row r="7" spans="1:27" s="4" customFormat="1" x14ac:dyDescent="0.25">
      <c r="A7" s="20" t="s">
        <v>13</v>
      </c>
      <c r="B7" s="21">
        <v>4</v>
      </c>
      <c r="C7" s="22"/>
      <c r="D7" s="22"/>
      <c r="E7" s="22"/>
      <c r="F7" s="22"/>
      <c r="G7" s="22"/>
      <c r="H7" s="22"/>
      <c r="I7" s="22"/>
      <c r="J7" s="12" t="s">
        <v>1</v>
      </c>
      <c r="K7" s="22"/>
    </row>
    <row r="8" spans="1:27" s="4" customFormat="1" x14ac:dyDescent="0.25">
      <c r="A8" s="20" t="s">
        <v>23</v>
      </c>
      <c r="B8" s="21">
        <v>5</v>
      </c>
      <c r="C8" s="12" t="s">
        <v>1</v>
      </c>
      <c r="D8" s="11" t="s">
        <v>2</v>
      </c>
      <c r="E8" s="11" t="s">
        <v>2</v>
      </c>
      <c r="F8" s="11" t="s">
        <v>2</v>
      </c>
      <c r="G8" s="23" t="s">
        <v>3</v>
      </c>
      <c r="H8" s="23"/>
      <c r="I8" s="22"/>
      <c r="J8" s="22"/>
      <c r="K8" s="23"/>
      <c r="L8"/>
      <c r="M8"/>
      <c r="N8"/>
    </row>
    <row r="9" spans="1:27" s="4" customFormat="1" x14ac:dyDescent="0.25">
      <c r="A9" s="20" t="s">
        <v>22</v>
      </c>
      <c r="B9" s="21">
        <v>3</v>
      </c>
      <c r="C9" s="22"/>
      <c r="D9" s="22"/>
      <c r="E9" s="22"/>
      <c r="F9" s="12" t="s">
        <v>1</v>
      </c>
      <c r="G9" s="11" t="s">
        <v>2</v>
      </c>
      <c r="H9" s="22"/>
      <c r="I9" s="23" t="s">
        <v>3</v>
      </c>
      <c r="J9" s="23"/>
      <c r="K9" s="23"/>
    </row>
    <row r="10" spans="1:27" s="4" customFormat="1" x14ac:dyDescent="0.25">
      <c r="A10" s="20" t="s">
        <v>21</v>
      </c>
      <c r="B10" s="21">
        <v>7</v>
      </c>
      <c r="C10" s="22"/>
      <c r="D10" s="22"/>
      <c r="E10" s="22"/>
      <c r="F10" s="22"/>
      <c r="G10" s="22"/>
      <c r="H10" s="22"/>
      <c r="I10" s="12" t="s">
        <v>1</v>
      </c>
      <c r="J10" s="22"/>
      <c r="K10" s="22"/>
    </row>
    <row r="11" spans="1:27" x14ac:dyDescent="0.25">
      <c r="A11" s="13"/>
      <c r="B11" s="5"/>
      <c r="C11" s="14"/>
      <c r="D11" s="14"/>
      <c r="E11" s="14"/>
      <c r="F11" s="14"/>
      <c r="G11" s="14"/>
      <c r="H11" s="14"/>
      <c r="I11" s="14"/>
      <c r="J11" s="14"/>
      <c r="K11" s="14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x14ac:dyDescent="0.25">
      <c r="B12" s="10" t="s">
        <v>5</v>
      </c>
      <c r="C12" s="10">
        <f>SUMIF(C3:C11,"&lt;&gt;",B3:B11)</f>
        <v>12</v>
      </c>
      <c r="D12" s="10">
        <f>SUMIF(D3:D11,"&lt;&gt;",B3:B11)</f>
        <v>12</v>
      </c>
      <c r="E12" s="10">
        <f>SUMIF(E3:E11,"&lt;&gt;",B3:B11)</f>
        <v>12</v>
      </c>
      <c r="F12" s="10">
        <f>SUMIF(F3:F11,"&lt;&gt;",B3:B11)</f>
        <v>14</v>
      </c>
      <c r="G12" s="10">
        <f>SUMIF(G3:G11,"&lt;&gt;",B3:B11)</f>
        <v>12</v>
      </c>
      <c r="H12" s="10">
        <f>SUMIF(H3:H11,"&lt;&gt;",B3:B11)</f>
        <v>4</v>
      </c>
      <c r="I12" s="10">
        <f>SUMIF(I3:I11,"&lt;&gt;",B3:B11)</f>
        <v>12</v>
      </c>
      <c r="J12" s="10">
        <f>SUMIF(J3:J11,"&lt;&gt;",B3:B11)</f>
        <v>4</v>
      </c>
      <c r="K12" s="10">
        <f>SUMIF(K3:K11,"&lt;&gt;",B3:B11)</f>
        <v>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ht="90" x14ac:dyDescent="0.25">
      <c r="A13" s="6" t="s">
        <v>7</v>
      </c>
    </row>
    <row r="14" spans="1:27" x14ac:dyDescent="0.25">
      <c r="A14" s="6"/>
    </row>
    <row r="15" spans="1:27" x14ac:dyDescent="0.25">
      <c r="A15" s="6"/>
    </row>
    <row r="16" spans="1:27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mergeCells count="3">
    <mergeCell ref="C1:AA1"/>
    <mergeCell ref="A1:A2"/>
    <mergeCell ref="B1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2021-08-11T16:45:02Z</dcterms:modified>
</cp:coreProperties>
</file>