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e658af401016e/Рабочий стол/"/>
    </mc:Choice>
  </mc:AlternateContent>
  <xr:revisionPtr revIDLastSave="20" documentId="8_{EB60D934-2EFF-4001-939D-477D968C55D2}" xr6:coauthVersionLast="45" xr6:coauthVersionMax="45" xr10:uidLastSave="{1BC62D81-2321-4F40-8316-63774D16D368}"/>
  <bookViews>
    <workbookView xWindow="-110" yWindow="-110" windowWidth="19420" windowHeight="10420" xr2:uid="{CAC57FB7-8596-4B94-A44C-6802439FA8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" i="1"/>
</calcChain>
</file>

<file path=xl/sharedStrings.xml><?xml version="1.0" encoding="utf-8"?>
<sst xmlns="http://schemas.openxmlformats.org/spreadsheetml/2006/main" count="612" uniqueCount="16">
  <si>
    <t>Motors</t>
  </si>
  <si>
    <t>Rul</t>
  </si>
  <si>
    <t>Volts,V</t>
  </si>
  <si>
    <t>Curs,mA</t>
  </si>
  <si>
    <t>accX</t>
  </si>
  <si>
    <t>accY</t>
  </si>
  <si>
    <t>gyroZ</t>
  </si>
  <si>
    <t>magX</t>
  </si>
  <si>
    <t>magY</t>
  </si>
  <si>
    <t>US1,cm</t>
  </si>
  <si>
    <t>US2,cm</t>
  </si>
  <si>
    <t>F</t>
  </si>
  <si>
    <t>R</t>
  </si>
  <si>
    <t>B</t>
  </si>
  <si>
    <t>L</t>
  </si>
  <si>
    <t>yaw_m,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</si>
</sst>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gyroZ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Лист1!$G$2:$G$301</c:f>
              <c:numCache>
                <c:formatCode>0.00</c:formatCode>
                <c:ptCount val="300"/>
                <c:pt idx="0">
                  <c:v>-3.7999999999999999E-2</c:v>
                </c:pt>
                <c:pt idx="1">
                  <c:v>-24.268999999999998</c:v>
                </c:pt>
                <c:pt idx="2">
                  <c:v>-46.593000000000004</c:v>
                </c:pt>
                <c:pt idx="3">
                  <c:v>-63.750999999999998</c:v>
                </c:pt>
                <c:pt idx="4">
                  <c:v>-73.105000000000004</c:v>
                </c:pt>
                <c:pt idx="5">
                  <c:v>-78.460999999999999</c:v>
                </c:pt>
                <c:pt idx="6">
                  <c:v>-82.564999999999998</c:v>
                </c:pt>
                <c:pt idx="7">
                  <c:v>-81.902000000000001</c:v>
                </c:pt>
                <c:pt idx="8">
                  <c:v>-79.978999999999999</c:v>
                </c:pt>
                <c:pt idx="9">
                  <c:v>-79.513999999999996</c:v>
                </c:pt>
                <c:pt idx="10">
                  <c:v>-78.552000000000007</c:v>
                </c:pt>
                <c:pt idx="11">
                  <c:v>-77.132999999999996</c:v>
                </c:pt>
                <c:pt idx="12">
                  <c:v>-79.262</c:v>
                </c:pt>
                <c:pt idx="13">
                  <c:v>-79.986999999999995</c:v>
                </c:pt>
                <c:pt idx="14">
                  <c:v>-75.287000000000006</c:v>
                </c:pt>
                <c:pt idx="15">
                  <c:v>-79.010000000000005</c:v>
                </c:pt>
                <c:pt idx="16">
                  <c:v>-77.179000000000002</c:v>
                </c:pt>
                <c:pt idx="17">
                  <c:v>-82.802000000000007</c:v>
                </c:pt>
                <c:pt idx="18">
                  <c:v>-79.926000000000002</c:v>
                </c:pt>
                <c:pt idx="19">
                  <c:v>-78.506</c:v>
                </c:pt>
                <c:pt idx="20">
                  <c:v>-75.957999999999998</c:v>
                </c:pt>
                <c:pt idx="21">
                  <c:v>-78.545000000000002</c:v>
                </c:pt>
                <c:pt idx="22">
                  <c:v>-78.834999999999994</c:v>
                </c:pt>
                <c:pt idx="23">
                  <c:v>-81.534999999999997</c:v>
                </c:pt>
                <c:pt idx="24">
                  <c:v>-77.988</c:v>
                </c:pt>
                <c:pt idx="25">
                  <c:v>-76.759</c:v>
                </c:pt>
                <c:pt idx="26">
                  <c:v>-75.63</c:v>
                </c:pt>
                <c:pt idx="27">
                  <c:v>-75.668000000000006</c:v>
                </c:pt>
                <c:pt idx="28">
                  <c:v>-76.05</c:v>
                </c:pt>
                <c:pt idx="29">
                  <c:v>-75.225999999999999</c:v>
                </c:pt>
                <c:pt idx="30">
                  <c:v>-79.048000000000002</c:v>
                </c:pt>
                <c:pt idx="31">
                  <c:v>-77.057000000000002</c:v>
                </c:pt>
                <c:pt idx="32">
                  <c:v>-75.942999999999998</c:v>
                </c:pt>
                <c:pt idx="33">
                  <c:v>-77.933999999999997</c:v>
                </c:pt>
                <c:pt idx="34">
                  <c:v>-79.994</c:v>
                </c:pt>
                <c:pt idx="35">
                  <c:v>-78.971999999999994</c:v>
                </c:pt>
                <c:pt idx="36">
                  <c:v>-81.183999999999997</c:v>
                </c:pt>
                <c:pt idx="37">
                  <c:v>-75.614999999999995</c:v>
                </c:pt>
                <c:pt idx="38">
                  <c:v>-79.88</c:v>
                </c:pt>
                <c:pt idx="39">
                  <c:v>-76.019000000000005</c:v>
                </c:pt>
                <c:pt idx="40">
                  <c:v>-76.546000000000006</c:v>
                </c:pt>
                <c:pt idx="41">
                  <c:v>-84.090999999999994</c:v>
                </c:pt>
                <c:pt idx="42">
                  <c:v>-84.350999999999999</c:v>
                </c:pt>
                <c:pt idx="43">
                  <c:v>-83.153000000000006</c:v>
                </c:pt>
                <c:pt idx="44">
                  <c:v>-76.126000000000005</c:v>
                </c:pt>
                <c:pt idx="45">
                  <c:v>-75.867000000000004</c:v>
                </c:pt>
                <c:pt idx="46">
                  <c:v>-71.968000000000004</c:v>
                </c:pt>
                <c:pt idx="47">
                  <c:v>-75.942999999999998</c:v>
                </c:pt>
                <c:pt idx="48">
                  <c:v>-76.400999999999996</c:v>
                </c:pt>
                <c:pt idx="49">
                  <c:v>-78.506</c:v>
                </c:pt>
                <c:pt idx="50">
                  <c:v>-80.406000000000006</c:v>
                </c:pt>
                <c:pt idx="51">
                  <c:v>-78.491</c:v>
                </c:pt>
                <c:pt idx="52">
                  <c:v>-77.126000000000005</c:v>
                </c:pt>
                <c:pt idx="53">
                  <c:v>-76.781999999999996</c:v>
                </c:pt>
                <c:pt idx="54">
                  <c:v>-76.248000000000005</c:v>
                </c:pt>
                <c:pt idx="55">
                  <c:v>-82.611000000000004</c:v>
                </c:pt>
                <c:pt idx="56">
                  <c:v>-80.733999999999995</c:v>
                </c:pt>
                <c:pt idx="57">
                  <c:v>-79.352999999999994</c:v>
                </c:pt>
                <c:pt idx="58">
                  <c:v>-83.244</c:v>
                </c:pt>
                <c:pt idx="59">
                  <c:v>-80.742000000000004</c:v>
                </c:pt>
                <c:pt idx="60">
                  <c:v>-81.108000000000004</c:v>
                </c:pt>
                <c:pt idx="61">
                  <c:v>-78.734999999999999</c:v>
                </c:pt>
                <c:pt idx="62">
                  <c:v>-81.885999999999996</c:v>
                </c:pt>
                <c:pt idx="63">
                  <c:v>-80.933000000000007</c:v>
                </c:pt>
                <c:pt idx="64">
                  <c:v>-77.995000000000005</c:v>
                </c:pt>
                <c:pt idx="65">
                  <c:v>-74.073999999999998</c:v>
                </c:pt>
                <c:pt idx="66">
                  <c:v>-77.278000000000006</c:v>
                </c:pt>
                <c:pt idx="67">
                  <c:v>-77.316000000000003</c:v>
                </c:pt>
                <c:pt idx="68">
                  <c:v>-78.376999999999995</c:v>
                </c:pt>
                <c:pt idx="69">
                  <c:v>-77.415000000000006</c:v>
                </c:pt>
                <c:pt idx="70">
                  <c:v>-77.361999999999995</c:v>
                </c:pt>
                <c:pt idx="71">
                  <c:v>-82.031000000000006</c:v>
                </c:pt>
                <c:pt idx="72">
                  <c:v>-78.278000000000006</c:v>
                </c:pt>
                <c:pt idx="73">
                  <c:v>-75.438999999999993</c:v>
                </c:pt>
                <c:pt idx="74">
                  <c:v>-81.016999999999996</c:v>
                </c:pt>
                <c:pt idx="75">
                  <c:v>-75.072999999999993</c:v>
                </c:pt>
                <c:pt idx="76">
                  <c:v>-79.91</c:v>
                </c:pt>
                <c:pt idx="77">
                  <c:v>-75.417000000000002</c:v>
                </c:pt>
                <c:pt idx="78">
                  <c:v>-78.468000000000004</c:v>
                </c:pt>
                <c:pt idx="79">
                  <c:v>-81.069999999999993</c:v>
                </c:pt>
                <c:pt idx="80">
                  <c:v>-82.436000000000007</c:v>
                </c:pt>
                <c:pt idx="81">
                  <c:v>-79.322999999999993</c:v>
                </c:pt>
                <c:pt idx="82">
                  <c:v>-73.685000000000002</c:v>
                </c:pt>
                <c:pt idx="83">
                  <c:v>-71.677999999999997</c:v>
                </c:pt>
                <c:pt idx="84">
                  <c:v>-77.667000000000002</c:v>
                </c:pt>
                <c:pt idx="85">
                  <c:v>-42.511000000000003</c:v>
                </c:pt>
                <c:pt idx="86">
                  <c:v>12.26</c:v>
                </c:pt>
                <c:pt idx="87">
                  <c:v>-32.127000000000002</c:v>
                </c:pt>
                <c:pt idx="88">
                  <c:v>-63.698</c:v>
                </c:pt>
                <c:pt idx="89">
                  <c:v>-70.274000000000001</c:v>
                </c:pt>
                <c:pt idx="90">
                  <c:v>-74.028000000000006</c:v>
                </c:pt>
                <c:pt idx="91">
                  <c:v>-77.042000000000002</c:v>
                </c:pt>
                <c:pt idx="92">
                  <c:v>-79.513999999999996</c:v>
                </c:pt>
                <c:pt idx="93">
                  <c:v>-78.582999999999998</c:v>
                </c:pt>
                <c:pt idx="94">
                  <c:v>-76.286000000000001</c:v>
                </c:pt>
                <c:pt idx="95">
                  <c:v>-76.453999999999994</c:v>
                </c:pt>
                <c:pt idx="96">
                  <c:v>-74.471000000000004</c:v>
                </c:pt>
                <c:pt idx="97">
                  <c:v>-75.119</c:v>
                </c:pt>
                <c:pt idx="98">
                  <c:v>-77.460999999999999</c:v>
                </c:pt>
                <c:pt idx="99">
                  <c:v>-79.247</c:v>
                </c:pt>
                <c:pt idx="100">
                  <c:v>-16.846</c:v>
                </c:pt>
                <c:pt idx="101">
                  <c:v>-16.991</c:v>
                </c:pt>
                <c:pt idx="102">
                  <c:v>-34.737000000000002</c:v>
                </c:pt>
                <c:pt idx="103">
                  <c:v>-59.868000000000002</c:v>
                </c:pt>
                <c:pt idx="104">
                  <c:v>-65.734999999999999</c:v>
                </c:pt>
                <c:pt idx="105">
                  <c:v>-20.431999999999999</c:v>
                </c:pt>
                <c:pt idx="106">
                  <c:v>-2.3119999999999998</c:v>
                </c:pt>
                <c:pt idx="107">
                  <c:v>2.258</c:v>
                </c:pt>
                <c:pt idx="108">
                  <c:v>-52.207999999999998</c:v>
                </c:pt>
                <c:pt idx="109">
                  <c:v>-14.069000000000001</c:v>
                </c:pt>
                <c:pt idx="110">
                  <c:v>11.603999999999999</c:v>
                </c:pt>
                <c:pt idx="111">
                  <c:v>-15.167</c:v>
                </c:pt>
                <c:pt idx="112">
                  <c:v>-34.598999999999997</c:v>
                </c:pt>
                <c:pt idx="113">
                  <c:v>-2.7850000000000001</c:v>
                </c:pt>
                <c:pt idx="114">
                  <c:v>19.806000000000001</c:v>
                </c:pt>
                <c:pt idx="115">
                  <c:v>-11.566000000000001</c:v>
                </c:pt>
                <c:pt idx="116">
                  <c:v>2.9910000000000001</c:v>
                </c:pt>
                <c:pt idx="117">
                  <c:v>36.880000000000003</c:v>
                </c:pt>
                <c:pt idx="118">
                  <c:v>-9.6890000000000001</c:v>
                </c:pt>
                <c:pt idx="119">
                  <c:v>-24.306999999999999</c:v>
                </c:pt>
                <c:pt idx="120">
                  <c:v>-0.19800000000000001</c:v>
                </c:pt>
                <c:pt idx="121">
                  <c:v>32.768000000000001</c:v>
                </c:pt>
                <c:pt idx="122">
                  <c:v>-10.765000000000001</c:v>
                </c:pt>
                <c:pt idx="123">
                  <c:v>6.0579999999999998</c:v>
                </c:pt>
                <c:pt idx="124">
                  <c:v>33.89</c:v>
                </c:pt>
                <c:pt idx="125">
                  <c:v>-3.7309999999999999</c:v>
                </c:pt>
                <c:pt idx="126">
                  <c:v>-27.228999999999999</c:v>
                </c:pt>
                <c:pt idx="127">
                  <c:v>2.4260000000000002</c:v>
                </c:pt>
                <c:pt idx="128">
                  <c:v>10.834</c:v>
                </c:pt>
                <c:pt idx="129">
                  <c:v>-12.276</c:v>
                </c:pt>
                <c:pt idx="130">
                  <c:v>8.2240000000000002</c:v>
                </c:pt>
                <c:pt idx="131">
                  <c:v>-12.420999999999999</c:v>
                </c:pt>
                <c:pt idx="132">
                  <c:v>-38.155000000000001</c:v>
                </c:pt>
                <c:pt idx="133">
                  <c:v>-59.546999999999997</c:v>
                </c:pt>
                <c:pt idx="134">
                  <c:v>-65.727000000000004</c:v>
                </c:pt>
                <c:pt idx="135">
                  <c:v>-67.596000000000004</c:v>
                </c:pt>
                <c:pt idx="136">
                  <c:v>-78.186000000000007</c:v>
                </c:pt>
                <c:pt idx="137">
                  <c:v>-76.186999999999998</c:v>
                </c:pt>
                <c:pt idx="138">
                  <c:v>-81.099999999999994</c:v>
                </c:pt>
                <c:pt idx="139">
                  <c:v>-76.980999999999995</c:v>
                </c:pt>
                <c:pt idx="140">
                  <c:v>-80.611999999999995</c:v>
                </c:pt>
                <c:pt idx="141">
                  <c:v>-76.111000000000004</c:v>
                </c:pt>
                <c:pt idx="142">
                  <c:v>-74.546999999999997</c:v>
                </c:pt>
                <c:pt idx="143">
                  <c:v>-78.308000000000007</c:v>
                </c:pt>
                <c:pt idx="144">
                  <c:v>-75.293999999999997</c:v>
                </c:pt>
                <c:pt idx="145">
                  <c:v>-77.042000000000002</c:v>
                </c:pt>
                <c:pt idx="146">
                  <c:v>-78.826999999999998</c:v>
                </c:pt>
                <c:pt idx="147">
                  <c:v>-74.12</c:v>
                </c:pt>
                <c:pt idx="148">
                  <c:v>-82.153000000000006</c:v>
                </c:pt>
                <c:pt idx="149">
                  <c:v>-80.040000000000006</c:v>
                </c:pt>
                <c:pt idx="150">
                  <c:v>-81.322000000000003</c:v>
                </c:pt>
                <c:pt idx="151">
                  <c:v>-72.998000000000005</c:v>
                </c:pt>
                <c:pt idx="152">
                  <c:v>-76.995999999999995</c:v>
                </c:pt>
                <c:pt idx="153">
                  <c:v>-72.677999999999997</c:v>
                </c:pt>
                <c:pt idx="154">
                  <c:v>-75.691000000000003</c:v>
                </c:pt>
                <c:pt idx="155">
                  <c:v>-79.88</c:v>
                </c:pt>
                <c:pt idx="156">
                  <c:v>-76.37</c:v>
                </c:pt>
                <c:pt idx="157">
                  <c:v>-76.988</c:v>
                </c:pt>
                <c:pt idx="158">
                  <c:v>-77.353999999999999</c:v>
                </c:pt>
                <c:pt idx="159">
                  <c:v>-76.241</c:v>
                </c:pt>
                <c:pt idx="160">
                  <c:v>-77.95</c:v>
                </c:pt>
                <c:pt idx="161">
                  <c:v>-80.481999999999999</c:v>
                </c:pt>
                <c:pt idx="162">
                  <c:v>-72.411000000000001</c:v>
                </c:pt>
                <c:pt idx="163">
                  <c:v>-75.698999999999998</c:v>
                </c:pt>
                <c:pt idx="164">
                  <c:v>-79.552000000000007</c:v>
                </c:pt>
                <c:pt idx="165">
                  <c:v>-76.400999999999996</c:v>
                </c:pt>
                <c:pt idx="166">
                  <c:v>-76.668000000000006</c:v>
                </c:pt>
                <c:pt idx="167">
                  <c:v>-79.468000000000004</c:v>
                </c:pt>
                <c:pt idx="168">
                  <c:v>-83.771000000000001</c:v>
                </c:pt>
                <c:pt idx="169">
                  <c:v>-77.774000000000001</c:v>
                </c:pt>
                <c:pt idx="170">
                  <c:v>-74.379000000000005</c:v>
                </c:pt>
                <c:pt idx="171">
                  <c:v>-76.256</c:v>
                </c:pt>
                <c:pt idx="172">
                  <c:v>-75.34</c:v>
                </c:pt>
                <c:pt idx="173">
                  <c:v>-75.004999999999995</c:v>
                </c:pt>
                <c:pt idx="174">
                  <c:v>-72.364999999999995</c:v>
                </c:pt>
                <c:pt idx="175">
                  <c:v>-79.399000000000001</c:v>
                </c:pt>
                <c:pt idx="176">
                  <c:v>-79.757999999999996</c:v>
                </c:pt>
                <c:pt idx="177">
                  <c:v>-81.078000000000003</c:v>
                </c:pt>
                <c:pt idx="178">
                  <c:v>-80.466999999999999</c:v>
                </c:pt>
                <c:pt idx="179">
                  <c:v>-77.766000000000005</c:v>
                </c:pt>
                <c:pt idx="180">
                  <c:v>-73.372</c:v>
                </c:pt>
                <c:pt idx="181">
                  <c:v>-80.765000000000001</c:v>
                </c:pt>
                <c:pt idx="182">
                  <c:v>-78.659000000000006</c:v>
                </c:pt>
                <c:pt idx="183">
                  <c:v>-77.147999999999996</c:v>
                </c:pt>
                <c:pt idx="184">
                  <c:v>-77.438000000000002</c:v>
                </c:pt>
                <c:pt idx="185">
                  <c:v>-83.42</c:v>
                </c:pt>
                <c:pt idx="186">
                  <c:v>-80.498000000000005</c:v>
                </c:pt>
                <c:pt idx="187">
                  <c:v>-80.727000000000004</c:v>
                </c:pt>
                <c:pt idx="188">
                  <c:v>-79.483000000000004</c:v>
                </c:pt>
                <c:pt idx="189">
                  <c:v>-73.212000000000003</c:v>
                </c:pt>
                <c:pt idx="190">
                  <c:v>-78.605999999999995</c:v>
                </c:pt>
                <c:pt idx="191">
                  <c:v>-73.555000000000007</c:v>
                </c:pt>
                <c:pt idx="192">
                  <c:v>-29.754999999999999</c:v>
                </c:pt>
                <c:pt idx="193">
                  <c:v>-64.552000000000007</c:v>
                </c:pt>
                <c:pt idx="194">
                  <c:v>-67.2</c:v>
                </c:pt>
                <c:pt idx="195">
                  <c:v>-75.897000000000006</c:v>
                </c:pt>
                <c:pt idx="196">
                  <c:v>-69.617999999999995</c:v>
                </c:pt>
                <c:pt idx="197">
                  <c:v>-75.34</c:v>
                </c:pt>
                <c:pt idx="198">
                  <c:v>-86.013999999999996</c:v>
                </c:pt>
                <c:pt idx="199">
                  <c:v>-81.001000000000005</c:v>
                </c:pt>
                <c:pt idx="200">
                  <c:v>-82.183999999999997</c:v>
                </c:pt>
                <c:pt idx="201">
                  <c:v>-79.254000000000005</c:v>
                </c:pt>
                <c:pt idx="202">
                  <c:v>-74.539000000000001</c:v>
                </c:pt>
                <c:pt idx="203">
                  <c:v>-79.284999999999997</c:v>
                </c:pt>
                <c:pt idx="204">
                  <c:v>-79.918000000000006</c:v>
                </c:pt>
                <c:pt idx="205">
                  <c:v>-77.903999999999996</c:v>
                </c:pt>
                <c:pt idx="206">
                  <c:v>-79.230999999999995</c:v>
                </c:pt>
                <c:pt idx="207">
                  <c:v>-75.546000000000006</c:v>
                </c:pt>
                <c:pt idx="208">
                  <c:v>-83.626000000000005</c:v>
                </c:pt>
                <c:pt idx="209">
                  <c:v>-76.507999999999996</c:v>
                </c:pt>
                <c:pt idx="210">
                  <c:v>-74.753</c:v>
                </c:pt>
                <c:pt idx="211">
                  <c:v>-74.706999999999994</c:v>
                </c:pt>
                <c:pt idx="212">
                  <c:v>-26.276</c:v>
                </c:pt>
                <c:pt idx="213">
                  <c:v>-23.3</c:v>
                </c:pt>
                <c:pt idx="214">
                  <c:v>-66.352999999999994</c:v>
                </c:pt>
                <c:pt idx="215">
                  <c:v>-71.846000000000004</c:v>
                </c:pt>
                <c:pt idx="216">
                  <c:v>-73.257000000000005</c:v>
                </c:pt>
                <c:pt idx="217">
                  <c:v>-78.391999999999996</c:v>
                </c:pt>
                <c:pt idx="218">
                  <c:v>-76.271000000000001</c:v>
                </c:pt>
                <c:pt idx="219">
                  <c:v>-81.305999999999997</c:v>
                </c:pt>
                <c:pt idx="220">
                  <c:v>-74.576999999999998</c:v>
                </c:pt>
                <c:pt idx="221">
                  <c:v>-82.938999999999993</c:v>
                </c:pt>
                <c:pt idx="222">
                  <c:v>-79.894999999999996</c:v>
                </c:pt>
                <c:pt idx="223">
                  <c:v>-75.347999999999999</c:v>
                </c:pt>
                <c:pt idx="224">
                  <c:v>-76.447000000000003</c:v>
                </c:pt>
                <c:pt idx="225">
                  <c:v>-74.668999999999997</c:v>
                </c:pt>
                <c:pt idx="226">
                  <c:v>-79.277000000000001</c:v>
                </c:pt>
                <c:pt idx="227">
                  <c:v>-78.513999999999996</c:v>
                </c:pt>
                <c:pt idx="228">
                  <c:v>-80.192999999999998</c:v>
                </c:pt>
                <c:pt idx="229">
                  <c:v>-77.774000000000001</c:v>
                </c:pt>
                <c:pt idx="230">
                  <c:v>-78.995000000000005</c:v>
                </c:pt>
                <c:pt idx="231">
                  <c:v>-83.733000000000004</c:v>
                </c:pt>
                <c:pt idx="232">
                  <c:v>52.604999999999997</c:v>
                </c:pt>
                <c:pt idx="233">
                  <c:v>41.962000000000003</c:v>
                </c:pt>
                <c:pt idx="234">
                  <c:v>27.472999999999999</c:v>
                </c:pt>
                <c:pt idx="235">
                  <c:v>18.943999999999999</c:v>
                </c:pt>
                <c:pt idx="236">
                  <c:v>16.303999999999998</c:v>
                </c:pt>
                <c:pt idx="237">
                  <c:v>23.338000000000001</c:v>
                </c:pt>
                <c:pt idx="238">
                  <c:v>-4.8070000000000004</c:v>
                </c:pt>
                <c:pt idx="239">
                  <c:v>-22.263000000000002</c:v>
                </c:pt>
                <c:pt idx="240">
                  <c:v>-42.557000000000002</c:v>
                </c:pt>
                <c:pt idx="241">
                  <c:v>32.844999999999999</c:v>
                </c:pt>
                <c:pt idx="242">
                  <c:v>5.0890000000000004</c:v>
                </c:pt>
                <c:pt idx="243">
                  <c:v>-36.957000000000001</c:v>
                </c:pt>
                <c:pt idx="244">
                  <c:v>11.436</c:v>
                </c:pt>
                <c:pt idx="245">
                  <c:v>-24.948</c:v>
                </c:pt>
                <c:pt idx="246">
                  <c:v>-53.566000000000003</c:v>
                </c:pt>
                <c:pt idx="247">
                  <c:v>67.855999999999995</c:v>
                </c:pt>
                <c:pt idx="248">
                  <c:v>-5.0810000000000004</c:v>
                </c:pt>
                <c:pt idx="249">
                  <c:v>25.864000000000001</c:v>
                </c:pt>
                <c:pt idx="250">
                  <c:v>19.012</c:v>
                </c:pt>
                <c:pt idx="251">
                  <c:v>9.5670000000000002</c:v>
                </c:pt>
                <c:pt idx="252">
                  <c:v>9.7270000000000003</c:v>
                </c:pt>
                <c:pt idx="253">
                  <c:v>-56.037999999999997</c:v>
                </c:pt>
                <c:pt idx="254">
                  <c:v>10.276999999999999</c:v>
                </c:pt>
                <c:pt idx="255">
                  <c:v>-11.612</c:v>
                </c:pt>
                <c:pt idx="256">
                  <c:v>-41.488999999999997</c:v>
                </c:pt>
                <c:pt idx="257">
                  <c:v>-56.564</c:v>
                </c:pt>
                <c:pt idx="258">
                  <c:v>-66.147000000000006</c:v>
                </c:pt>
                <c:pt idx="259">
                  <c:v>-74.332999999999998</c:v>
                </c:pt>
                <c:pt idx="260">
                  <c:v>-81.206999999999994</c:v>
                </c:pt>
                <c:pt idx="261">
                  <c:v>-72.113</c:v>
                </c:pt>
                <c:pt idx="262">
                  <c:v>34.988</c:v>
                </c:pt>
                <c:pt idx="263">
                  <c:v>16.952999999999999</c:v>
                </c:pt>
                <c:pt idx="264">
                  <c:v>-17.052</c:v>
                </c:pt>
                <c:pt idx="265">
                  <c:v>-41.023000000000003</c:v>
                </c:pt>
                <c:pt idx="266">
                  <c:v>2.5939999999999999</c:v>
                </c:pt>
                <c:pt idx="267">
                  <c:v>-43.281999999999996</c:v>
                </c:pt>
                <c:pt idx="268">
                  <c:v>2.96</c:v>
                </c:pt>
                <c:pt idx="269">
                  <c:v>-21.254999999999999</c:v>
                </c:pt>
                <c:pt idx="270">
                  <c:v>-45.905999999999999</c:v>
                </c:pt>
                <c:pt idx="271">
                  <c:v>-76.980999999999995</c:v>
                </c:pt>
                <c:pt idx="272">
                  <c:v>-67.748999999999995</c:v>
                </c:pt>
                <c:pt idx="273">
                  <c:v>-71.853999999999999</c:v>
                </c:pt>
                <c:pt idx="274">
                  <c:v>-81.238</c:v>
                </c:pt>
                <c:pt idx="275">
                  <c:v>-81.328999999999994</c:v>
                </c:pt>
                <c:pt idx="276">
                  <c:v>-81.802000000000007</c:v>
                </c:pt>
                <c:pt idx="277">
                  <c:v>-80.795000000000002</c:v>
                </c:pt>
                <c:pt idx="278">
                  <c:v>-78.125</c:v>
                </c:pt>
                <c:pt idx="279">
                  <c:v>-82.176000000000002</c:v>
                </c:pt>
                <c:pt idx="280">
                  <c:v>-77.834999999999994</c:v>
                </c:pt>
                <c:pt idx="281">
                  <c:v>-75.783000000000001</c:v>
                </c:pt>
                <c:pt idx="282">
                  <c:v>-75.828999999999994</c:v>
                </c:pt>
                <c:pt idx="283">
                  <c:v>-56.374000000000002</c:v>
                </c:pt>
                <c:pt idx="284">
                  <c:v>-27.213999999999999</c:v>
                </c:pt>
                <c:pt idx="285">
                  <c:v>-44.502000000000002</c:v>
                </c:pt>
                <c:pt idx="286">
                  <c:v>-19.164999999999999</c:v>
                </c:pt>
                <c:pt idx="287">
                  <c:v>-25.954999999999998</c:v>
                </c:pt>
                <c:pt idx="288">
                  <c:v>-21.629000000000001</c:v>
                </c:pt>
                <c:pt idx="289">
                  <c:v>-30.388000000000002</c:v>
                </c:pt>
                <c:pt idx="290">
                  <c:v>0.77800000000000002</c:v>
                </c:pt>
                <c:pt idx="291">
                  <c:v>-39.756999999999998</c:v>
                </c:pt>
                <c:pt idx="292">
                  <c:v>-56.731999999999999</c:v>
                </c:pt>
                <c:pt idx="293">
                  <c:v>-68.694999999999993</c:v>
                </c:pt>
                <c:pt idx="294">
                  <c:v>-75.066000000000003</c:v>
                </c:pt>
                <c:pt idx="295">
                  <c:v>-75.89</c:v>
                </c:pt>
                <c:pt idx="296">
                  <c:v>-81.512</c:v>
                </c:pt>
                <c:pt idx="297">
                  <c:v>-83.031000000000006</c:v>
                </c:pt>
                <c:pt idx="298">
                  <c:v>-82.1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1-4C95-A6F3-EE2F619E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5080"/>
        <c:axId val="565943480"/>
      </c:scatterChart>
      <c:valAx>
        <c:axId val="5659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43480"/>
        <c:crosses val="autoZero"/>
        <c:crossBetween val="midCat"/>
      </c:valAx>
      <c:valAx>
        <c:axId val="5659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magY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Лист1!$I$2:$I$301</c:f>
              <c:numCache>
                <c:formatCode>0.00</c:formatCode>
                <c:ptCount val="300"/>
                <c:pt idx="0">
                  <c:v>18.579491999999998</c:v>
                </c:pt>
                <c:pt idx="1">
                  <c:v>-21.077383999999999</c:v>
                </c:pt>
                <c:pt idx="2">
                  <c:v>20.296901999999999</c:v>
                </c:pt>
                <c:pt idx="3">
                  <c:v>24.04374</c:v>
                </c:pt>
                <c:pt idx="4">
                  <c:v>26.542505999999999</c:v>
                </c:pt>
                <c:pt idx="5">
                  <c:v>24.980668000000001</c:v>
                </c:pt>
                <c:pt idx="6">
                  <c:v>24.980668000000001</c:v>
                </c:pt>
                <c:pt idx="7">
                  <c:v>23.731721999999898</c:v>
                </c:pt>
                <c:pt idx="8">
                  <c:v>23.419703999999999</c:v>
                </c:pt>
                <c:pt idx="9">
                  <c:v>20.921811999999999</c:v>
                </c:pt>
                <c:pt idx="10">
                  <c:v>18.267474</c:v>
                </c:pt>
                <c:pt idx="11">
                  <c:v>12.334762</c:v>
                </c:pt>
                <c:pt idx="12">
                  <c:v>7.3381040000000004</c:v>
                </c:pt>
                <c:pt idx="13">
                  <c:v>3.9032840000000002</c:v>
                </c:pt>
                <c:pt idx="14">
                  <c:v>2.34232</c:v>
                </c:pt>
                <c:pt idx="15">
                  <c:v>3.43481999999999</c:v>
                </c:pt>
                <c:pt idx="16">
                  <c:v>5.6206940000000003</c:v>
                </c:pt>
                <c:pt idx="17">
                  <c:v>9.8359959999999909</c:v>
                </c:pt>
                <c:pt idx="18">
                  <c:v>8.5870499999999996</c:v>
                </c:pt>
                <c:pt idx="19">
                  <c:v>11.3978339999999</c:v>
                </c:pt>
                <c:pt idx="20">
                  <c:v>13.2708159999999</c:v>
                </c:pt>
                <c:pt idx="21">
                  <c:v>18.89151</c:v>
                </c:pt>
                <c:pt idx="22">
                  <c:v>24.66865</c:v>
                </c:pt>
                <c:pt idx="23">
                  <c:v>24.356632000000001</c:v>
                </c:pt>
                <c:pt idx="24">
                  <c:v>25.137114</c:v>
                </c:pt>
                <c:pt idx="25">
                  <c:v>25.137114</c:v>
                </c:pt>
                <c:pt idx="26">
                  <c:v>24.04374</c:v>
                </c:pt>
                <c:pt idx="27">
                  <c:v>21.390276</c:v>
                </c:pt>
                <c:pt idx="28">
                  <c:v>20.765366</c:v>
                </c:pt>
                <c:pt idx="29">
                  <c:v>15.144672</c:v>
                </c:pt>
                <c:pt idx="30">
                  <c:v>10.92937</c:v>
                </c:pt>
                <c:pt idx="31">
                  <c:v>5.6206940000000003</c:v>
                </c:pt>
                <c:pt idx="32">
                  <c:v>3.7468379999999901</c:v>
                </c:pt>
                <c:pt idx="33">
                  <c:v>2.1858740000000001</c:v>
                </c:pt>
                <c:pt idx="34">
                  <c:v>4.9966579999999903</c:v>
                </c:pt>
                <c:pt idx="35">
                  <c:v>-21.077383999999999</c:v>
                </c:pt>
                <c:pt idx="36">
                  <c:v>8.5870499999999996</c:v>
                </c:pt>
                <c:pt idx="37">
                  <c:v>9.2119599999999995</c:v>
                </c:pt>
                <c:pt idx="38">
                  <c:v>12.178315999999899</c:v>
                </c:pt>
                <c:pt idx="39">
                  <c:v>14.052172000000001</c:v>
                </c:pt>
                <c:pt idx="40">
                  <c:v>22.482776000000001</c:v>
                </c:pt>
                <c:pt idx="41">
                  <c:v>22.951239999999999</c:v>
                </c:pt>
                <c:pt idx="42">
                  <c:v>24.825095999999998</c:v>
                </c:pt>
                <c:pt idx="43">
                  <c:v>23.576149999999998</c:v>
                </c:pt>
                <c:pt idx="44">
                  <c:v>24.512204000000001</c:v>
                </c:pt>
                <c:pt idx="45">
                  <c:v>23.888168</c:v>
                </c:pt>
                <c:pt idx="46">
                  <c:v>20.608919999999902</c:v>
                </c:pt>
                <c:pt idx="47">
                  <c:v>19.0479559999999</c:v>
                </c:pt>
                <c:pt idx="48">
                  <c:v>12.490333999999899</c:v>
                </c:pt>
                <c:pt idx="49">
                  <c:v>7.1825320000000001</c:v>
                </c:pt>
                <c:pt idx="50">
                  <c:v>5.6206940000000003</c:v>
                </c:pt>
                <c:pt idx="51">
                  <c:v>2.8107839999999999</c:v>
                </c:pt>
                <c:pt idx="52">
                  <c:v>2.8107839999999999</c:v>
                </c:pt>
                <c:pt idx="53">
                  <c:v>6.2456040000000002</c:v>
                </c:pt>
                <c:pt idx="54">
                  <c:v>6.8696399999999898</c:v>
                </c:pt>
                <c:pt idx="55">
                  <c:v>-21.077383999999999</c:v>
                </c:pt>
                <c:pt idx="56">
                  <c:v>10.148887999999999</c:v>
                </c:pt>
                <c:pt idx="57">
                  <c:v>13.895726</c:v>
                </c:pt>
                <c:pt idx="58">
                  <c:v>16.081599999999899</c:v>
                </c:pt>
                <c:pt idx="59">
                  <c:v>20.765366</c:v>
                </c:pt>
                <c:pt idx="60">
                  <c:v>23.263257999999901</c:v>
                </c:pt>
                <c:pt idx="61">
                  <c:v>25.449131999999999</c:v>
                </c:pt>
                <c:pt idx="62">
                  <c:v>23.731721999999898</c:v>
                </c:pt>
                <c:pt idx="63">
                  <c:v>24.04374</c:v>
                </c:pt>
                <c:pt idx="64">
                  <c:v>23.731721999999898</c:v>
                </c:pt>
                <c:pt idx="65">
                  <c:v>20.765366</c:v>
                </c:pt>
                <c:pt idx="66">
                  <c:v>17.174099999999999</c:v>
                </c:pt>
                <c:pt idx="67">
                  <c:v>10.460906</c:v>
                </c:pt>
                <c:pt idx="68">
                  <c:v>6.8696399999999898</c:v>
                </c:pt>
                <c:pt idx="69">
                  <c:v>2.9663560000000002</c:v>
                </c:pt>
                <c:pt idx="70">
                  <c:v>4.0597300000000001</c:v>
                </c:pt>
                <c:pt idx="71">
                  <c:v>4.2153020000000003</c:v>
                </c:pt>
                <c:pt idx="72">
                  <c:v>5.1522299999999897</c:v>
                </c:pt>
                <c:pt idx="73">
                  <c:v>7.1825320000000001</c:v>
                </c:pt>
                <c:pt idx="74">
                  <c:v>-21.077383999999999</c:v>
                </c:pt>
                <c:pt idx="75">
                  <c:v>11.866297999999899</c:v>
                </c:pt>
                <c:pt idx="76">
                  <c:v>17.799009999999999</c:v>
                </c:pt>
                <c:pt idx="77">
                  <c:v>18.423045999999999</c:v>
                </c:pt>
                <c:pt idx="78">
                  <c:v>21.858739999999901</c:v>
                </c:pt>
                <c:pt idx="79">
                  <c:v>23.419703999999999</c:v>
                </c:pt>
                <c:pt idx="80">
                  <c:v>24.825095999999998</c:v>
                </c:pt>
                <c:pt idx="81">
                  <c:v>23.576149999999998</c:v>
                </c:pt>
                <c:pt idx="82">
                  <c:v>23.263257999999901</c:v>
                </c:pt>
                <c:pt idx="83">
                  <c:v>22.170757999999999</c:v>
                </c:pt>
                <c:pt idx="84">
                  <c:v>18.267474</c:v>
                </c:pt>
                <c:pt idx="85">
                  <c:v>17.799009999999999</c:v>
                </c:pt>
                <c:pt idx="86">
                  <c:v>15.925153999999999</c:v>
                </c:pt>
                <c:pt idx="87">
                  <c:v>13.2708159999999</c:v>
                </c:pt>
                <c:pt idx="88">
                  <c:v>9.8359959999999909</c:v>
                </c:pt>
                <c:pt idx="89">
                  <c:v>7.4945500000000003</c:v>
                </c:pt>
                <c:pt idx="90">
                  <c:v>3.1228020000000001</c:v>
                </c:pt>
                <c:pt idx="91">
                  <c:v>2.8107839999999999</c:v>
                </c:pt>
                <c:pt idx="92">
                  <c:v>4.0597300000000001</c:v>
                </c:pt>
                <c:pt idx="93">
                  <c:v>6.2456040000000002</c:v>
                </c:pt>
                <c:pt idx="94">
                  <c:v>9.3675320000000006</c:v>
                </c:pt>
                <c:pt idx="95">
                  <c:v>12.490333999999899</c:v>
                </c:pt>
                <c:pt idx="96">
                  <c:v>12.802352000000001</c:v>
                </c:pt>
                <c:pt idx="97">
                  <c:v>15.769582</c:v>
                </c:pt>
                <c:pt idx="98">
                  <c:v>21.077383999999999</c:v>
                </c:pt>
                <c:pt idx="99">
                  <c:v>21.233830000000001</c:v>
                </c:pt>
                <c:pt idx="100">
                  <c:v>20.765366</c:v>
                </c:pt>
                <c:pt idx="101">
                  <c:v>21.390276</c:v>
                </c:pt>
                <c:pt idx="102">
                  <c:v>21.390276</c:v>
                </c:pt>
                <c:pt idx="103">
                  <c:v>24.825095999999998</c:v>
                </c:pt>
                <c:pt idx="104">
                  <c:v>25.761150000000001</c:v>
                </c:pt>
                <c:pt idx="105">
                  <c:v>25.449131999999999</c:v>
                </c:pt>
                <c:pt idx="106">
                  <c:v>24.825095999999998</c:v>
                </c:pt>
                <c:pt idx="107">
                  <c:v>25.917596</c:v>
                </c:pt>
                <c:pt idx="108">
                  <c:v>24.512204000000001</c:v>
                </c:pt>
                <c:pt idx="109">
                  <c:v>24.04374</c:v>
                </c:pt>
                <c:pt idx="110">
                  <c:v>25.761150000000001</c:v>
                </c:pt>
                <c:pt idx="111">
                  <c:v>26.074041999999999</c:v>
                </c:pt>
                <c:pt idx="112">
                  <c:v>25.293559999999999</c:v>
                </c:pt>
                <c:pt idx="113">
                  <c:v>24.512204000000001</c:v>
                </c:pt>
                <c:pt idx="114">
                  <c:v>23.888168</c:v>
                </c:pt>
                <c:pt idx="115">
                  <c:v>23.888168</c:v>
                </c:pt>
                <c:pt idx="116">
                  <c:v>24.825095999999998</c:v>
                </c:pt>
                <c:pt idx="117">
                  <c:v>24.04374</c:v>
                </c:pt>
                <c:pt idx="118">
                  <c:v>24.980668000000001</c:v>
                </c:pt>
                <c:pt idx="119">
                  <c:v>24.980668000000001</c:v>
                </c:pt>
                <c:pt idx="120">
                  <c:v>22.951239999999999</c:v>
                </c:pt>
                <c:pt idx="121">
                  <c:v>23.731721999999898</c:v>
                </c:pt>
                <c:pt idx="122">
                  <c:v>24.980668000000001</c:v>
                </c:pt>
                <c:pt idx="123">
                  <c:v>23.576149999999998</c:v>
                </c:pt>
                <c:pt idx="124">
                  <c:v>24.04374</c:v>
                </c:pt>
                <c:pt idx="125">
                  <c:v>24.825095999999998</c:v>
                </c:pt>
                <c:pt idx="126">
                  <c:v>24.512204000000001</c:v>
                </c:pt>
                <c:pt idx="127">
                  <c:v>23.576149999999998</c:v>
                </c:pt>
                <c:pt idx="128">
                  <c:v>24.200185999999999</c:v>
                </c:pt>
                <c:pt idx="129">
                  <c:v>23.576149999999998</c:v>
                </c:pt>
                <c:pt idx="130">
                  <c:v>24.356632000000001</c:v>
                </c:pt>
                <c:pt idx="131">
                  <c:v>25.137114</c:v>
                </c:pt>
                <c:pt idx="132">
                  <c:v>24.980668000000001</c:v>
                </c:pt>
                <c:pt idx="133">
                  <c:v>23.419703999999999</c:v>
                </c:pt>
                <c:pt idx="134">
                  <c:v>19.672865999999999</c:v>
                </c:pt>
                <c:pt idx="135">
                  <c:v>15.6131359999999</c:v>
                </c:pt>
                <c:pt idx="136">
                  <c:v>12.02187</c:v>
                </c:pt>
                <c:pt idx="137">
                  <c:v>7.0260860000000003</c:v>
                </c:pt>
                <c:pt idx="138">
                  <c:v>5.7771399999999904</c:v>
                </c:pt>
                <c:pt idx="139">
                  <c:v>4.0597300000000001</c:v>
                </c:pt>
                <c:pt idx="140">
                  <c:v>5.6206940000000003</c:v>
                </c:pt>
                <c:pt idx="141">
                  <c:v>6.7140679999999904</c:v>
                </c:pt>
                <c:pt idx="142">
                  <c:v>7.4945500000000003</c:v>
                </c:pt>
                <c:pt idx="143">
                  <c:v>10.460906</c:v>
                </c:pt>
                <c:pt idx="144">
                  <c:v>14.676208000000001</c:v>
                </c:pt>
                <c:pt idx="145">
                  <c:v>15.6131359999999</c:v>
                </c:pt>
                <c:pt idx="146">
                  <c:v>17.174099999999999</c:v>
                </c:pt>
                <c:pt idx="147">
                  <c:v>23.576149999999998</c:v>
                </c:pt>
                <c:pt idx="148">
                  <c:v>24.980668000000001</c:v>
                </c:pt>
                <c:pt idx="149">
                  <c:v>25.137114</c:v>
                </c:pt>
                <c:pt idx="150">
                  <c:v>25.293559999999999</c:v>
                </c:pt>
                <c:pt idx="151">
                  <c:v>23.576149999999998</c:v>
                </c:pt>
                <c:pt idx="152">
                  <c:v>21.390276</c:v>
                </c:pt>
                <c:pt idx="153">
                  <c:v>19.672865999999999</c:v>
                </c:pt>
                <c:pt idx="154">
                  <c:v>-21.077383999999999</c:v>
                </c:pt>
                <c:pt idx="155">
                  <c:v>13.895726</c:v>
                </c:pt>
                <c:pt idx="156">
                  <c:v>7.3381040000000004</c:v>
                </c:pt>
                <c:pt idx="157">
                  <c:v>5.7771399999999904</c:v>
                </c:pt>
                <c:pt idx="158">
                  <c:v>2.9663560000000002</c:v>
                </c:pt>
                <c:pt idx="159">
                  <c:v>3.43481999999999</c:v>
                </c:pt>
                <c:pt idx="160">
                  <c:v>6.7140679999999904</c:v>
                </c:pt>
                <c:pt idx="161">
                  <c:v>8.5870499999999996</c:v>
                </c:pt>
                <c:pt idx="162">
                  <c:v>10.304459999999899</c:v>
                </c:pt>
                <c:pt idx="163">
                  <c:v>12.802352000000001</c:v>
                </c:pt>
                <c:pt idx="164">
                  <c:v>15.45669</c:v>
                </c:pt>
                <c:pt idx="165">
                  <c:v>16.081599999999899</c:v>
                </c:pt>
                <c:pt idx="166">
                  <c:v>21.858739999999901</c:v>
                </c:pt>
                <c:pt idx="167">
                  <c:v>24.66865</c:v>
                </c:pt>
                <c:pt idx="168">
                  <c:v>24.66865</c:v>
                </c:pt>
                <c:pt idx="169">
                  <c:v>24.356632000000001</c:v>
                </c:pt>
                <c:pt idx="170">
                  <c:v>-21.077383999999999</c:v>
                </c:pt>
                <c:pt idx="171">
                  <c:v>22.951239999999999</c:v>
                </c:pt>
                <c:pt idx="172">
                  <c:v>20.921811999999999</c:v>
                </c:pt>
                <c:pt idx="173">
                  <c:v>18.111028000000001</c:v>
                </c:pt>
                <c:pt idx="174">
                  <c:v>14.052172000000001</c:v>
                </c:pt>
                <c:pt idx="175">
                  <c:v>7.9630139999999896</c:v>
                </c:pt>
                <c:pt idx="176">
                  <c:v>4.5281940000000001</c:v>
                </c:pt>
                <c:pt idx="177">
                  <c:v>3.43481999999999</c:v>
                </c:pt>
                <c:pt idx="178">
                  <c:v>4.0597300000000001</c:v>
                </c:pt>
                <c:pt idx="179">
                  <c:v>5.7771399999999904</c:v>
                </c:pt>
                <c:pt idx="180">
                  <c:v>7.6501219999999996</c:v>
                </c:pt>
                <c:pt idx="181">
                  <c:v>10.617352</c:v>
                </c:pt>
                <c:pt idx="182">
                  <c:v>13.2708159999999</c:v>
                </c:pt>
                <c:pt idx="183">
                  <c:v>14.676208000000001</c:v>
                </c:pt>
                <c:pt idx="184">
                  <c:v>17.642564</c:v>
                </c:pt>
                <c:pt idx="185">
                  <c:v>20.765366</c:v>
                </c:pt>
                <c:pt idx="186">
                  <c:v>-21.077383999999999</c:v>
                </c:pt>
                <c:pt idx="187">
                  <c:v>24.356632000000001</c:v>
                </c:pt>
                <c:pt idx="188">
                  <c:v>25.293559999999999</c:v>
                </c:pt>
                <c:pt idx="189">
                  <c:v>24.356632000000001</c:v>
                </c:pt>
                <c:pt idx="190">
                  <c:v>24.825095999999998</c:v>
                </c:pt>
                <c:pt idx="191">
                  <c:v>20.608919999999902</c:v>
                </c:pt>
                <c:pt idx="192">
                  <c:v>18.89151</c:v>
                </c:pt>
                <c:pt idx="193">
                  <c:v>15.925153999999999</c:v>
                </c:pt>
                <c:pt idx="194">
                  <c:v>11.084942</c:v>
                </c:pt>
                <c:pt idx="195">
                  <c:v>5.6206940000000003</c:v>
                </c:pt>
                <c:pt idx="196">
                  <c:v>4.9966579999999903</c:v>
                </c:pt>
                <c:pt idx="197">
                  <c:v>1.7174099999999899</c:v>
                </c:pt>
                <c:pt idx="198">
                  <c:v>2.4978919999999998</c:v>
                </c:pt>
                <c:pt idx="199">
                  <c:v>6.8696399999999898</c:v>
                </c:pt>
                <c:pt idx="200">
                  <c:v>9.0555139999999898</c:v>
                </c:pt>
                <c:pt idx="201">
                  <c:v>12.490333999999899</c:v>
                </c:pt>
                <c:pt idx="202">
                  <c:v>-21.077383999999999</c:v>
                </c:pt>
                <c:pt idx="203">
                  <c:v>15.45669</c:v>
                </c:pt>
                <c:pt idx="204">
                  <c:v>17.799009999999999</c:v>
                </c:pt>
                <c:pt idx="205">
                  <c:v>19.0479559999999</c:v>
                </c:pt>
                <c:pt idx="206">
                  <c:v>22.951239999999999</c:v>
                </c:pt>
                <c:pt idx="207">
                  <c:v>24.512204000000001</c:v>
                </c:pt>
                <c:pt idx="208">
                  <c:v>24.512204000000001</c:v>
                </c:pt>
                <c:pt idx="209">
                  <c:v>22.014312</c:v>
                </c:pt>
                <c:pt idx="210">
                  <c:v>21.077383999999999</c:v>
                </c:pt>
                <c:pt idx="211">
                  <c:v>18.735937999999901</c:v>
                </c:pt>
                <c:pt idx="212">
                  <c:v>15.769582</c:v>
                </c:pt>
                <c:pt idx="213">
                  <c:v>14.5206359999999</c:v>
                </c:pt>
                <c:pt idx="214">
                  <c:v>11.084942</c:v>
                </c:pt>
                <c:pt idx="215">
                  <c:v>7.3381040000000004</c:v>
                </c:pt>
                <c:pt idx="216">
                  <c:v>4.0597300000000001</c:v>
                </c:pt>
                <c:pt idx="217">
                  <c:v>2.4978919999999998</c:v>
                </c:pt>
                <c:pt idx="218">
                  <c:v>6.2456040000000002</c:v>
                </c:pt>
                <c:pt idx="219">
                  <c:v>6.5576220000000003</c:v>
                </c:pt>
                <c:pt idx="220">
                  <c:v>8.1185860000000005</c:v>
                </c:pt>
                <c:pt idx="221">
                  <c:v>9.6804240000000004</c:v>
                </c:pt>
                <c:pt idx="222">
                  <c:v>12.9587979999999</c:v>
                </c:pt>
                <c:pt idx="223">
                  <c:v>14.988225999999999</c:v>
                </c:pt>
                <c:pt idx="224">
                  <c:v>19.828437999999998</c:v>
                </c:pt>
                <c:pt idx="225">
                  <c:v>20.765366</c:v>
                </c:pt>
                <c:pt idx="226">
                  <c:v>21.702293999999998</c:v>
                </c:pt>
                <c:pt idx="227">
                  <c:v>24.356632000000001</c:v>
                </c:pt>
                <c:pt idx="228">
                  <c:v>24.356632000000001</c:v>
                </c:pt>
                <c:pt idx="229">
                  <c:v>24.825095999999998</c:v>
                </c:pt>
                <c:pt idx="230">
                  <c:v>22.482776000000001</c:v>
                </c:pt>
                <c:pt idx="231">
                  <c:v>21.545847999999999</c:v>
                </c:pt>
                <c:pt idx="232">
                  <c:v>16.705635999999998</c:v>
                </c:pt>
                <c:pt idx="233">
                  <c:v>20.921811999999999</c:v>
                </c:pt>
                <c:pt idx="234">
                  <c:v>22.794794</c:v>
                </c:pt>
                <c:pt idx="235">
                  <c:v>23.263257999999901</c:v>
                </c:pt>
                <c:pt idx="236">
                  <c:v>23.107686000000001</c:v>
                </c:pt>
                <c:pt idx="237">
                  <c:v>25.137114</c:v>
                </c:pt>
                <c:pt idx="238">
                  <c:v>25.293559999999999</c:v>
                </c:pt>
                <c:pt idx="239">
                  <c:v>25.449131999999999</c:v>
                </c:pt>
                <c:pt idx="240">
                  <c:v>24.04374</c:v>
                </c:pt>
                <c:pt idx="241">
                  <c:v>24.825095999999998</c:v>
                </c:pt>
                <c:pt idx="242">
                  <c:v>-21.077383999999999</c:v>
                </c:pt>
                <c:pt idx="243">
                  <c:v>25.293559999999999</c:v>
                </c:pt>
                <c:pt idx="244">
                  <c:v>23.576149999999998</c:v>
                </c:pt>
                <c:pt idx="245">
                  <c:v>23.263257999999901</c:v>
                </c:pt>
                <c:pt idx="246">
                  <c:v>23.576149999999998</c:v>
                </c:pt>
                <c:pt idx="247">
                  <c:v>22.482776000000001</c:v>
                </c:pt>
                <c:pt idx="248">
                  <c:v>22.639222</c:v>
                </c:pt>
                <c:pt idx="249">
                  <c:v>23.888168</c:v>
                </c:pt>
                <c:pt idx="250">
                  <c:v>25.293559999999999</c:v>
                </c:pt>
                <c:pt idx="251">
                  <c:v>26.229614000000002</c:v>
                </c:pt>
                <c:pt idx="252">
                  <c:v>25.761150000000001</c:v>
                </c:pt>
                <c:pt idx="253">
                  <c:v>26.386059999999901</c:v>
                </c:pt>
                <c:pt idx="254">
                  <c:v>26.229614000000002</c:v>
                </c:pt>
                <c:pt idx="255">
                  <c:v>25.293559999999999</c:v>
                </c:pt>
                <c:pt idx="256">
                  <c:v>26.229614000000002</c:v>
                </c:pt>
                <c:pt idx="257">
                  <c:v>22.170757999999999</c:v>
                </c:pt>
                <c:pt idx="258">
                  <c:v>17.642564</c:v>
                </c:pt>
                <c:pt idx="259">
                  <c:v>10.617352</c:v>
                </c:pt>
                <c:pt idx="260">
                  <c:v>-21.077383999999999</c:v>
                </c:pt>
                <c:pt idx="261">
                  <c:v>7.0260860000000003</c:v>
                </c:pt>
                <c:pt idx="262">
                  <c:v>7.9630139999999896</c:v>
                </c:pt>
                <c:pt idx="263">
                  <c:v>8.4314779999999896</c:v>
                </c:pt>
                <c:pt idx="264">
                  <c:v>9.5239779999999907</c:v>
                </c:pt>
                <c:pt idx="265">
                  <c:v>6.8696399999999898</c:v>
                </c:pt>
                <c:pt idx="266">
                  <c:v>-21.077383999999999</c:v>
                </c:pt>
                <c:pt idx="267">
                  <c:v>7.1825320000000001</c:v>
                </c:pt>
                <c:pt idx="268">
                  <c:v>6.7140679999999904</c:v>
                </c:pt>
                <c:pt idx="269">
                  <c:v>5.9327120000000004</c:v>
                </c:pt>
                <c:pt idx="270">
                  <c:v>6.8696399999999898</c:v>
                </c:pt>
                <c:pt idx="271">
                  <c:v>5.7771399999999904</c:v>
                </c:pt>
                <c:pt idx="272">
                  <c:v>5.7771399999999904</c:v>
                </c:pt>
                <c:pt idx="273">
                  <c:v>3.9032840000000002</c:v>
                </c:pt>
                <c:pt idx="274">
                  <c:v>5.9327120000000004</c:v>
                </c:pt>
                <c:pt idx="275">
                  <c:v>10.460906</c:v>
                </c:pt>
                <c:pt idx="276">
                  <c:v>15.925153999999999</c:v>
                </c:pt>
                <c:pt idx="277">
                  <c:v>20.296901999999999</c:v>
                </c:pt>
                <c:pt idx="278">
                  <c:v>22.951239999999999</c:v>
                </c:pt>
                <c:pt idx="279">
                  <c:v>25.137114</c:v>
                </c:pt>
                <c:pt idx="280">
                  <c:v>27.166542</c:v>
                </c:pt>
                <c:pt idx="281">
                  <c:v>-21.077383999999999</c:v>
                </c:pt>
                <c:pt idx="282">
                  <c:v>25.293559999999999</c:v>
                </c:pt>
                <c:pt idx="283">
                  <c:v>26.074041999999999</c:v>
                </c:pt>
                <c:pt idx="284">
                  <c:v>24.04374</c:v>
                </c:pt>
                <c:pt idx="285">
                  <c:v>23.888168</c:v>
                </c:pt>
                <c:pt idx="286">
                  <c:v>22.482776000000001</c:v>
                </c:pt>
                <c:pt idx="287">
                  <c:v>22.482776000000001</c:v>
                </c:pt>
                <c:pt idx="288">
                  <c:v>22.326329999999999</c:v>
                </c:pt>
                <c:pt idx="289">
                  <c:v>21.233830000000001</c:v>
                </c:pt>
                <c:pt idx="290">
                  <c:v>19.984884000000001</c:v>
                </c:pt>
                <c:pt idx="291">
                  <c:v>19.359974000000001</c:v>
                </c:pt>
                <c:pt idx="292">
                  <c:v>18.579491999999998</c:v>
                </c:pt>
                <c:pt idx="293">
                  <c:v>13.427261999999899</c:v>
                </c:pt>
                <c:pt idx="294">
                  <c:v>9.6804240000000004</c:v>
                </c:pt>
                <c:pt idx="295">
                  <c:v>5.7771399999999904</c:v>
                </c:pt>
                <c:pt idx="296">
                  <c:v>-21.077383999999999</c:v>
                </c:pt>
                <c:pt idx="297">
                  <c:v>2.8107839999999999</c:v>
                </c:pt>
                <c:pt idx="298">
                  <c:v>3.7468379999999901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A-4BDC-BC19-81EE6EA2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93080"/>
        <c:axId val="551390840"/>
      </c:scatterChart>
      <c:valAx>
        <c:axId val="5513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90840"/>
        <c:crosses val="autoZero"/>
        <c:crossBetween val="midCat"/>
      </c:valAx>
      <c:valAx>
        <c:axId val="551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9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magX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Лист1!$H$2:$H$301</c:f>
              <c:numCache>
                <c:formatCode>0.00</c:formatCode>
                <c:ptCount val="300"/>
                <c:pt idx="0">
                  <c:v>2.60215</c:v>
                </c:pt>
                <c:pt idx="1">
                  <c:v>7.284554</c:v>
                </c:pt>
                <c:pt idx="2">
                  <c:v>2.341202</c:v>
                </c:pt>
                <c:pt idx="3">
                  <c:v>-1.3003419999999899</c:v>
                </c:pt>
                <c:pt idx="4">
                  <c:v>0.25948199999999999</c:v>
                </c:pt>
                <c:pt idx="5">
                  <c:v>8.0644659999999995</c:v>
                </c:pt>
                <c:pt idx="6">
                  <c:v>13.789196</c:v>
                </c:pt>
                <c:pt idx="7">
                  <c:v>17.951170000000001</c:v>
                </c:pt>
                <c:pt idx="8">
                  <c:v>23.674434000000002</c:v>
                </c:pt>
                <c:pt idx="9">
                  <c:v>31.479417999999999</c:v>
                </c:pt>
                <c:pt idx="10">
                  <c:v>31.219936000000001</c:v>
                </c:pt>
                <c:pt idx="11">
                  <c:v>37.984059999999999</c:v>
                </c:pt>
                <c:pt idx="12">
                  <c:v>34.86148</c:v>
                </c:pt>
                <c:pt idx="13">
                  <c:v>31.219936000000001</c:v>
                </c:pt>
                <c:pt idx="14">
                  <c:v>22.894521999999998</c:v>
                </c:pt>
                <c:pt idx="15">
                  <c:v>14.8300559999999</c:v>
                </c:pt>
                <c:pt idx="16">
                  <c:v>-0.77991200000000005</c:v>
                </c:pt>
                <c:pt idx="17">
                  <c:v>-5.2028340000000002</c:v>
                </c:pt>
                <c:pt idx="18">
                  <c:v>-4.1634399999999996</c:v>
                </c:pt>
                <c:pt idx="19">
                  <c:v>-8.8458439999999996</c:v>
                </c:pt>
                <c:pt idx="20">
                  <c:v>-2.0817199999999998</c:v>
                </c:pt>
                <c:pt idx="21">
                  <c:v>3.1225800000000001</c:v>
                </c:pt>
                <c:pt idx="22">
                  <c:v>-0.26094799999999901</c:v>
                </c:pt>
                <c:pt idx="23">
                  <c:v>3.3820619999999999</c:v>
                </c:pt>
                <c:pt idx="24">
                  <c:v>13.007818</c:v>
                </c:pt>
                <c:pt idx="25">
                  <c:v>15.089537999999999</c:v>
                </c:pt>
                <c:pt idx="26">
                  <c:v>22.63504</c:v>
                </c:pt>
                <c:pt idx="27">
                  <c:v>26.537531999999999</c:v>
                </c:pt>
                <c:pt idx="28">
                  <c:v>31.740365999999899</c:v>
                </c:pt>
                <c:pt idx="29">
                  <c:v>35.381909999999998</c:v>
                </c:pt>
                <c:pt idx="30">
                  <c:v>38.245007999999999</c:v>
                </c:pt>
                <c:pt idx="31">
                  <c:v>31.999848</c:v>
                </c:pt>
                <c:pt idx="32">
                  <c:v>28.878734000000001</c:v>
                </c:pt>
                <c:pt idx="33">
                  <c:v>19.512459999999901</c:v>
                </c:pt>
                <c:pt idx="34">
                  <c:v>8.5848959999999899</c:v>
                </c:pt>
                <c:pt idx="35">
                  <c:v>7.284554</c:v>
                </c:pt>
                <c:pt idx="36">
                  <c:v>-6.2436939999999899</c:v>
                </c:pt>
                <c:pt idx="37">
                  <c:v>-5.2028340000000002</c:v>
                </c:pt>
                <c:pt idx="38">
                  <c:v>-9.6257559999999902</c:v>
                </c:pt>
                <c:pt idx="39">
                  <c:v>-0.26094799999999901</c:v>
                </c:pt>
                <c:pt idx="40">
                  <c:v>3.9024920000000001</c:v>
                </c:pt>
                <c:pt idx="41">
                  <c:v>-1.5612899999999901</c:v>
                </c:pt>
                <c:pt idx="42">
                  <c:v>5.7232640000000004</c:v>
                </c:pt>
                <c:pt idx="43">
                  <c:v>14.048678000000001</c:v>
                </c:pt>
                <c:pt idx="44">
                  <c:v>17.691687999999999</c:v>
                </c:pt>
                <c:pt idx="45">
                  <c:v>23.414952</c:v>
                </c:pt>
                <c:pt idx="46">
                  <c:v>28.358304</c:v>
                </c:pt>
                <c:pt idx="47">
                  <c:v>33.561138</c:v>
                </c:pt>
                <c:pt idx="48">
                  <c:v>36.163288000000001</c:v>
                </c:pt>
                <c:pt idx="49">
                  <c:v>36.683717999999999</c:v>
                </c:pt>
                <c:pt idx="50">
                  <c:v>31.999848</c:v>
                </c:pt>
                <c:pt idx="51">
                  <c:v>26.276584</c:v>
                </c:pt>
                <c:pt idx="52">
                  <c:v>16.389879999999899</c:v>
                </c:pt>
                <c:pt idx="53">
                  <c:v>5.9842120000000003</c:v>
                </c:pt>
                <c:pt idx="54">
                  <c:v>-4.42292199999999</c:v>
                </c:pt>
                <c:pt idx="55">
                  <c:v>7.284554</c:v>
                </c:pt>
                <c:pt idx="56">
                  <c:v>-5.2028340000000002</c:v>
                </c:pt>
                <c:pt idx="57">
                  <c:v>-6.2436939999999899</c:v>
                </c:pt>
                <c:pt idx="58">
                  <c:v>4.682404</c:v>
                </c:pt>
                <c:pt idx="59">
                  <c:v>5.2028340000000002</c:v>
                </c:pt>
                <c:pt idx="60">
                  <c:v>0.52042999999999995</c:v>
                </c:pt>
                <c:pt idx="61">
                  <c:v>8.3254140000000003</c:v>
                </c:pt>
                <c:pt idx="62">
                  <c:v>14.3096259999999</c:v>
                </c:pt>
                <c:pt idx="63">
                  <c:v>20.553319999999999</c:v>
                </c:pt>
                <c:pt idx="64">
                  <c:v>24.194863999999999</c:v>
                </c:pt>
                <c:pt idx="65">
                  <c:v>28.097356000000001</c:v>
                </c:pt>
                <c:pt idx="66">
                  <c:v>34.601998000000002</c:v>
                </c:pt>
                <c:pt idx="67">
                  <c:v>34.86148</c:v>
                </c:pt>
                <c:pt idx="68">
                  <c:v>34.081567999999997</c:v>
                </c:pt>
                <c:pt idx="69">
                  <c:v>30.179075999999998</c:v>
                </c:pt>
                <c:pt idx="70">
                  <c:v>24.194863999999999</c:v>
                </c:pt>
                <c:pt idx="71">
                  <c:v>15.609967999999901</c:v>
                </c:pt>
                <c:pt idx="72">
                  <c:v>5.2028340000000002</c:v>
                </c:pt>
                <c:pt idx="73">
                  <c:v>-7.02507199999999</c:v>
                </c:pt>
                <c:pt idx="74">
                  <c:v>7.284554</c:v>
                </c:pt>
                <c:pt idx="75">
                  <c:v>-8.5848959999999899</c:v>
                </c:pt>
                <c:pt idx="76">
                  <c:v>-8.5848959999999899</c:v>
                </c:pt>
                <c:pt idx="77">
                  <c:v>9.1053259999999998</c:v>
                </c:pt>
                <c:pt idx="78">
                  <c:v>-1.3003419999999899</c:v>
                </c:pt>
                <c:pt idx="79">
                  <c:v>2.8616320000000002</c:v>
                </c:pt>
                <c:pt idx="80">
                  <c:v>11.446527999999899</c:v>
                </c:pt>
                <c:pt idx="81">
                  <c:v>17.171258000000002</c:v>
                </c:pt>
                <c:pt idx="82">
                  <c:v>24.976241999999999</c:v>
                </c:pt>
                <c:pt idx="83">
                  <c:v>27.837873999999999</c:v>
                </c:pt>
                <c:pt idx="84">
                  <c:v>32.260795999999999</c:v>
                </c:pt>
                <c:pt idx="85">
                  <c:v>37.724578000000001</c:v>
                </c:pt>
                <c:pt idx="86">
                  <c:v>37.204147999999897</c:v>
                </c:pt>
                <c:pt idx="87">
                  <c:v>37.984059999999999</c:v>
                </c:pt>
                <c:pt idx="88">
                  <c:v>39.545349999999999</c:v>
                </c:pt>
                <c:pt idx="89">
                  <c:v>32.520277999999998</c:v>
                </c:pt>
                <c:pt idx="90">
                  <c:v>28.358304</c:v>
                </c:pt>
                <c:pt idx="91">
                  <c:v>25.235723999999902</c:v>
                </c:pt>
                <c:pt idx="92">
                  <c:v>16.910309999999999</c:v>
                </c:pt>
                <c:pt idx="93">
                  <c:v>9.6257560000000009</c:v>
                </c:pt>
                <c:pt idx="94">
                  <c:v>0.25948199999999999</c:v>
                </c:pt>
                <c:pt idx="95">
                  <c:v>-8.0659320000000001</c:v>
                </c:pt>
                <c:pt idx="96">
                  <c:v>-5.9842119999999897</c:v>
                </c:pt>
                <c:pt idx="97">
                  <c:v>-8.3254139999999897</c:v>
                </c:pt>
                <c:pt idx="98">
                  <c:v>-4.1634399999999996</c:v>
                </c:pt>
                <c:pt idx="99">
                  <c:v>11.707476</c:v>
                </c:pt>
                <c:pt idx="100">
                  <c:v>7.8049839999999904</c:v>
                </c:pt>
                <c:pt idx="101">
                  <c:v>5.7232640000000004</c:v>
                </c:pt>
                <c:pt idx="102">
                  <c:v>5.2028340000000002</c:v>
                </c:pt>
                <c:pt idx="103">
                  <c:v>5.7232640000000004</c:v>
                </c:pt>
                <c:pt idx="104">
                  <c:v>11.966958</c:v>
                </c:pt>
                <c:pt idx="105">
                  <c:v>14.569108</c:v>
                </c:pt>
                <c:pt idx="106">
                  <c:v>15.609967999999901</c:v>
                </c:pt>
                <c:pt idx="107">
                  <c:v>15.349019999999999</c:v>
                </c:pt>
                <c:pt idx="108">
                  <c:v>16.130398</c:v>
                </c:pt>
                <c:pt idx="109">
                  <c:v>18.471599999999999</c:v>
                </c:pt>
                <c:pt idx="110">
                  <c:v>20.812801999999898</c:v>
                </c:pt>
                <c:pt idx="111">
                  <c:v>19.251512000000002</c:v>
                </c:pt>
                <c:pt idx="112">
                  <c:v>23.674434000000002</c:v>
                </c:pt>
                <c:pt idx="113">
                  <c:v>24.976241999999999</c:v>
                </c:pt>
                <c:pt idx="114">
                  <c:v>23.414952</c:v>
                </c:pt>
                <c:pt idx="115">
                  <c:v>22.374092000000001</c:v>
                </c:pt>
                <c:pt idx="116">
                  <c:v>22.374092000000001</c:v>
                </c:pt>
                <c:pt idx="117">
                  <c:v>23.154004</c:v>
                </c:pt>
                <c:pt idx="118">
                  <c:v>20.553319999999999</c:v>
                </c:pt>
                <c:pt idx="119">
                  <c:v>23.154004</c:v>
                </c:pt>
                <c:pt idx="120">
                  <c:v>23.414952</c:v>
                </c:pt>
                <c:pt idx="121">
                  <c:v>25.235723999999902</c:v>
                </c:pt>
                <c:pt idx="122">
                  <c:v>23.154004</c:v>
                </c:pt>
                <c:pt idx="123">
                  <c:v>21.333231999999999</c:v>
                </c:pt>
                <c:pt idx="124">
                  <c:v>22.114609999999999</c:v>
                </c:pt>
                <c:pt idx="125">
                  <c:v>22.894521999999998</c:v>
                </c:pt>
                <c:pt idx="126">
                  <c:v>25.496672</c:v>
                </c:pt>
                <c:pt idx="127">
                  <c:v>26.017101999999898</c:v>
                </c:pt>
                <c:pt idx="128">
                  <c:v>23.414952</c:v>
                </c:pt>
                <c:pt idx="129">
                  <c:v>21.853662</c:v>
                </c:pt>
                <c:pt idx="130">
                  <c:v>23.154004</c:v>
                </c:pt>
                <c:pt idx="131">
                  <c:v>22.894521999999998</c:v>
                </c:pt>
                <c:pt idx="132">
                  <c:v>26.797014000000001</c:v>
                </c:pt>
                <c:pt idx="133">
                  <c:v>27.317443999999998</c:v>
                </c:pt>
                <c:pt idx="134">
                  <c:v>33.040708000000002</c:v>
                </c:pt>
                <c:pt idx="135">
                  <c:v>36.163288000000001</c:v>
                </c:pt>
                <c:pt idx="136">
                  <c:v>35.902340000000002</c:v>
                </c:pt>
                <c:pt idx="137">
                  <c:v>36.42277</c:v>
                </c:pt>
                <c:pt idx="138">
                  <c:v>34.86148</c:v>
                </c:pt>
                <c:pt idx="139">
                  <c:v>26.276584</c:v>
                </c:pt>
                <c:pt idx="140">
                  <c:v>16.389879999999899</c:v>
                </c:pt>
                <c:pt idx="141">
                  <c:v>4.682404</c:v>
                </c:pt>
                <c:pt idx="142">
                  <c:v>-4.9433519999999902</c:v>
                </c:pt>
                <c:pt idx="143">
                  <c:v>-5.7232639999999897</c:v>
                </c:pt>
                <c:pt idx="144">
                  <c:v>-7.02507199999999</c:v>
                </c:pt>
                <c:pt idx="145">
                  <c:v>-3.9024919999999899</c:v>
                </c:pt>
                <c:pt idx="146">
                  <c:v>2.341202</c:v>
                </c:pt>
                <c:pt idx="147">
                  <c:v>6.7641239999999998</c:v>
                </c:pt>
                <c:pt idx="148">
                  <c:v>1.8207720000000001</c:v>
                </c:pt>
                <c:pt idx="149">
                  <c:v>9.8867039999999999</c:v>
                </c:pt>
                <c:pt idx="150">
                  <c:v>17.951170000000001</c:v>
                </c:pt>
                <c:pt idx="151">
                  <c:v>21.333231999999999</c:v>
                </c:pt>
                <c:pt idx="152">
                  <c:v>27.576926</c:v>
                </c:pt>
                <c:pt idx="153">
                  <c:v>31.479417999999999</c:v>
                </c:pt>
                <c:pt idx="154">
                  <c:v>7.284554</c:v>
                </c:pt>
                <c:pt idx="155">
                  <c:v>38.504489999999997</c:v>
                </c:pt>
                <c:pt idx="156">
                  <c:v>35.381909999999998</c:v>
                </c:pt>
                <c:pt idx="157">
                  <c:v>31.740365999999899</c:v>
                </c:pt>
                <c:pt idx="158">
                  <c:v>27.576926</c:v>
                </c:pt>
                <c:pt idx="159">
                  <c:v>17.43074</c:v>
                </c:pt>
                <c:pt idx="160">
                  <c:v>6.2436939999999996</c:v>
                </c:pt>
                <c:pt idx="161">
                  <c:v>-3.1225799999999899</c:v>
                </c:pt>
                <c:pt idx="162">
                  <c:v>-7.02507199999999</c:v>
                </c:pt>
                <c:pt idx="163">
                  <c:v>-7.02507199999999</c:v>
                </c:pt>
                <c:pt idx="164">
                  <c:v>-6.2436939999999899</c:v>
                </c:pt>
                <c:pt idx="165">
                  <c:v>3.6415440000000001</c:v>
                </c:pt>
                <c:pt idx="166">
                  <c:v>4.4229219999999998</c:v>
                </c:pt>
                <c:pt idx="167">
                  <c:v>0.77991200000000005</c:v>
                </c:pt>
                <c:pt idx="168">
                  <c:v>9.6257560000000009</c:v>
                </c:pt>
                <c:pt idx="169">
                  <c:v>15.869449999999899</c:v>
                </c:pt>
                <c:pt idx="170">
                  <c:v>7.284554</c:v>
                </c:pt>
                <c:pt idx="171">
                  <c:v>24.976241999999999</c:v>
                </c:pt>
                <c:pt idx="172">
                  <c:v>30.440023999999902</c:v>
                </c:pt>
                <c:pt idx="173">
                  <c:v>35.642857999999997</c:v>
                </c:pt>
                <c:pt idx="174">
                  <c:v>37.724578000000001</c:v>
                </c:pt>
                <c:pt idx="175">
                  <c:v>36.943199999999997</c:v>
                </c:pt>
                <c:pt idx="176">
                  <c:v>30.179075999999998</c:v>
                </c:pt>
                <c:pt idx="177">
                  <c:v>25.756153999999999</c:v>
                </c:pt>
                <c:pt idx="178">
                  <c:v>17.951170000000001</c:v>
                </c:pt>
                <c:pt idx="179">
                  <c:v>4.682404</c:v>
                </c:pt>
                <c:pt idx="180">
                  <c:v>-4.682404</c:v>
                </c:pt>
                <c:pt idx="181">
                  <c:v>-9.6257559999999902</c:v>
                </c:pt>
                <c:pt idx="182">
                  <c:v>-9.8867039999999893</c:v>
                </c:pt>
                <c:pt idx="183">
                  <c:v>-8.5848959999999899</c:v>
                </c:pt>
                <c:pt idx="184">
                  <c:v>8.3254140000000003</c:v>
                </c:pt>
                <c:pt idx="185">
                  <c:v>3.1225800000000001</c:v>
                </c:pt>
                <c:pt idx="186">
                  <c:v>7.284554</c:v>
                </c:pt>
                <c:pt idx="187">
                  <c:v>8.5848959999999899</c:v>
                </c:pt>
                <c:pt idx="188">
                  <c:v>14.3096259999999</c:v>
                </c:pt>
                <c:pt idx="189">
                  <c:v>18.471599999999999</c:v>
                </c:pt>
                <c:pt idx="190">
                  <c:v>24.455811999999899</c:v>
                </c:pt>
                <c:pt idx="191">
                  <c:v>31.479417999999999</c:v>
                </c:pt>
                <c:pt idx="192">
                  <c:v>34.342516000000003</c:v>
                </c:pt>
                <c:pt idx="193">
                  <c:v>35.642857999999997</c:v>
                </c:pt>
                <c:pt idx="194">
                  <c:v>40.586210000000001</c:v>
                </c:pt>
                <c:pt idx="195">
                  <c:v>34.081567999999997</c:v>
                </c:pt>
                <c:pt idx="196">
                  <c:v>26.276584</c:v>
                </c:pt>
                <c:pt idx="197">
                  <c:v>21.333231999999999</c:v>
                </c:pt>
                <c:pt idx="198">
                  <c:v>15.349019999999999</c:v>
                </c:pt>
                <c:pt idx="199">
                  <c:v>2.341202</c:v>
                </c:pt>
                <c:pt idx="200">
                  <c:v>-5.4637819999999904</c:v>
                </c:pt>
                <c:pt idx="201">
                  <c:v>-10.146186</c:v>
                </c:pt>
                <c:pt idx="202">
                  <c:v>7.284554</c:v>
                </c:pt>
                <c:pt idx="203">
                  <c:v>-9.8867039999999893</c:v>
                </c:pt>
                <c:pt idx="204">
                  <c:v>0.25948199999999999</c:v>
                </c:pt>
                <c:pt idx="205">
                  <c:v>5.9842120000000003</c:v>
                </c:pt>
                <c:pt idx="206">
                  <c:v>3.6415440000000001</c:v>
                </c:pt>
                <c:pt idx="207">
                  <c:v>9.8867039999999999</c:v>
                </c:pt>
                <c:pt idx="208">
                  <c:v>17.171258000000002</c:v>
                </c:pt>
                <c:pt idx="209">
                  <c:v>21.333231999999999</c:v>
                </c:pt>
                <c:pt idx="210">
                  <c:v>26.017101999999898</c:v>
                </c:pt>
                <c:pt idx="211">
                  <c:v>33.561138</c:v>
                </c:pt>
                <c:pt idx="212">
                  <c:v>36.42277</c:v>
                </c:pt>
                <c:pt idx="213">
                  <c:v>38.504489999999997</c:v>
                </c:pt>
                <c:pt idx="214">
                  <c:v>41.106639999999999</c:v>
                </c:pt>
                <c:pt idx="215">
                  <c:v>36.42277</c:v>
                </c:pt>
                <c:pt idx="216">
                  <c:v>29.399163999999999</c:v>
                </c:pt>
                <c:pt idx="217">
                  <c:v>22.114609999999999</c:v>
                </c:pt>
                <c:pt idx="218">
                  <c:v>16.910309999999999</c:v>
                </c:pt>
                <c:pt idx="219">
                  <c:v>6.5046419999999996</c:v>
                </c:pt>
                <c:pt idx="220">
                  <c:v>0.77991200000000005</c:v>
                </c:pt>
                <c:pt idx="221">
                  <c:v>-5.4637819999999904</c:v>
                </c:pt>
                <c:pt idx="222">
                  <c:v>-7.284554</c:v>
                </c:pt>
                <c:pt idx="223">
                  <c:v>-9.6257559999999902</c:v>
                </c:pt>
                <c:pt idx="224">
                  <c:v>-7.284554</c:v>
                </c:pt>
                <c:pt idx="225">
                  <c:v>8.3254140000000003</c:v>
                </c:pt>
                <c:pt idx="226">
                  <c:v>1.0408599999999999</c:v>
                </c:pt>
                <c:pt idx="227">
                  <c:v>7.0250719999999998</c:v>
                </c:pt>
                <c:pt idx="228">
                  <c:v>12.748336</c:v>
                </c:pt>
                <c:pt idx="229">
                  <c:v>20.812801999999898</c:v>
                </c:pt>
                <c:pt idx="230">
                  <c:v>25.235723999999902</c:v>
                </c:pt>
                <c:pt idx="231">
                  <c:v>31.479417999999999</c:v>
                </c:pt>
                <c:pt idx="232">
                  <c:v>36.42277</c:v>
                </c:pt>
                <c:pt idx="233">
                  <c:v>35.122427999999999</c:v>
                </c:pt>
                <c:pt idx="234">
                  <c:v>35.642857999999997</c:v>
                </c:pt>
                <c:pt idx="235">
                  <c:v>33.301656000000001</c:v>
                </c:pt>
                <c:pt idx="236">
                  <c:v>33.040708000000002</c:v>
                </c:pt>
                <c:pt idx="237">
                  <c:v>30.179075999999998</c:v>
                </c:pt>
                <c:pt idx="238">
                  <c:v>28.358304</c:v>
                </c:pt>
                <c:pt idx="239">
                  <c:v>28.617785999999999</c:v>
                </c:pt>
                <c:pt idx="240">
                  <c:v>30.440023999999902</c:v>
                </c:pt>
                <c:pt idx="241">
                  <c:v>30.179075999999998</c:v>
                </c:pt>
                <c:pt idx="242">
                  <c:v>7.284554</c:v>
                </c:pt>
                <c:pt idx="243">
                  <c:v>29.399163999999999</c:v>
                </c:pt>
                <c:pt idx="244">
                  <c:v>29.658646000000001</c:v>
                </c:pt>
                <c:pt idx="245">
                  <c:v>29.658646000000001</c:v>
                </c:pt>
                <c:pt idx="246">
                  <c:v>33.822085999999999</c:v>
                </c:pt>
                <c:pt idx="247">
                  <c:v>36.683717999999999</c:v>
                </c:pt>
                <c:pt idx="248">
                  <c:v>35.381909999999998</c:v>
                </c:pt>
                <c:pt idx="249">
                  <c:v>33.822085999999999</c:v>
                </c:pt>
                <c:pt idx="250">
                  <c:v>34.081567999999997</c:v>
                </c:pt>
                <c:pt idx="251">
                  <c:v>31.999848</c:v>
                </c:pt>
                <c:pt idx="252">
                  <c:v>30.699506</c:v>
                </c:pt>
                <c:pt idx="253">
                  <c:v>31.219936000000001</c:v>
                </c:pt>
                <c:pt idx="254">
                  <c:v>30.440023999999902</c:v>
                </c:pt>
                <c:pt idx="255">
                  <c:v>28.358304</c:v>
                </c:pt>
                <c:pt idx="256">
                  <c:v>33.040708000000002</c:v>
                </c:pt>
                <c:pt idx="257">
                  <c:v>35.642857999999997</c:v>
                </c:pt>
                <c:pt idx="258">
                  <c:v>37.984059999999999</c:v>
                </c:pt>
                <c:pt idx="259">
                  <c:v>38.763972000000003</c:v>
                </c:pt>
                <c:pt idx="260">
                  <c:v>7.284554</c:v>
                </c:pt>
                <c:pt idx="261">
                  <c:v>27.056495999999999</c:v>
                </c:pt>
                <c:pt idx="262">
                  <c:v>24.976241999999999</c:v>
                </c:pt>
                <c:pt idx="263">
                  <c:v>28.878734000000001</c:v>
                </c:pt>
                <c:pt idx="264">
                  <c:v>28.617785999999999</c:v>
                </c:pt>
                <c:pt idx="265">
                  <c:v>26.276584</c:v>
                </c:pt>
                <c:pt idx="266">
                  <c:v>7.284554</c:v>
                </c:pt>
                <c:pt idx="267">
                  <c:v>23.154004</c:v>
                </c:pt>
                <c:pt idx="268">
                  <c:v>22.374092000000001</c:v>
                </c:pt>
                <c:pt idx="269">
                  <c:v>23.674434000000002</c:v>
                </c:pt>
                <c:pt idx="270">
                  <c:v>20.553319999999999</c:v>
                </c:pt>
                <c:pt idx="271">
                  <c:v>16.130398</c:v>
                </c:pt>
                <c:pt idx="272">
                  <c:v>15.089537999999999</c:v>
                </c:pt>
                <c:pt idx="273">
                  <c:v>5.7232640000000004</c:v>
                </c:pt>
                <c:pt idx="274">
                  <c:v>-0.77991200000000005</c:v>
                </c:pt>
                <c:pt idx="275">
                  <c:v>-7.8049839999999904</c:v>
                </c:pt>
                <c:pt idx="276">
                  <c:v>-9.6257559999999902</c:v>
                </c:pt>
                <c:pt idx="277">
                  <c:v>-5.4637819999999904</c:v>
                </c:pt>
                <c:pt idx="278">
                  <c:v>-5.7232639999999897</c:v>
                </c:pt>
                <c:pt idx="279">
                  <c:v>0</c:v>
                </c:pt>
                <c:pt idx="280">
                  <c:v>9.6257560000000009</c:v>
                </c:pt>
                <c:pt idx="281">
                  <c:v>7.284554</c:v>
                </c:pt>
                <c:pt idx="282">
                  <c:v>13.789196</c:v>
                </c:pt>
                <c:pt idx="283">
                  <c:v>20.812801999999898</c:v>
                </c:pt>
                <c:pt idx="284">
                  <c:v>24.715294</c:v>
                </c:pt>
                <c:pt idx="285">
                  <c:v>24.455811999999899</c:v>
                </c:pt>
                <c:pt idx="286">
                  <c:v>27.837873999999999</c:v>
                </c:pt>
                <c:pt idx="287">
                  <c:v>29.919593999999901</c:v>
                </c:pt>
                <c:pt idx="288">
                  <c:v>31.219936000000001</c:v>
                </c:pt>
                <c:pt idx="289">
                  <c:v>31.479417999999999</c:v>
                </c:pt>
                <c:pt idx="290">
                  <c:v>31.479417999999999</c:v>
                </c:pt>
                <c:pt idx="291">
                  <c:v>31.999848</c:v>
                </c:pt>
                <c:pt idx="292">
                  <c:v>32.781225999999997</c:v>
                </c:pt>
                <c:pt idx="293">
                  <c:v>35.642857999999997</c:v>
                </c:pt>
                <c:pt idx="294">
                  <c:v>36.683717999999999</c:v>
                </c:pt>
                <c:pt idx="295">
                  <c:v>32.781225999999997</c:v>
                </c:pt>
                <c:pt idx="296">
                  <c:v>7.284554</c:v>
                </c:pt>
                <c:pt idx="297">
                  <c:v>12.748336</c:v>
                </c:pt>
                <c:pt idx="298">
                  <c:v>3.3820619999999999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57C-AD90-8C26ECE2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7856"/>
        <c:axId val="565070096"/>
      </c:scatterChart>
      <c:valAx>
        <c:axId val="5650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070096"/>
        <c:crosses val="autoZero"/>
        <c:crossBetween val="midCat"/>
      </c:valAx>
      <c:valAx>
        <c:axId val="565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0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064401712483696E-2"/>
          <c:y val="0.17171296296296296"/>
          <c:w val="0.8958964642325622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yaw_m, 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Лист1!$L$2:$L$301</c:f>
              <c:numCache>
                <c:formatCode>0.00</c:formatCode>
                <c:ptCount val="300"/>
                <c:pt idx="0">
                  <c:v>172.02730121327912</c:v>
                </c:pt>
                <c:pt idx="1">
                  <c:v>19.065659743904597</c:v>
                </c:pt>
                <c:pt idx="2">
                  <c:v>173.42013977037453</c:v>
                </c:pt>
                <c:pt idx="3">
                  <c:v>-176.90432533815292</c:v>
                </c:pt>
                <c:pt idx="4">
                  <c:v>179.43988898950491</c:v>
                </c:pt>
                <c:pt idx="5">
                  <c:v>162.10845334651134</c:v>
                </c:pt>
                <c:pt idx="6">
                  <c:v>151.10153574297308</c:v>
                </c:pt>
                <c:pt idx="7">
                  <c:v>142.89537798956115</c:v>
                </c:pt>
                <c:pt idx="8">
                  <c:v>134.69009281825916</c:v>
                </c:pt>
                <c:pt idx="9">
                  <c:v>123.60875813633972</c:v>
                </c:pt>
                <c:pt idx="10">
                  <c:v>120.33284524158925</c:v>
                </c:pt>
                <c:pt idx="11">
                  <c:v>107.99043897964592</c:v>
                </c:pt>
                <c:pt idx="12">
                  <c:v>101.88684040010483</c:v>
                </c:pt>
                <c:pt idx="13">
                  <c:v>97.126447485430262</c:v>
                </c:pt>
                <c:pt idx="14">
                  <c:v>95.841559835341343</c:v>
                </c:pt>
                <c:pt idx="15">
                  <c:v>103.04045787712285</c:v>
                </c:pt>
                <c:pt idx="16">
                  <c:v>-172.10023746839437</c:v>
                </c:pt>
                <c:pt idx="17">
                  <c:v>-152.12301615715032</c:v>
                </c:pt>
                <c:pt idx="18">
                  <c:v>-154.13352533615625</c:v>
                </c:pt>
                <c:pt idx="19">
                  <c:v>-142.1850081496313</c:v>
                </c:pt>
                <c:pt idx="20">
                  <c:v>-171.08497455694126</c:v>
                </c:pt>
                <c:pt idx="21">
                  <c:v>170.61443343076772</c:v>
                </c:pt>
                <c:pt idx="22">
                  <c:v>-179.3939408339767</c:v>
                </c:pt>
                <c:pt idx="23">
                  <c:v>172.09469179108206</c:v>
                </c:pt>
                <c:pt idx="24">
                  <c:v>152.63958311217905</c:v>
                </c:pt>
                <c:pt idx="25">
                  <c:v>149.02406133284427</c:v>
                </c:pt>
                <c:pt idx="26">
                  <c:v>136.72858148940736</c:v>
                </c:pt>
                <c:pt idx="27">
                  <c:v>128.8701560738503</c:v>
                </c:pt>
                <c:pt idx="28">
                  <c:v>123.1937463378853</c:v>
                </c:pt>
                <c:pt idx="29">
                  <c:v>113.17258697976862</c:v>
                </c:pt>
                <c:pt idx="30">
                  <c:v>105.9484774106506</c:v>
                </c:pt>
                <c:pt idx="31">
                  <c:v>99.962239378509295</c:v>
                </c:pt>
                <c:pt idx="32">
                  <c:v>97.392478991811572</c:v>
                </c:pt>
                <c:pt idx="33">
                  <c:v>96.391882898742935</c:v>
                </c:pt>
                <c:pt idx="34">
                  <c:v>120.2006441618957</c:v>
                </c:pt>
                <c:pt idx="35">
                  <c:v>19.065659743904597</c:v>
                </c:pt>
                <c:pt idx="36">
                  <c:v>-143.97888202230857</c:v>
                </c:pt>
                <c:pt idx="37">
                  <c:v>-150.54262074074467</c:v>
                </c:pt>
                <c:pt idx="38">
                  <c:v>-141.67711225313664</c:v>
                </c:pt>
                <c:pt idx="39">
                  <c:v>-178.93614305164692</c:v>
                </c:pt>
                <c:pt idx="40">
                  <c:v>170.15288474141437</c:v>
                </c:pt>
                <c:pt idx="41">
                  <c:v>-176.10837053048812</c:v>
                </c:pt>
                <c:pt idx="42">
                  <c:v>167.01766443750964</c:v>
                </c:pt>
                <c:pt idx="43">
                  <c:v>149.20991318122151</c:v>
                </c:pt>
                <c:pt idx="44">
                  <c:v>144.18012516031362</c:v>
                </c:pt>
                <c:pt idx="45">
                  <c:v>135.57316251380641</c:v>
                </c:pt>
                <c:pt idx="46">
                  <c:v>126.00714832239025</c:v>
                </c:pt>
                <c:pt idx="47">
                  <c:v>119.57750623526232</c:v>
                </c:pt>
                <c:pt idx="48">
                  <c:v>109.05425327340055</c:v>
                </c:pt>
                <c:pt idx="49">
                  <c:v>101.07814932551818</c:v>
                </c:pt>
                <c:pt idx="50">
                  <c:v>99.962239378509295</c:v>
                </c:pt>
                <c:pt idx="51">
                  <c:v>96.105663967020305</c:v>
                </c:pt>
                <c:pt idx="52">
                  <c:v>99.731281122191447</c:v>
                </c:pt>
                <c:pt idx="53">
                  <c:v>136.22441568046614</c:v>
                </c:pt>
                <c:pt idx="54">
                  <c:v>-147.22510442149684</c:v>
                </c:pt>
                <c:pt idx="55">
                  <c:v>19.065659743904597</c:v>
                </c:pt>
                <c:pt idx="56">
                  <c:v>-152.85802485783728</c:v>
                </c:pt>
                <c:pt idx="57">
                  <c:v>-155.80443526020747</c:v>
                </c:pt>
                <c:pt idx="58">
                  <c:v>163.76627255222951</c:v>
                </c:pt>
                <c:pt idx="59">
                  <c:v>165.93391562464271</c:v>
                </c:pt>
                <c:pt idx="60">
                  <c:v>178.71843103188786</c:v>
                </c:pt>
                <c:pt idx="61">
                  <c:v>161.88503960635876</c:v>
                </c:pt>
                <c:pt idx="62">
                  <c:v>148.91108949959687</c:v>
                </c:pt>
                <c:pt idx="63">
                  <c:v>139.47517143312484</c:v>
                </c:pt>
                <c:pt idx="64">
                  <c:v>134.4463353609016</c:v>
                </c:pt>
                <c:pt idx="65">
                  <c:v>126.46627376051683</c:v>
                </c:pt>
                <c:pt idx="66">
                  <c:v>116.39670395624299</c:v>
                </c:pt>
                <c:pt idx="67">
                  <c:v>106.70295642163384</c:v>
                </c:pt>
                <c:pt idx="68">
                  <c:v>101.39610741718678</c:v>
                </c:pt>
                <c:pt idx="69">
                  <c:v>95.613673783205186</c:v>
                </c:pt>
                <c:pt idx="70">
                  <c:v>99.525103425701303</c:v>
                </c:pt>
                <c:pt idx="71">
                  <c:v>105.11166414113953</c:v>
                </c:pt>
                <c:pt idx="72">
                  <c:v>134.72000438181371</c:v>
                </c:pt>
                <c:pt idx="73">
                  <c:v>-135.63497153298019</c:v>
                </c:pt>
                <c:pt idx="74">
                  <c:v>19.065659743904597</c:v>
                </c:pt>
                <c:pt idx="75">
                  <c:v>-144.11543632235447</c:v>
                </c:pt>
                <c:pt idx="76">
                  <c:v>-154.25085465545828</c:v>
                </c:pt>
                <c:pt idx="77">
                  <c:v>153.69977619196425</c:v>
                </c:pt>
                <c:pt idx="78">
                  <c:v>-176.5955765146883</c:v>
                </c:pt>
                <c:pt idx="79">
                  <c:v>173.03361443304405</c:v>
                </c:pt>
                <c:pt idx="80">
                  <c:v>155.24618944321574</c:v>
                </c:pt>
                <c:pt idx="81">
                  <c:v>143.93296115031191</c:v>
                </c:pt>
                <c:pt idx="82">
                  <c:v>132.96628216004078</c:v>
                </c:pt>
                <c:pt idx="83">
                  <c:v>128.53466625513613</c:v>
                </c:pt>
                <c:pt idx="84">
                  <c:v>119.52043715438904</c:v>
                </c:pt>
                <c:pt idx="85">
                  <c:v>115.2586267479841</c:v>
                </c:pt>
                <c:pt idx="86">
                  <c:v>113.17323982665332</c:v>
                </c:pt>
                <c:pt idx="87">
                  <c:v>109.25831965661953</c:v>
                </c:pt>
                <c:pt idx="88">
                  <c:v>103.96757548063384</c:v>
                </c:pt>
                <c:pt idx="89">
                  <c:v>102.97767129259636</c:v>
                </c:pt>
                <c:pt idx="90">
                  <c:v>96.284062877303697</c:v>
                </c:pt>
                <c:pt idx="91">
                  <c:v>96.355474786464725</c:v>
                </c:pt>
                <c:pt idx="92">
                  <c:v>103.49975575816866</c:v>
                </c:pt>
                <c:pt idx="93">
                  <c:v>122.97723932869681</c:v>
                </c:pt>
                <c:pt idx="94">
                  <c:v>178.41330430697599</c:v>
                </c:pt>
                <c:pt idx="95">
                  <c:v>-147.1466801320735</c:v>
                </c:pt>
                <c:pt idx="96">
                  <c:v>-154.9471710085279</c:v>
                </c:pt>
                <c:pt idx="97">
                  <c:v>-152.16857509502532</c:v>
                </c:pt>
                <c:pt idx="98">
                  <c:v>-168.82614573756589</c:v>
                </c:pt>
                <c:pt idx="99">
                  <c:v>151.12943307069466</c:v>
                </c:pt>
                <c:pt idx="100">
                  <c:v>159.40049306277078</c:v>
                </c:pt>
                <c:pt idx="101">
                  <c:v>165.02060299760726</c:v>
                </c:pt>
                <c:pt idx="102">
                  <c:v>166.32921410779429</c:v>
                </c:pt>
                <c:pt idx="103">
                  <c:v>167.01766443750964</c:v>
                </c:pt>
                <c:pt idx="104">
                  <c:v>155.08347817016059</c:v>
                </c:pt>
                <c:pt idx="105">
                  <c:v>150.20974455615431</c:v>
                </c:pt>
                <c:pt idx="106">
                  <c:v>147.83840518236488</c:v>
                </c:pt>
                <c:pt idx="107">
                  <c:v>149.36496851028076</c:v>
                </c:pt>
                <c:pt idx="108">
                  <c:v>146.65285256260634</c:v>
                </c:pt>
                <c:pt idx="109">
                  <c:v>142.46673358364129</c:v>
                </c:pt>
                <c:pt idx="110">
                  <c:v>141.06475895076591</c:v>
                </c:pt>
                <c:pt idx="111">
                  <c:v>143.56005932043317</c:v>
                </c:pt>
                <c:pt idx="112">
                  <c:v>136.89379414891192</c:v>
                </c:pt>
                <c:pt idx="113">
                  <c:v>134.4627707694633</c:v>
                </c:pt>
                <c:pt idx="114">
                  <c:v>135.57316251380641</c:v>
                </c:pt>
                <c:pt idx="115">
                  <c:v>136.87451307009468</c:v>
                </c:pt>
                <c:pt idx="116">
                  <c:v>137.97263923461395</c:v>
                </c:pt>
                <c:pt idx="117">
                  <c:v>136.0799685739843</c:v>
                </c:pt>
                <c:pt idx="118">
                  <c:v>140.55351015486522</c:v>
                </c:pt>
                <c:pt idx="119">
                  <c:v>137.17327625708495</c:v>
                </c:pt>
                <c:pt idx="120">
                  <c:v>134.42699942348682</c:v>
                </c:pt>
                <c:pt idx="121">
                  <c:v>133.24075193442721</c:v>
                </c:pt>
                <c:pt idx="122">
                  <c:v>137.17327625708495</c:v>
                </c:pt>
                <c:pt idx="123">
                  <c:v>137.8591586178828</c:v>
                </c:pt>
                <c:pt idx="124">
                  <c:v>137.39321204175624</c:v>
                </c:pt>
                <c:pt idx="125">
                  <c:v>137.31672962860006</c:v>
                </c:pt>
                <c:pt idx="126">
                  <c:v>133.87222866644063</c:v>
                </c:pt>
                <c:pt idx="127">
                  <c:v>132.18220787231127</c:v>
                </c:pt>
                <c:pt idx="128">
                  <c:v>135.94479441011953</c:v>
                </c:pt>
                <c:pt idx="129">
                  <c:v>137.17135041995118</c:v>
                </c:pt>
                <c:pt idx="130">
                  <c:v>136.45000790078876</c:v>
                </c:pt>
                <c:pt idx="131">
                  <c:v>137.67319253580823</c:v>
                </c:pt>
                <c:pt idx="132">
                  <c:v>132.99090459811123</c:v>
                </c:pt>
                <c:pt idx="133">
                  <c:v>130.60703976134846</c:v>
                </c:pt>
                <c:pt idx="134">
                  <c:v>120.77011716613391</c:v>
                </c:pt>
                <c:pt idx="135">
                  <c:v>113.35178664784225</c:v>
                </c:pt>
                <c:pt idx="136">
                  <c:v>108.51308097734616</c:v>
                </c:pt>
                <c:pt idx="137">
                  <c:v>100.91845261527155</c:v>
                </c:pt>
                <c:pt idx="138">
                  <c:v>99.409372958709426</c:v>
                </c:pt>
                <c:pt idx="139">
                  <c:v>98.782750354088506</c:v>
                </c:pt>
                <c:pt idx="140">
                  <c:v>108.92873139154878</c:v>
                </c:pt>
                <c:pt idx="141">
                  <c:v>145.10800668002807</c:v>
                </c:pt>
                <c:pt idx="142">
                  <c:v>-146.59143933155664</c:v>
                </c:pt>
                <c:pt idx="143">
                  <c:v>-151.31649944327097</c:v>
                </c:pt>
                <c:pt idx="144">
                  <c:v>-154.42092355526901</c:v>
                </c:pt>
                <c:pt idx="145">
                  <c:v>-165.96649201441664</c:v>
                </c:pt>
                <c:pt idx="146">
                  <c:v>172.23719457114214</c:v>
                </c:pt>
                <c:pt idx="147">
                  <c:v>163.9915304523017</c:v>
                </c:pt>
                <c:pt idx="148">
                  <c:v>175.83124045758728</c:v>
                </c:pt>
                <c:pt idx="149">
                  <c:v>158.52973874881789</c:v>
                </c:pt>
                <c:pt idx="150">
                  <c:v>144.63617985882863</c:v>
                </c:pt>
                <c:pt idx="151">
                  <c:v>137.8591586178828</c:v>
                </c:pt>
                <c:pt idx="152">
                  <c:v>127.79924700859024</c:v>
                </c:pt>
                <c:pt idx="153">
                  <c:v>122.00306617900189</c:v>
                </c:pt>
                <c:pt idx="154">
                  <c:v>19.065659743904597</c:v>
                </c:pt>
                <c:pt idx="155">
                  <c:v>109.84379643417587</c:v>
                </c:pt>
                <c:pt idx="156">
                  <c:v>101.7168661184463</c:v>
                </c:pt>
                <c:pt idx="157">
                  <c:v>100.31561755392732</c:v>
                </c:pt>
                <c:pt idx="158">
                  <c:v>96.139505273081625</c:v>
                </c:pt>
                <c:pt idx="159">
                  <c:v>101.14761224277018</c:v>
                </c:pt>
                <c:pt idx="160">
                  <c:v>137.07895595975404</c:v>
                </c:pt>
                <c:pt idx="161">
                  <c:v>-160.01679704569509</c:v>
                </c:pt>
                <c:pt idx="162">
                  <c:v>-145.71576563145601</c:v>
                </c:pt>
                <c:pt idx="163">
                  <c:v>-151.24497374933287</c:v>
                </c:pt>
                <c:pt idx="164">
                  <c:v>-158.00386912681921</c:v>
                </c:pt>
                <c:pt idx="165">
                  <c:v>167.24102064680005</c:v>
                </c:pt>
                <c:pt idx="166">
                  <c:v>168.56114841014977</c:v>
                </c:pt>
                <c:pt idx="167">
                  <c:v>178.18916776819782</c:v>
                </c:pt>
                <c:pt idx="168">
                  <c:v>158.6841724289111</c:v>
                </c:pt>
                <c:pt idx="169">
                  <c:v>146.91393296095873</c:v>
                </c:pt>
                <c:pt idx="170">
                  <c:v>19.065659743904597</c:v>
                </c:pt>
                <c:pt idx="171">
                  <c:v>132.58061354586346</c:v>
                </c:pt>
                <c:pt idx="172">
                  <c:v>124.50123123656655</c:v>
                </c:pt>
                <c:pt idx="173">
                  <c:v>116.93626309247912</c:v>
                </c:pt>
                <c:pt idx="174">
                  <c:v>110.43005116310192</c:v>
                </c:pt>
                <c:pt idx="175">
                  <c:v>102.16385965311845</c:v>
                </c:pt>
                <c:pt idx="176">
                  <c:v>98.533239898652084</c:v>
                </c:pt>
                <c:pt idx="177">
                  <c:v>97.596099324924324</c:v>
                </c:pt>
                <c:pt idx="178">
                  <c:v>102.74330458641184</c:v>
                </c:pt>
                <c:pt idx="179">
                  <c:v>140.97504155235538</c:v>
                </c:pt>
                <c:pt idx="180">
                  <c:v>-148.53048361459349</c:v>
                </c:pt>
                <c:pt idx="181">
                  <c:v>-137.80435641277143</c:v>
                </c:pt>
                <c:pt idx="182">
                  <c:v>-143.31403901416189</c:v>
                </c:pt>
                <c:pt idx="183">
                  <c:v>-149.67436028780304</c:v>
                </c:pt>
                <c:pt idx="184">
                  <c:v>154.73767271889207</c:v>
                </c:pt>
                <c:pt idx="185">
                  <c:v>171.44825456630699</c:v>
                </c:pt>
                <c:pt idx="186">
                  <c:v>19.065659743904597</c:v>
                </c:pt>
                <c:pt idx="187">
                  <c:v>160.58415488866501</c:v>
                </c:pt>
                <c:pt idx="188">
                  <c:v>150.5013414004741</c:v>
                </c:pt>
                <c:pt idx="189">
                  <c:v>142.82402160531819</c:v>
                </c:pt>
                <c:pt idx="190">
                  <c:v>135.42933499982308</c:v>
                </c:pt>
                <c:pt idx="191">
                  <c:v>123.21193440788608</c:v>
                </c:pt>
                <c:pt idx="192">
                  <c:v>118.8147979161844</c:v>
                </c:pt>
                <c:pt idx="193">
                  <c:v>114.07499133958052</c:v>
                </c:pt>
                <c:pt idx="194">
                  <c:v>105.27610814573464</c:v>
                </c:pt>
                <c:pt idx="195">
                  <c:v>99.364860349526865</c:v>
                </c:pt>
                <c:pt idx="196">
                  <c:v>100.76661016842857</c:v>
                </c:pt>
                <c:pt idx="197">
                  <c:v>94.602612184824423</c:v>
                </c:pt>
                <c:pt idx="198">
                  <c:v>99.243255623325339</c:v>
                </c:pt>
                <c:pt idx="199">
                  <c:v>161.18067545795998</c:v>
                </c:pt>
                <c:pt idx="200">
                  <c:v>-148.89468064933351</c:v>
                </c:pt>
                <c:pt idx="201">
                  <c:v>-140.91224917229789</c:v>
                </c:pt>
                <c:pt idx="202">
                  <c:v>19.065659743904597</c:v>
                </c:pt>
                <c:pt idx="203">
                  <c:v>-147.39542688308657</c:v>
                </c:pt>
                <c:pt idx="204">
                  <c:v>179.16477543728095</c:v>
                </c:pt>
                <c:pt idx="205">
                  <c:v>162.55907660431578</c:v>
                </c:pt>
                <c:pt idx="206">
                  <c:v>170.98435447122927</c:v>
                </c:pt>
                <c:pt idx="207">
                  <c:v>158.03390564628276</c:v>
                </c:pt>
                <c:pt idx="208">
                  <c:v>144.988037680037</c:v>
                </c:pt>
                <c:pt idx="209">
                  <c:v>135.9001616975273</c:v>
                </c:pt>
                <c:pt idx="210">
                  <c:v>129.01216817031946</c:v>
                </c:pt>
                <c:pt idx="211">
                  <c:v>119.1730021979031</c:v>
                </c:pt>
                <c:pt idx="212">
                  <c:v>113.41065442357768</c:v>
                </c:pt>
                <c:pt idx="213">
                  <c:v>110.66223165060292</c:v>
                </c:pt>
                <c:pt idx="214">
                  <c:v>105.09157965710838</c:v>
                </c:pt>
                <c:pt idx="215">
                  <c:v>101.39090780537381</c:v>
                </c:pt>
                <c:pt idx="216">
                  <c:v>97.862250052722018</c:v>
                </c:pt>
                <c:pt idx="217">
                  <c:v>96.444366043449506</c:v>
                </c:pt>
                <c:pt idx="218">
                  <c:v>110.27105611508546</c:v>
                </c:pt>
                <c:pt idx="219">
                  <c:v>135.23238802654225</c:v>
                </c:pt>
                <c:pt idx="220">
                  <c:v>174.51271911061292</c:v>
                </c:pt>
                <c:pt idx="221">
                  <c:v>-150.5589408209141</c:v>
                </c:pt>
                <c:pt idx="222">
                  <c:v>-150.65826943662438</c:v>
                </c:pt>
                <c:pt idx="223">
                  <c:v>-147.29056453120242</c:v>
                </c:pt>
                <c:pt idx="224">
                  <c:v>-159.82772225189439</c:v>
                </c:pt>
                <c:pt idx="225">
                  <c:v>158.15277488507527</c:v>
                </c:pt>
                <c:pt idx="226">
                  <c:v>177.25415102820591</c:v>
                </c:pt>
                <c:pt idx="227">
                  <c:v>163.91109373188704</c:v>
                </c:pt>
                <c:pt idx="228">
                  <c:v>152.37230172654765</c:v>
                </c:pt>
                <c:pt idx="229">
                  <c:v>140.024288415992</c:v>
                </c:pt>
                <c:pt idx="230">
                  <c:v>131.69818504810721</c:v>
                </c:pt>
                <c:pt idx="231">
                  <c:v>124.38939234296896</c:v>
                </c:pt>
                <c:pt idx="232">
                  <c:v>114.63898908250553</c:v>
                </c:pt>
                <c:pt idx="233">
                  <c:v>120.78151250834118</c:v>
                </c:pt>
                <c:pt idx="234">
                  <c:v>122.60026849077067</c:v>
                </c:pt>
                <c:pt idx="235">
                  <c:v>124.93667112323469</c:v>
                </c:pt>
                <c:pt idx="236">
                  <c:v>124.96779433612404</c:v>
                </c:pt>
                <c:pt idx="237">
                  <c:v>129.79199313700218</c:v>
                </c:pt>
                <c:pt idx="238">
                  <c:v>131.73065826932722</c:v>
                </c:pt>
                <c:pt idx="239">
                  <c:v>131.64595137047274</c:v>
                </c:pt>
                <c:pt idx="240">
                  <c:v>128.30423976627506</c:v>
                </c:pt>
                <c:pt idx="241">
                  <c:v>129.44047418407598</c:v>
                </c:pt>
                <c:pt idx="242">
                  <c:v>19.065659743904597</c:v>
                </c:pt>
                <c:pt idx="243">
                  <c:v>130.70704467197089</c:v>
                </c:pt>
                <c:pt idx="244">
                  <c:v>128.48177134567464</c:v>
                </c:pt>
                <c:pt idx="245">
                  <c:v>128.10946048537377</c:v>
                </c:pt>
                <c:pt idx="246">
                  <c:v>124.8789550474776</c:v>
                </c:pt>
                <c:pt idx="247">
                  <c:v>121.50336624435865</c:v>
                </c:pt>
                <c:pt idx="248">
                  <c:v>122.61326843867039</c:v>
                </c:pt>
                <c:pt idx="249">
                  <c:v>125.23314149127367</c:v>
                </c:pt>
                <c:pt idx="250">
                  <c:v>126.58087530931341</c:v>
                </c:pt>
                <c:pt idx="251">
                  <c:v>129.34076490165924</c:v>
                </c:pt>
                <c:pt idx="252">
                  <c:v>130.00132062578234</c:v>
                </c:pt>
                <c:pt idx="253">
                  <c:v>130.20339223863886</c:v>
                </c:pt>
                <c:pt idx="254">
                  <c:v>130.75087634814548</c:v>
                </c:pt>
                <c:pt idx="255">
                  <c:v>131.73065826932722</c:v>
                </c:pt>
                <c:pt idx="256">
                  <c:v>128.44456733641957</c:v>
                </c:pt>
                <c:pt idx="257">
                  <c:v>121.88265566719532</c:v>
                </c:pt>
                <c:pt idx="258">
                  <c:v>114.9135881179733</c:v>
                </c:pt>
                <c:pt idx="259">
                  <c:v>105.31750321605139</c:v>
                </c:pt>
                <c:pt idx="260">
                  <c:v>19.065659743904597</c:v>
                </c:pt>
                <c:pt idx="261">
                  <c:v>104.55715050076574</c:v>
                </c:pt>
                <c:pt idx="262">
                  <c:v>107.68350603875257</c:v>
                </c:pt>
                <c:pt idx="263">
                  <c:v>106.27577088362472</c:v>
                </c:pt>
                <c:pt idx="264">
                  <c:v>108.40740427208819</c:v>
                </c:pt>
                <c:pt idx="265">
                  <c:v>104.65124598397863</c:v>
                </c:pt>
                <c:pt idx="266">
                  <c:v>19.065659743904597</c:v>
                </c:pt>
                <c:pt idx="267">
                  <c:v>107.2342511618268</c:v>
                </c:pt>
                <c:pt idx="268">
                  <c:v>106.70356790964144</c:v>
                </c:pt>
                <c:pt idx="269">
                  <c:v>104.06836380358112</c:v>
                </c:pt>
                <c:pt idx="270">
                  <c:v>108.48143449687807</c:v>
                </c:pt>
                <c:pt idx="271">
                  <c:v>109.70510453443482</c:v>
                </c:pt>
                <c:pt idx="272">
                  <c:v>110.94971006172204</c:v>
                </c:pt>
                <c:pt idx="273">
                  <c:v>124.29411050415683</c:v>
                </c:pt>
                <c:pt idx="274">
                  <c:v>-172.51086368259493</c:v>
                </c:pt>
                <c:pt idx="275">
                  <c:v>-143.27302153518156</c:v>
                </c:pt>
                <c:pt idx="276">
                  <c:v>-148.84967211426914</c:v>
                </c:pt>
                <c:pt idx="277">
                  <c:v>-164.93353472600882</c:v>
                </c:pt>
                <c:pt idx="278">
                  <c:v>-165.99793840377137</c:v>
                </c:pt>
                <c:pt idx="279">
                  <c:v>180</c:v>
                </c:pt>
                <c:pt idx="280">
                  <c:v>160.48954548388298</c:v>
                </c:pt>
                <c:pt idx="281">
                  <c:v>19.065659743904597</c:v>
                </c:pt>
                <c:pt idx="282">
                  <c:v>151.40227109485002</c:v>
                </c:pt>
                <c:pt idx="283">
                  <c:v>141.40245923045339</c:v>
                </c:pt>
                <c:pt idx="284">
                  <c:v>134.21092002689477</c:v>
                </c:pt>
                <c:pt idx="285">
                  <c:v>134.32727692420914</c:v>
                </c:pt>
                <c:pt idx="286">
                  <c:v>128.92547496703182</c:v>
                </c:pt>
                <c:pt idx="287">
                  <c:v>126.92266040132077</c:v>
                </c:pt>
                <c:pt idx="288">
                  <c:v>125.56971728725681</c:v>
                </c:pt>
                <c:pt idx="289">
                  <c:v>124.00086872687159</c:v>
                </c:pt>
                <c:pt idx="290">
                  <c:v>122.40964983573657</c:v>
                </c:pt>
                <c:pt idx="291">
                  <c:v>121.17402465560643</c:v>
                </c:pt>
                <c:pt idx="292">
                  <c:v>119.54336481719187</c:v>
                </c:pt>
                <c:pt idx="293">
                  <c:v>110.64223267779717</c:v>
                </c:pt>
                <c:pt idx="294">
                  <c:v>104.78272373063027</c:v>
                </c:pt>
                <c:pt idx="295">
                  <c:v>99.99478809391023</c:v>
                </c:pt>
                <c:pt idx="296">
                  <c:v>19.065659743904597</c:v>
                </c:pt>
                <c:pt idx="297">
                  <c:v>102.43378055985845</c:v>
                </c:pt>
                <c:pt idx="298">
                  <c:v>137.92919152148028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F-4907-ABE7-01853278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31344"/>
        <c:axId val="539735184"/>
      </c:scatterChart>
      <c:valAx>
        <c:axId val="5397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35184"/>
        <c:crosses val="autoZero"/>
        <c:crossBetween val="midCat"/>
      </c:valAx>
      <c:valAx>
        <c:axId val="5397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155574</xdr:colOff>
      <xdr:row>1</xdr:row>
      <xdr:rowOff>123825</xdr:rowOff>
    </xdr:from>
    <xdr:to>
      <xdr:col>24</xdr:col>
      <xdr:colOff>571499</xdr:colOff>
      <xdr:row>16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E2FB89-BA72-488C-9B9E-B0CA7B51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593724</xdr:colOff>
      <xdr:row>17</xdr:row>
      <xdr:rowOff>66675</xdr:rowOff>
    </xdr:from>
    <xdr:to>
      <xdr:col>24</xdr:col>
      <xdr:colOff>330200</xdr:colOff>
      <xdr:row>32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7FD2CE-D289-4D79-910F-F406C2790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606424</xdr:colOff>
      <xdr:row>33</xdr:row>
      <xdr:rowOff>168275</xdr:rowOff>
    </xdr:from>
    <xdr:to>
      <xdr:col>24</xdr:col>
      <xdr:colOff>444500</xdr:colOff>
      <xdr:row>48</xdr:row>
      <xdr:rowOff>149225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DD28AE-5F48-411D-8C2D-F0451B403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171450</xdr:colOff>
      <xdr:row>50</xdr:row>
      <xdr:rowOff>38100</xdr:rowOff>
    </xdr:from>
    <xdr:to>
      <xdr:col>24</xdr:col>
      <xdr:colOff>482600</xdr:colOff>
      <xdr:row>65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D7345F7-F38D-433F-B446-DB57CFAB2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2288-6DF5-496F-96EF-21D009C58D3E}">
  <dimension ref="A1:L301"/>
  <sheetViews>
    <sheetView tabSelected="1" topLeftCell="G1" workbookViewId="0">
      <selection activeCell="N1" sqref="N1"/>
    </sheetView>
  </sheetViews>
  <sheetFormatPr defaultRowHeight="14.5" x14ac:dyDescent="0.35"/>
  <cols>
    <col min="12" max="12" width="8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</row>
    <row r="2" spans="1:12" x14ac:dyDescent="0.35">
      <c r="A2" t="s">
        <v>11</v>
      </c>
      <c r="B2" t="s">
        <v>12</v>
      </c>
      <c r="C2" s="1">
        <v>7.05</v>
      </c>
      <c r="D2" s="1">
        <v>1797.93</v>
      </c>
      <c r="E2" s="1">
        <v>9.9000000000000005E-2</v>
      </c>
      <c r="F2" s="1">
        <v>-8.2000000000000003E-2</v>
      </c>
      <c r="G2" s="1">
        <v>-3.7999999999999999E-2</v>
      </c>
      <c r="H2" s="1">
        <v>2.60215</v>
      </c>
      <c r="I2" s="1">
        <v>18.579491999999998</v>
      </c>
      <c r="J2" s="1">
        <v>62.35</v>
      </c>
      <c r="K2" s="1">
        <v>60.06</v>
      </c>
      <c r="L2" s="1">
        <f>ATAN2(-I2,H2)*180/PI()</f>
        <v>172.02730121327912</v>
      </c>
    </row>
    <row r="3" spans="1:12" x14ac:dyDescent="0.35">
      <c r="A3" t="s">
        <v>11</v>
      </c>
      <c r="B3" t="s">
        <v>12</v>
      </c>
      <c r="C3" s="1">
        <v>6.93</v>
      </c>
      <c r="D3" s="1">
        <v>864.02</v>
      </c>
      <c r="E3" s="1">
        <v>0.14099999999999999</v>
      </c>
      <c r="F3" s="1">
        <v>-2.8000000000000001E-2</v>
      </c>
      <c r="G3" s="1">
        <v>-24.268999999999998</v>
      </c>
      <c r="H3" s="1">
        <v>7.284554</v>
      </c>
      <c r="I3" s="1">
        <v>-21.077383999999999</v>
      </c>
      <c r="J3" s="1">
        <v>62.09</v>
      </c>
      <c r="K3" s="1">
        <v>60.07</v>
      </c>
      <c r="L3" s="1">
        <f t="shared" ref="L3:L66" si="0">ATAN2(-I3,H3)*180/PI()</f>
        <v>19.065659743904597</v>
      </c>
    </row>
    <row r="4" spans="1:12" x14ac:dyDescent="0.35">
      <c r="A4" t="s">
        <v>11</v>
      </c>
      <c r="B4" t="s">
        <v>12</v>
      </c>
      <c r="C4" s="1">
        <v>6.94</v>
      </c>
      <c r="D4" s="1">
        <v>845</v>
      </c>
      <c r="E4" s="1">
        <v>0.13800000000000001</v>
      </c>
      <c r="F4" s="1">
        <v>-0.14000000000000001</v>
      </c>
      <c r="G4" s="1">
        <v>-46.593000000000004</v>
      </c>
      <c r="H4" s="1">
        <v>2.341202</v>
      </c>
      <c r="I4" s="1">
        <v>20.296901999999999</v>
      </c>
      <c r="J4" s="1">
        <v>56.19</v>
      </c>
      <c r="K4" s="1">
        <v>70.89</v>
      </c>
      <c r="L4" s="1">
        <f t="shared" si="0"/>
        <v>173.42013977037453</v>
      </c>
    </row>
    <row r="5" spans="1:12" x14ac:dyDescent="0.35">
      <c r="A5" t="s">
        <v>11</v>
      </c>
      <c r="B5" t="s">
        <v>12</v>
      </c>
      <c r="C5" s="1">
        <v>6.92</v>
      </c>
      <c r="D5" s="1">
        <v>710.98</v>
      </c>
      <c r="E5" s="1">
        <v>-4.2000000000000003E-2</v>
      </c>
      <c r="F5" s="1">
        <v>-0.108</v>
      </c>
      <c r="G5" s="1">
        <v>-63.750999999999998</v>
      </c>
      <c r="H5" s="1">
        <v>-1.3003419999999899</v>
      </c>
      <c r="I5" s="1">
        <v>24.04374</v>
      </c>
      <c r="J5" s="1">
        <v>46.85</v>
      </c>
      <c r="K5" s="1">
        <v>64.290000000000006</v>
      </c>
      <c r="L5" s="1">
        <f t="shared" si="0"/>
        <v>-176.90432533815292</v>
      </c>
    </row>
    <row r="6" spans="1:12" x14ac:dyDescent="0.35">
      <c r="A6" t="s">
        <v>11</v>
      </c>
      <c r="B6" t="s">
        <v>12</v>
      </c>
      <c r="C6" s="1">
        <v>6.95</v>
      </c>
      <c r="D6" s="1">
        <v>621.95000000000005</v>
      </c>
      <c r="E6" s="1">
        <v>0.45200000000000001</v>
      </c>
      <c r="F6" s="1">
        <v>-6.3E-2</v>
      </c>
      <c r="G6" s="1">
        <v>-73.105000000000004</v>
      </c>
      <c r="H6" s="1">
        <v>0.25948199999999999</v>
      </c>
      <c r="I6" s="1">
        <v>26.542505999999999</v>
      </c>
      <c r="J6" s="1">
        <v>35.380000000000003</v>
      </c>
      <c r="K6" s="1">
        <v>59.1</v>
      </c>
      <c r="L6" s="1">
        <f t="shared" si="0"/>
        <v>179.43988898950491</v>
      </c>
    </row>
    <row r="7" spans="1:12" x14ac:dyDescent="0.35">
      <c r="A7" t="s">
        <v>11</v>
      </c>
      <c r="B7" t="s">
        <v>12</v>
      </c>
      <c r="C7" s="1">
        <v>7</v>
      </c>
      <c r="D7" s="1">
        <v>630</v>
      </c>
      <c r="E7" s="1">
        <v>1.2999999999999999E-2</v>
      </c>
      <c r="F7" s="1">
        <v>-0.14599999999999999</v>
      </c>
      <c r="G7" s="1">
        <v>-78.460999999999999</v>
      </c>
      <c r="H7" s="1">
        <v>8.0644659999999995</v>
      </c>
      <c r="I7" s="1">
        <v>24.980668000000001</v>
      </c>
      <c r="J7" s="1">
        <v>97.14</v>
      </c>
      <c r="K7" s="1">
        <v>97.31</v>
      </c>
      <c r="L7" s="1">
        <f t="shared" si="0"/>
        <v>162.10845334651134</v>
      </c>
    </row>
    <row r="8" spans="1:12" x14ac:dyDescent="0.35">
      <c r="A8" t="s">
        <v>11</v>
      </c>
      <c r="B8" t="s">
        <v>12</v>
      </c>
      <c r="C8" s="1">
        <v>7.02</v>
      </c>
      <c r="D8" s="1">
        <v>579.02</v>
      </c>
      <c r="E8" s="1">
        <v>1.4999999999999999E-2</v>
      </c>
      <c r="F8" s="1">
        <v>4.1000000000000002E-2</v>
      </c>
      <c r="G8" s="1">
        <v>-82.564999999999998</v>
      </c>
      <c r="H8" s="1">
        <v>13.789196</v>
      </c>
      <c r="I8" s="1">
        <v>24.980668000000001</v>
      </c>
      <c r="J8" s="1">
        <v>72.89</v>
      </c>
      <c r="K8" s="1">
        <v>71.400000000000006</v>
      </c>
      <c r="L8" s="1">
        <f t="shared" si="0"/>
        <v>151.10153574297308</v>
      </c>
    </row>
    <row r="9" spans="1:12" x14ac:dyDescent="0.35">
      <c r="A9" t="s">
        <v>11</v>
      </c>
      <c r="B9" t="s">
        <v>12</v>
      </c>
      <c r="C9" s="1">
        <v>7</v>
      </c>
      <c r="D9" s="1">
        <v>586.95000000000005</v>
      </c>
      <c r="E9" s="1">
        <v>3.9E-2</v>
      </c>
      <c r="F9" s="1">
        <v>-4.2000000000000003E-2</v>
      </c>
      <c r="G9" s="1">
        <v>-81.902000000000001</v>
      </c>
      <c r="H9" s="1">
        <v>17.951170000000001</v>
      </c>
      <c r="I9" s="1">
        <v>23.731721999999898</v>
      </c>
      <c r="J9" s="1">
        <v>54.92</v>
      </c>
      <c r="K9" s="1">
        <v>49.98</v>
      </c>
      <c r="L9" s="1">
        <f t="shared" si="0"/>
        <v>142.89537798956115</v>
      </c>
    </row>
    <row r="10" spans="1:12" x14ac:dyDescent="0.35">
      <c r="A10" t="s">
        <v>11</v>
      </c>
      <c r="B10" t="s">
        <v>12</v>
      </c>
      <c r="C10" s="1">
        <v>7.03</v>
      </c>
      <c r="D10" s="1">
        <v>562.92999999999995</v>
      </c>
      <c r="E10" s="1">
        <v>0.32300000000000001</v>
      </c>
      <c r="F10" s="1">
        <v>-0.46200000000000002</v>
      </c>
      <c r="G10" s="1">
        <v>-79.978999999999999</v>
      </c>
      <c r="H10" s="1">
        <v>23.674434000000002</v>
      </c>
      <c r="I10" s="1">
        <v>23.419703999999999</v>
      </c>
      <c r="J10" s="1">
        <v>42.76</v>
      </c>
      <c r="K10" s="1">
        <v>39.22</v>
      </c>
      <c r="L10" s="1">
        <f t="shared" si="0"/>
        <v>134.69009281825916</v>
      </c>
    </row>
    <row r="11" spans="1:12" x14ac:dyDescent="0.35">
      <c r="A11" t="s">
        <v>11</v>
      </c>
      <c r="B11" t="s">
        <v>12</v>
      </c>
      <c r="C11" s="1">
        <v>6.99</v>
      </c>
      <c r="D11" s="1">
        <v>605.98</v>
      </c>
      <c r="E11" s="1">
        <v>0.73199999999999998</v>
      </c>
      <c r="F11" s="1">
        <v>-0.41299999999999998</v>
      </c>
      <c r="G11" s="1">
        <v>-79.513999999999996</v>
      </c>
      <c r="H11" s="1">
        <v>31.479417999999999</v>
      </c>
      <c r="I11" s="1">
        <v>20.921811999999999</v>
      </c>
      <c r="J11" s="1">
        <v>64.150000000000006</v>
      </c>
      <c r="K11" s="1">
        <v>61.54</v>
      </c>
      <c r="L11" s="1">
        <f t="shared" si="0"/>
        <v>123.60875813633972</v>
      </c>
    </row>
    <row r="12" spans="1:12" x14ac:dyDescent="0.35">
      <c r="A12" t="s">
        <v>11</v>
      </c>
      <c r="B12" t="s">
        <v>12</v>
      </c>
      <c r="C12" s="1">
        <v>7</v>
      </c>
      <c r="D12" s="1">
        <v>631.95000000000005</v>
      </c>
      <c r="E12" s="1">
        <v>0.371</v>
      </c>
      <c r="F12" s="1">
        <v>-0.26300000000000001</v>
      </c>
      <c r="G12" s="1">
        <v>-78.552000000000007</v>
      </c>
      <c r="H12" s="1">
        <v>31.219936000000001</v>
      </c>
      <c r="I12" s="1">
        <v>18.267474</v>
      </c>
      <c r="J12" s="1">
        <v>115.81</v>
      </c>
      <c r="K12" s="1">
        <v>113.9</v>
      </c>
      <c r="L12" s="1">
        <f t="shared" si="0"/>
        <v>120.33284524158925</v>
      </c>
    </row>
    <row r="13" spans="1:12" x14ac:dyDescent="0.35">
      <c r="A13" t="s">
        <v>11</v>
      </c>
      <c r="B13" t="s">
        <v>12</v>
      </c>
      <c r="C13" s="1">
        <v>6.99</v>
      </c>
      <c r="D13" s="1">
        <v>597.92999999999995</v>
      </c>
      <c r="E13" s="1">
        <v>0.106</v>
      </c>
      <c r="F13" s="1">
        <v>4.3999999999999997E-2</v>
      </c>
      <c r="G13" s="1">
        <v>-77.132999999999996</v>
      </c>
      <c r="H13" s="1">
        <v>37.984059999999999</v>
      </c>
      <c r="I13" s="1">
        <v>12.334762</v>
      </c>
      <c r="J13" s="1">
        <v>96.16</v>
      </c>
      <c r="K13" s="1">
        <v>92.04</v>
      </c>
      <c r="L13" s="1">
        <f t="shared" si="0"/>
        <v>107.99043897964592</v>
      </c>
    </row>
    <row r="14" spans="1:12" x14ac:dyDescent="0.35">
      <c r="A14" t="s">
        <v>11</v>
      </c>
      <c r="B14" t="s">
        <v>12</v>
      </c>
      <c r="C14" s="1">
        <v>7.04</v>
      </c>
      <c r="D14" s="1">
        <v>584.02</v>
      </c>
      <c r="E14" s="1">
        <v>0.20100000000000001</v>
      </c>
      <c r="F14" s="1">
        <v>9.7000000000000003E-2</v>
      </c>
      <c r="G14" s="1">
        <v>-79.262</v>
      </c>
      <c r="H14" s="1">
        <v>34.86148</v>
      </c>
      <c r="I14" s="1">
        <v>7.3381040000000004</v>
      </c>
      <c r="J14" s="1">
        <v>82.13</v>
      </c>
      <c r="K14" s="1">
        <v>76.78</v>
      </c>
      <c r="L14" s="1">
        <f t="shared" si="0"/>
        <v>101.88684040010483</v>
      </c>
    </row>
    <row r="15" spans="1:12" x14ac:dyDescent="0.35">
      <c r="A15" t="s">
        <v>11</v>
      </c>
      <c r="B15" t="s">
        <v>12</v>
      </c>
      <c r="C15" s="1">
        <v>7.01</v>
      </c>
      <c r="D15" s="1">
        <v>596.95000000000005</v>
      </c>
      <c r="E15" s="1">
        <v>0.12</v>
      </c>
      <c r="F15" s="1">
        <v>3.2000000000000001E-2</v>
      </c>
      <c r="G15" s="1">
        <v>-79.986999999999995</v>
      </c>
      <c r="H15" s="1">
        <v>31.219936000000001</v>
      </c>
      <c r="I15" s="1">
        <v>3.9032840000000002</v>
      </c>
      <c r="J15" s="1">
        <v>72.81</v>
      </c>
      <c r="K15" s="1">
        <v>96.23</v>
      </c>
      <c r="L15" s="1">
        <f t="shared" si="0"/>
        <v>97.126447485430262</v>
      </c>
    </row>
    <row r="16" spans="1:12" x14ac:dyDescent="0.35">
      <c r="A16" t="s">
        <v>11</v>
      </c>
      <c r="B16" t="s">
        <v>12</v>
      </c>
      <c r="C16" s="1">
        <v>7.01</v>
      </c>
      <c r="D16" s="1">
        <v>605.98</v>
      </c>
      <c r="E16" s="1">
        <v>0.54200000000000004</v>
      </c>
      <c r="F16" s="1">
        <v>-0.45200000000000001</v>
      </c>
      <c r="G16" s="1">
        <v>-75.287000000000006</v>
      </c>
      <c r="H16" s="1">
        <v>22.894521999999998</v>
      </c>
      <c r="I16" s="1">
        <v>2.34232</v>
      </c>
      <c r="J16" s="1">
        <v>81.12</v>
      </c>
      <c r="K16" s="1">
        <v>76.31</v>
      </c>
      <c r="L16" s="1">
        <f t="shared" si="0"/>
        <v>95.841559835341343</v>
      </c>
    </row>
    <row r="17" spans="1:12" x14ac:dyDescent="0.35">
      <c r="A17" t="s">
        <v>11</v>
      </c>
      <c r="B17" t="s">
        <v>12</v>
      </c>
      <c r="C17" s="1">
        <v>7.02</v>
      </c>
      <c r="D17" s="1">
        <v>599.02</v>
      </c>
      <c r="E17" s="1">
        <v>0.52700000000000002</v>
      </c>
      <c r="F17" s="1">
        <v>-0.127</v>
      </c>
      <c r="G17" s="1">
        <v>-79.010000000000005</v>
      </c>
      <c r="H17" s="1">
        <v>14.8300559999999</v>
      </c>
      <c r="I17" s="1">
        <v>3.43481999999999</v>
      </c>
      <c r="J17" s="1">
        <v>76.55</v>
      </c>
      <c r="K17" s="1">
        <v>72.989999999999995</v>
      </c>
      <c r="L17" s="1">
        <f t="shared" si="0"/>
        <v>103.04045787712285</v>
      </c>
    </row>
    <row r="18" spans="1:12" x14ac:dyDescent="0.35">
      <c r="A18" t="s">
        <v>11</v>
      </c>
      <c r="B18" t="s">
        <v>12</v>
      </c>
      <c r="C18" s="1">
        <v>6.98</v>
      </c>
      <c r="D18" s="1">
        <v>595</v>
      </c>
      <c r="E18" s="1">
        <v>0.73</v>
      </c>
      <c r="F18" s="1">
        <v>-8.1000000000000003E-2</v>
      </c>
      <c r="G18" s="1">
        <v>-77.179000000000002</v>
      </c>
      <c r="H18" s="1">
        <v>-0.77991200000000005</v>
      </c>
      <c r="I18" s="1">
        <v>5.6206940000000003</v>
      </c>
      <c r="J18" s="1">
        <v>62.17</v>
      </c>
      <c r="K18" s="1">
        <v>54.24</v>
      </c>
      <c r="L18" s="1">
        <f t="shared" si="0"/>
        <v>-172.10023746839437</v>
      </c>
    </row>
    <row r="19" spans="1:12" x14ac:dyDescent="0.35">
      <c r="A19" t="s">
        <v>11</v>
      </c>
      <c r="B19" t="s">
        <v>12</v>
      </c>
      <c r="C19" s="1">
        <v>7.03</v>
      </c>
      <c r="D19" s="1">
        <v>572.92999999999995</v>
      </c>
      <c r="E19" s="1">
        <v>-0.29199999999999998</v>
      </c>
      <c r="F19" s="1">
        <v>-1.2999999999999999E-2</v>
      </c>
      <c r="G19" s="1">
        <v>-82.802000000000007</v>
      </c>
      <c r="H19" s="1">
        <v>-5.2028340000000002</v>
      </c>
      <c r="I19" s="1">
        <v>9.8359959999999909</v>
      </c>
      <c r="J19" s="1">
        <v>56.25</v>
      </c>
      <c r="K19" s="1">
        <v>51.08</v>
      </c>
      <c r="L19" s="1">
        <f t="shared" si="0"/>
        <v>-152.12301615715032</v>
      </c>
    </row>
    <row r="20" spans="1:12" x14ac:dyDescent="0.35">
      <c r="A20" t="s">
        <v>11</v>
      </c>
      <c r="B20" t="s">
        <v>12</v>
      </c>
      <c r="C20" s="1">
        <v>7.01</v>
      </c>
      <c r="D20" s="1">
        <v>560</v>
      </c>
      <c r="E20" s="1">
        <v>0.16900000000000001</v>
      </c>
      <c r="F20" s="1">
        <v>-0.23699999999999999</v>
      </c>
      <c r="G20" s="1">
        <v>-79.926000000000002</v>
      </c>
      <c r="H20" s="1">
        <v>-4.1634399999999996</v>
      </c>
      <c r="I20" s="1">
        <v>8.5870499999999996</v>
      </c>
      <c r="J20" s="1">
        <v>46.73</v>
      </c>
      <c r="K20" s="1">
        <v>53.55</v>
      </c>
      <c r="L20" s="1">
        <f t="shared" si="0"/>
        <v>-154.13352533615625</v>
      </c>
    </row>
    <row r="21" spans="1:12" x14ac:dyDescent="0.35">
      <c r="A21" t="s">
        <v>11</v>
      </c>
      <c r="B21" t="s">
        <v>12</v>
      </c>
      <c r="C21" s="1">
        <v>7</v>
      </c>
      <c r="D21" s="1">
        <v>605</v>
      </c>
      <c r="E21" s="1">
        <v>0.39600000000000002</v>
      </c>
      <c r="F21" s="1">
        <v>4.9000000000000002E-2</v>
      </c>
      <c r="G21" s="1">
        <v>-78.506</v>
      </c>
      <c r="H21" s="1">
        <v>-8.8458439999999996</v>
      </c>
      <c r="I21" s="1">
        <v>11.3978339999999</v>
      </c>
      <c r="J21" s="1">
        <v>38.15</v>
      </c>
      <c r="K21" s="1">
        <v>69.48</v>
      </c>
      <c r="L21" s="1">
        <f t="shared" si="0"/>
        <v>-142.1850081496313</v>
      </c>
    </row>
    <row r="22" spans="1:12" x14ac:dyDescent="0.35">
      <c r="A22" t="s">
        <v>11</v>
      </c>
      <c r="B22" t="s">
        <v>12</v>
      </c>
      <c r="C22" s="1">
        <v>7.01</v>
      </c>
      <c r="D22" s="1">
        <v>644.02</v>
      </c>
      <c r="E22" s="1">
        <v>0.32100000000000001</v>
      </c>
      <c r="F22" s="1">
        <v>-0.68100000000000005</v>
      </c>
      <c r="G22" s="1">
        <v>-75.957999999999998</v>
      </c>
      <c r="H22" s="1">
        <v>-2.0817199999999998</v>
      </c>
      <c r="I22" s="1">
        <v>13.2708159999999</v>
      </c>
      <c r="J22" s="1">
        <v>70.55</v>
      </c>
      <c r="K22" s="1">
        <v>67.209999999999994</v>
      </c>
      <c r="L22" s="1">
        <f t="shared" si="0"/>
        <v>-171.08497455694126</v>
      </c>
    </row>
    <row r="23" spans="1:12" x14ac:dyDescent="0.35">
      <c r="A23" t="s">
        <v>11</v>
      </c>
      <c r="B23" t="s">
        <v>12</v>
      </c>
      <c r="C23" s="1">
        <v>7.02</v>
      </c>
      <c r="D23" s="1">
        <v>575</v>
      </c>
      <c r="E23" s="1">
        <v>-0.06</v>
      </c>
      <c r="F23" s="1">
        <v>6.0000000000000001E-3</v>
      </c>
      <c r="G23" s="1">
        <v>-78.545000000000002</v>
      </c>
      <c r="H23" s="1">
        <v>3.1225800000000001</v>
      </c>
      <c r="I23" s="1">
        <v>18.89151</v>
      </c>
      <c r="J23" s="1">
        <v>55.42</v>
      </c>
      <c r="K23" s="1">
        <v>78.39</v>
      </c>
      <c r="L23" s="1">
        <f t="shared" si="0"/>
        <v>170.61443343076772</v>
      </c>
    </row>
    <row r="24" spans="1:12" x14ac:dyDescent="0.35">
      <c r="A24" t="s">
        <v>11</v>
      </c>
      <c r="B24" t="s">
        <v>12</v>
      </c>
      <c r="C24" s="1">
        <v>7</v>
      </c>
      <c r="D24" s="1">
        <v>591.95000000000005</v>
      </c>
      <c r="E24" s="1">
        <v>-2.8000000000000001E-2</v>
      </c>
      <c r="F24" s="1">
        <v>1.7999999999999999E-2</v>
      </c>
      <c r="G24" s="1">
        <v>-78.834999999999994</v>
      </c>
      <c r="H24" s="1">
        <v>-0.26094799999999901</v>
      </c>
      <c r="I24" s="1">
        <v>24.66865</v>
      </c>
      <c r="J24" s="1">
        <v>38.5</v>
      </c>
      <c r="K24" s="1">
        <v>48.2</v>
      </c>
      <c r="L24" s="1">
        <f t="shared" si="0"/>
        <v>-179.3939408339767</v>
      </c>
    </row>
    <row r="25" spans="1:12" x14ac:dyDescent="0.35">
      <c r="A25" t="s">
        <v>11</v>
      </c>
      <c r="B25" t="s">
        <v>12</v>
      </c>
      <c r="C25" s="1">
        <v>7.01</v>
      </c>
      <c r="D25" s="1">
        <v>556.95000000000005</v>
      </c>
      <c r="E25" s="1">
        <v>0.376</v>
      </c>
      <c r="F25" s="1">
        <v>0.15</v>
      </c>
      <c r="G25" s="1">
        <v>-81.534999999999997</v>
      </c>
      <c r="H25" s="1">
        <v>3.3820619999999999</v>
      </c>
      <c r="I25" s="1">
        <v>24.356632000000001</v>
      </c>
      <c r="J25" s="1">
        <v>34.64</v>
      </c>
      <c r="K25" s="1">
        <v>110.59</v>
      </c>
      <c r="L25" s="1">
        <f t="shared" si="0"/>
        <v>172.09469179108206</v>
      </c>
    </row>
    <row r="26" spans="1:12" x14ac:dyDescent="0.35">
      <c r="A26" t="s">
        <v>11</v>
      </c>
      <c r="B26" t="s">
        <v>12</v>
      </c>
      <c r="C26" s="1">
        <v>6.96</v>
      </c>
      <c r="D26" s="1">
        <v>505.98</v>
      </c>
      <c r="E26" s="1">
        <v>0.72199999999999998</v>
      </c>
      <c r="F26" s="1">
        <v>-0.106</v>
      </c>
      <c r="G26" s="1">
        <v>-77.988</v>
      </c>
      <c r="H26" s="1">
        <v>13.007818</v>
      </c>
      <c r="I26" s="1">
        <v>25.137114</v>
      </c>
      <c r="J26" s="1">
        <v>82.22</v>
      </c>
      <c r="K26" s="1">
        <v>83.03</v>
      </c>
      <c r="L26" s="1">
        <f t="shared" si="0"/>
        <v>152.63958311217905</v>
      </c>
    </row>
    <row r="27" spans="1:12" x14ac:dyDescent="0.35">
      <c r="A27" t="s">
        <v>11</v>
      </c>
      <c r="B27" t="s">
        <v>12</v>
      </c>
      <c r="C27" s="1">
        <v>7.05</v>
      </c>
      <c r="D27" s="1">
        <v>555</v>
      </c>
      <c r="E27" s="1">
        <v>0.82599999999999996</v>
      </c>
      <c r="F27" s="1">
        <v>-0.52500000000000002</v>
      </c>
      <c r="G27" s="1">
        <v>-76.759</v>
      </c>
      <c r="H27" s="1">
        <v>15.089537999999999</v>
      </c>
      <c r="I27" s="1">
        <v>25.137114</v>
      </c>
      <c r="J27" s="1">
        <v>61.05</v>
      </c>
      <c r="K27" s="1">
        <v>58.18</v>
      </c>
      <c r="L27" s="1">
        <f t="shared" si="0"/>
        <v>149.02406133284427</v>
      </c>
    </row>
    <row r="28" spans="1:12" x14ac:dyDescent="0.35">
      <c r="A28" t="s">
        <v>11</v>
      </c>
      <c r="B28" t="s">
        <v>12</v>
      </c>
      <c r="C28" s="1">
        <v>7.04</v>
      </c>
      <c r="D28" s="1">
        <v>542.92999999999995</v>
      </c>
      <c r="E28" s="1">
        <v>0.41399999999999998</v>
      </c>
      <c r="F28" s="1">
        <v>-0.114</v>
      </c>
      <c r="G28" s="1">
        <v>-75.63</v>
      </c>
      <c r="H28" s="1">
        <v>22.63504</v>
      </c>
      <c r="I28" s="1">
        <v>24.04374</v>
      </c>
      <c r="J28" s="1">
        <v>44.87</v>
      </c>
      <c r="K28" s="1">
        <v>39.590000000000003</v>
      </c>
      <c r="L28" s="1">
        <f t="shared" si="0"/>
        <v>136.72858148940736</v>
      </c>
    </row>
    <row r="29" spans="1:12" x14ac:dyDescent="0.35">
      <c r="A29" t="s">
        <v>11</v>
      </c>
      <c r="B29" t="s">
        <v>12</v>
      </c>
      <c r="C29" s="1">
        <v>7.01</v>
      </c>
      <c r="D29" s="1">
        <v>605</v>
      </c>
      <c r="E29" s="1">
        <v>0.76600000000000001</v>
      </c>
      <c r="F29" s="1">
        <v>-0.70599999999999996</v>
      </c>
      <c r="G29" s="1">
        <v>-75.668000000000006</v>
      </c>
      <c r="H29" s="1">
        <v>26.537531999999999</v>
      </c>
      <c r="I29" s="1">
        <v>21.390276</v>
      </c>
      <c r="J29" s="1">
        <v>36.17</v>
      </c>
      <c r="K29" s="1">
        <v>39.86</v>
      </c>
      <c r="L29" s="1">
        <f t="shared" si="0"/>
        <v>128.8701560738503</v>
      </c>
    </row>
    <row r="30" spans="1:12" x14ac:dyDescent="0.35">
      <c r="A30" t="s">
        <v>11</v>
      </c>
      <c r="B30" t="s">
        <v>12</v>
      </c>
      <c r="C30" s="1">
        <v>7.04</v>
      </c>
      <c r="D30" s="1">
        <v>529.02</v>
      </c>
      <c r="E30" s="1">
        <v>0.51400000000000001</v>
      </c>
      <c r="F30" s="1">
        <v>-0.45300000000000001</v>
      </c>
      <c r="G30" s="1">
        <v>-76.05</v>
      </c>
      <c r="H30" s="1">
        <v>31.740365999999899</v>
      </c>
      <c r="I30" s="1">
        <v>20.765366</v>
      </c>
      <c r="J30" s="1">
        <v>52.65</v>
      </c>
      <c r="K30" s="1">
        <v>128.08000000000001</v>
      </c>
      <c r="L30" s="1">
        <f t="shared" si="0"/>
        <v>123.1937463378853</v>
      </c>
    </row>
    <row r="31" spans="1:12" x14ac:dyDescent="0.35">
      <c r="A31" t="s">
        <v>11</v>
      </c>
      <c r="B31" t="s">
        <v>12</v>
      </c>
      <c r="C31" s="1">
        <v>7.04</v>
      </c>
      <c r="D31" s="1">
        <v>541.95000000000005</v>
      </c>
      <c r="E31" s="1">
        <v>0.499</v>
      </c>
      <c r="F31" s="1">
        <v>0.46600000000000003</v>
      </c>
      <c r="G31" s="1">
        <v>-75.225999999999999</v>
      </c>
      <c r="H31" s="1">
        <v>35.381909999999998</v>
      </c>
      <c r="I31" s="1">
        <v>15.144672</v>
      </c>
      <c r="J31" s="1">
        <v>107.81</v>
      </c>
      <c r="K31" s="1">
        <v>104.7</v>
      </c>
      <c r="L31" s="1">
        <f t="shared" si="0"/>
        <v>113.17258697976862</v>
      </c>
    </row>
    <row r="32" spans="1:12" x14ac:dyDescent="0.35">
      <c r="A32" t="s">
        <v>11</v>
      </c>
      <c r="B32" t="s">
        <v>12</v>
      </c>
      <c r="C32" s="1">
        <v>7</v>
      </c>
      <c r="D32" s="1">
        <v>569.02</v>
      </c>
      <c r="E32" s="1">
        <v>0.753</v>
      </c>
      <c r="F32" s="1">
        <v>-0.20699999999999999</v>
      </c>
      <c r="G32" s="1">
        <v>-79.048000000000002</v>
      </c>
      <c r="H32" s="1">
        <v>38.245007999999999</v>
      </c>
      <c r="I32" s="1">
        <v>10.92937</v>
      </c>
      <c r="J32" s="1">
        <v>89.06</v>
      </c>
      <c r="K32" s="1">
        <v>85.15</v>
      </c>
      <c r="L32" s="1">
        <f t="shared" si="0"/>
        <v>105.9484774106506</v>
      </c>
    </row>
    <row r="33" spans="1:12" x14ac:dyDescent="0.35">
      <c r="A33" t="s">
        <v>11</v>
      </c>
      <c r="B33" t="s">
        <v>12</v>
      </c>
      <c r="C33" s="1">
        <v>7.01</v>
      </c>
      <c r="D33" s="1">
        <v>637.92999999999995</v>
      </c>
      <c r="E33" s="1">
        <v>0.316</v>
      </c>
      <c r="F33" s="1">
        <v>-0.16300000000000001</v>
      </c>
      <c r="G33" s="1">
        <v>-77.057000000000002</v>
      </c>
      <c r="H33" s="1">
        <v>31.999848</v>
      </c>
      <c r="I33" s="1">
        <v>5.6206940000000003</v>
      </c>
      <c r="J33" s="1">
        <v>77.319999999999993</v>
      </c>
      <c r="K33" s="1">
        <v>71.959999999999994</v>
      </c>
      <c r="L33" s="1">
        <f t="shared" si="0"/>
        <v>99.962239378509295</v>
      </c>
    </row>
    <row r="34" spans="1:12" x14ac:dyDescent="0.35">
      <c r="A34" t="s">
        <v>11</v>
      </c>
      <c r="B34" t="s">
        <v>12</v>
      </c>
      <c r="C34" s="1">
        <v>7</v>
      </c>
      <c r="D34" s="1">
        <v>631.95000000000005</v>
      </c>
      <c r="E34" s="1">
        <v>0.36199999999999999</v>
      </c>
      <c r="F34" s="1">
        <v>0.14399999999999999</v>
      </c>
      <c r="G34" s="1">
        <v>-75.942999999999998</v>
      </c>
      <c r="H34" s="1">
        <v>28.878734000000001</v>
      </c>
      <c r="I34" s="1">
        <v>3.7468379999999901</v>
      </c>
      <c r="J34" s="1">
        <v>72.05</v>
      </c>
      <c r="K34" s="1">
        <v>93.61</v>
      </c>
      <c r="L34" s="1">
        <f t="shared" si="0"/>
        <v>97.392478991811572</v>
      </c>
    </row>
    <row r="35" spans="1:12" x14ac:dyDescent="0.35">
      <c r="A35" t="s">
        <v>11</v>
      </c>
      <c r="B35" t="s">
        <v>12</v>
      </c>
      <c r="C35" s="1">
        <v>6.99</v>
      </c>
      <c r="D35" s="1">
        <v>586.95000000000005</v>
      </c>
      <c r="E35" s="1">
        <v>0.61599999999999999</v>
      </c>
      <c r="F35" s="1">
        <v>0.26100000000000001</v>
      </c>
      <c r="G35" s="1">
        <v>-77.933999999999997</v>
      </c>
      <c r="H35" s="1">
        <v>19.512459999999901</v>
      </c>
      <c r="I35" s="1">
        <v>2.1858740000000001</v>
      </c>
      <c r="J35" s="1">
        <v>81.17</v>
      </c>
      <c r="K35" s="1">
        <v>75.61</v>
      </c>
      <c r="L35" s="1">
        <f t="shared" si="0"/>
        <v>96.391882898742935</v>
      </c>
    </row>
    <row r="36" spans="1:12" x14ac:dyDescent="0.35">
      <c r="A36" t="s">
        <v>11</v>
      </c>
      <c r="B36" t="s">
        <v>12</v>
      </c>
      <c r="C36" s="1">
        <v>7.04</v>
      </c>
      <c r="D36" s="1">
        <v>584.02</v>
      </c>
      <c r="E36" s="1">
        <v>0.73299999999999998</v>
      </c>
      <c r="F36" s="1">
        <v>0.217</v>
      </c>
      <c r="G36" s="1">
        <v>-79.994</v>
      </c>
      <c r="H36" s="1">
        <v>8.5848959999999899</v>
      </c>
      <c r="I36" s="1">
        <v>4.9966579999999903</v>
      </c>
      <c r="J36" s="1">
        <v>76.8</v>
      </c>
      <c r="K36" s="1">
        <v>71.77</v>
      </c>
      <c r="L36" s="1">
        <f t="shared" si="0"/>
        <v>120.2006441618957</v>
      </c>
    </row>
    <row r="37" spans="1:12" x14ac:dyDescent="0.35">
      <c r="A37" t="s">
        <v>11</v>
      </c>
      <c r="B37" t="s">
        <v>12</v>
      </c>
      <c r="C37" s="1">
        <v>7.01</v>
      </c>
      <c r="D37" s="1">
        <v>582.92999999999995</v>
      </c>
      <c r="E37" s="1">
        <v>-0.10299999999999999</v>
      </c>
      <c r="F37" s="1">
        <v>-0.41</v>
      </c>
      <c r="G37" s="1">
        <v>-78.971999999999994</v>
      </c>
      <c r="H37" s="1">
        <v>7.284554</v>
      </c>
      <c r="I37" s="1">
        <v>-21.077383999999999</v>
      </c>
      <c r="J37" s="1">
        <v>65.849999999999994</v>
      </c>
      <c r="K37" s="1">
        <v>59.91</v>
      </c>
      <c r="L37" s="1">
        <f t="shared" si="0"/>
        <v>19.065659743904597</v>
      </c>
    </row>
    <row r="38" spans="1:12" x14ac:dyDescent="0.35">
      <c r="A38" t="s">
        <v>11</v>
      </c>
      <c r="B38" t="s">
        <v>12</v>
      </c>
      <c r="C38" s="1">
        <v>7.02</v>
      </c>
      <c r="D38" s="1">
        <v>575</v>
      </c>
      <c r="E38" s="1">
        <v>0.23699999999999999</v>
      </c>
      <c r="F38" s="1">
        <v>-3.4000000000000002E-2</v>
      </c>
      <c r="G38" s="1">
        <v>-81.183999999999997</v>
      </c>
      <c r="H38" s="1">
        <v>-6.2436939999999899</v>
      </c>
      <c r="I38" s="1">
        <v>8.5870499999999996</v>
      </c>
      <c r="J38" s="1">
        <v>58.25</v>
      </c>
      <c r="K38" s="1">
        <v>54.5</v>
      </c>
      <c r="L38" s="1">
        <f t="shared" si="0"/>
        <v>-143.97888202230857</v>
      </c>
    </row>
    <row r="39" spans="1:12" x14ac:dyDescent="0.35">
      <c r="A39" t="s">
        <v>11</v>
      </c>
      <c r="B39" t="s">
        <v>12</v>
      </c>
      <c r="C39" s="1">
        <v>7.02</v>
      </c>
      <c r="D39" s="1">
        <v>580.98</v>
      </c>
      <c r="E39" s="1">
        <v>-2E-3</v>
      </c>
      <c r="F39" s="1">
        <v>-0.112</v>
      </c>
      <c r="G39" s="1">
        <v>-75.614999999999995</v>
      </c>
      <c r="H39" s="1">
        <v>-5.2028340000000002</v>
      </c>
      <c r="I39" s="1">
        <v>9.2119599999999995</v>
      </c>
      <c r="J39" s="1">
        <v>47.01</v>
      </c>
      <c r="K39" s="1">
        <v>45.5</v>
      </c>
      <c r="L39" s="1">
        <f t="shared" si="0"/>
        <v>-150.54262074074467</v>
      </c>
    </row>
    <row r="40" spans="1:12" x14ac:dyDescent="0.35">
      <c r="A40" t="s">
        <v>11</v>
      </c>
      <c r="B40" t="s">
        <v>12</v>
      </c>
      <c r="C40" s="1">
        <v>7.04</v>
      </c>
      <c r="D40" s="1">
        <v>604.02</v>
      </c>
      <c r="E40" s="1">
        <v>0.24</v>
      </c>
      <c r="F40" s="1">
        <v>-0.25600000000000001</v>
      </c>
      <c r="G40" s="1">
        <v>-79.88</v>
      </c>
      <c r="H40" s="1">
        <v>-9.6257559999999902</v>
      </c>
      <c r="I40" s="1">
        <v>12.178315999999899</v>
      </c>
      <c r="J40" s="1">
        <v>73.489999999999995</v>
      </c>
      <c r="K40" s="1">
        <v>79.12</v>
      </c>
      <c r="L40" s="1">
        <f t="shared" si="0"/>
        <v>-141.67711225313664</v>
      </c>
    </row>
    <row r="41" spans="1:12" x14ac:dyDescent="0.35">
      <c r="A41" t="s">
        <v>11</v>
      </c>
      <c r="B41" t="s">
        <v>12</v>
      </c>
      <c r="C41" s="1">
        <v>6.99</v>
      </c>
      <c r="D41" s="1">
        <v>660</v>
      </c>
      <c r="E41" s="1">
        <v>0.309</v>
      </c>
      <c r="F41" s="1">
        <v>0.125</v>
      </c>
      <c r="G41" s="1">
        <v>-76.019000000000005</v>
      </c>
      <c r="H41" s="1">
        <v>-0.26094799999999901</v>
      </c>
      <c r="I41" s="1">
        <v>14.052172000000001</v>
      </c>
      <c r="J41" s="1">
        <v>70.84</v>
      </c>
      <c r="K41" s="1">
        <v>85.54</v>
      </c>
      <c r="L41" s="1">
        <f t="shared" si="0"/>
        <v>-178.93614305164692</v>
      </c>
    </row>
    <row r="42" spans="1:12" x14ac:dyDescent="0.35">
      <c r="A42" t="s">
        <v>11</v>
      </c>
      <c r="B42" t="s">
        <v>12</v>
      </c>
      <c r="C42" s="1">
        <v>7.02</v>
      </c>
      <c r="D42" s="1">
        <v>610.98</v>
      </c>
      <c r="E42" s="1">
        <v>0.39600000000000002</v>
      </c>
      <c r="F42" s="1">
        <v>-0.13400000000000001</v>
      </c>
      <c r="G42" s="1">
        <v>-76.546000000000006</v>
      </c>
      <c r="H42" s="1">
        <v>3.9024920000000001</v>
      </c>
      <c r="I42" s="1">
        <v>22.482776000000001</v>
      </c>
      <c r="J42" s="1">
        <v>52.33</v>
      </c>
      <c r="K42" s="1">
        <v>51.97</v>
      </c>
      <c r="L42" s="1">
        <f t="shared" si="0"/>
        <v>170.15288474141437</v>
      </c>
    </row>
    <row r="43" spans="1:12" x14ac:dyDescent="0.35">
      <c r="A43" t="s">
        <v>11</v>
      </c>
      <c r="B43" t="s">
        <v>12</v>
      </c>
      <c r="C43" s="1">
        <v>7.03</v>
      </c>
      <c r="D43" s="1">
        <v>575.98</v>
      </c>
      <c r="E43" s="1">
        <v>-0.153</v>
      </c>
      <c r="F43" s="1">
        <v>0.13500000000000001</v>
      </c>
      <c r="G43" s="1">
        <v>-84.090999999999994</v>
      </c>
      <c r="H43" s="1">
        <v>-1.5612899999999901</v>
      </c>
      <c r="I43" s="1">
        <v>22.951239999999999</v>
      </c>
      <c r="J43" s="1">
        <v>33.549999999999997</v>
      </c>
      <c r="K43" s="1">
        <v>35.200000000000003</v>
      </c>
      <c r="L43" s="1">
        <f t="shared" si="0"/>
        <v>-176.10837053048812</v>
      </c>
    </row>
    <row r="44" spans="1:12" x14ac:dyDescent="0.35">
      <c r="A44" t="s">
        <v>11</v>
      </c>
      <c r="B44" t="s">
        <v>12</v>
      </c>
      <c r="C44" s="1">
        <v>7</v>
      </c>
      <c r="D44" s="1">
        <v>577.92999999999995</v>
      </c>
      <c r="E44" s="1">
        <v>2.9000000000000001E-2</v>
      </c>
      <c r="F44" s="1">
        <v>0.438</v>
      </c>
      <c r="G44" s="1">
        <v>-84.350999999999999</v>
      </c>
      <c r="H44" s="1">
        <v>5.7232640000000004</v>
      </c>
      <c r="I44" s="1">
        <v>24.825095999999998</v>
      </c>
      <c r="J44" s="1">
        <v>93.77</v>
      </c>
      <c r="K44" s="1">
        <v>93.65</v>
      </c>
      <c r="L44" s="1">
        <f t="shared" si="0"/>
        <v>167.01766443750964</v>
      </c>
    </row>
    <row r="45" spans="1:12" x14ac:dyDescent="0.35">
      <c r="A45" t="s">
        <v>11</v>
      </c>
      <c r="B45" t="s">
        <v>12</v>
      </c>
      <c r="C45" s="1">
        <v>7.01</v>
      </c>
      <c r="D45" s="1">
        <v>600</v>
      </c>
      <c r="E45" s="1">
        <v>0.25900000000000001</v>
      </c>
      <c r="F45" s="1">
        <v>-0.42499999999999999</v>
      </c>
      <c r="G45" s="1">
        <v>-83.153000000000006</v>
      </c>
      <c r="H45" s="1">
        <v>14.048678000000001</v>
      </c>
      <c r="I45" s="1">
        <v>23.576149999999998</v>
      </c>
      <c r="J45" s="1">
        <v>68.62</v>
      </c>
      <c r="K45" s="1">
        <v>67.53</v>
      </c>
      <c r="L45" s="1">
        <f t="shared" si="0"/>
        <v>149.20991318122151</v>
      </c>
    </row>
    <row r="46" spans="1:12" x14ac:dyDescent="0.35">
      <c r="A46" t="s">
        <v>11</v>
      </c>
      <c r="B46" t="s">
        <v>12</v>
      </c>
      <c r="C46" s="1">
        <v>7</v>
      </c>
      <c r="D46" s="1">
        <v>536.95000000000005</v>
      </c>
      <c r="E46" s="1">
        <v>-0.371</v>
      </c>
      <c r="F46" s="1">
        <v>3.2000000000000001E-2</v>
      </c>
      <c r="G46" s="1">
        <v>-76.126000000000005</v>
      </c>
      <c r="H46" s="1">
        <v>17.691687999999999</v>
      </c>
      <c r="I46" s="1">
        <v>24.512204000000001</v>
      </c>
      <c r="J46" s="1">
        <v>49.55</v>
      </c>
      <c r="K46" s="1">
        <v>45.26</v>
      </c>
      <c r="L46" s="1">
        <f t="shared" si="0"/>
        <v>144.18012516031362</v>
      </c>
    </row>
    <row r="47" spans="1:12" x14ac:dyDescent="0.35">
      <c r="A47" t="s">
        <v>11</v>
      </c>
      <c r="B47" t="s">
        <v>12</v>
      </c>
      <c r="C47" s="1">
        <v>7.01</v>
      </c>
      <c r="D47" s="1">
        <v>565</v>
      </c>
      <c r="E47" s="1">
        <v>0.108</v>
      </c>
      <c r="F47" s="1">
        <v>-0.16300000000000001</v>
      </c>
      <c r="G47" s="1">
        <v>-75.867000000000004</v>
      </c>
      <c r="H47" s="1">
        <v>23.414952</v>
      </c>
      <c r="I47" s="1">
        <v>23.888168</v>
      </c>
      <c r="J47" s="1">
        <v>35.93</v>
      </c>
      <c r="K47" s="1">
        <v>31.57</v>
      </c>
      <c r="L47" s="1">
        <f t="shared" si="0"/>
        <v>135.57316251380641</v>
      </c>
    </row>
    <row r="48" spans="1:12" x14ac:dyDescent="0.35">
      <c r="A48" t="s">
        <v>11</v>
      </c>
      <c r="B48" t="s">
        <v>12</v>
      </c>
      <c r="C48" s="1">
        <v>7</v>
      </c>
      <c r="D48" s="1">
        <v>581.95000000000005</v>
      </c>
      <c r="E48" s="1">
        <v>0.93600000000000005</v>
      </c>
      <c r="F48" s="1">
        <v>-2.3E-2</v>
      </c>
      <c r="G48" s="1">
        <v>-71.968000000000004</v>
      </c>
      <c r="H48" s="1">
        <v>28.358304</v>
      </c>
      <c r="I48" s="1">
        <v>20.608919999999902</v>
      </c>
      <c r="J48" s="1">
        <v>32.86</v>
      </c>
      <c r="K48" s="1">
        <v>146.88</v>
      </c>
      <c r="L48" s="1">
        <f t="shared" si="0"/>
        <v>126.00714832239025</v>
      </c>
    </row>
    <row r="49" spans="1:12" x14ac:dyDescent="0.35">
      <c r="A49" t="s">
        <v>11</v>
      </c>
      <c r="B49" t="s">
        <v>12</v>
      </c>
      <c r="C49" s="1">
        <v>7.03</v>
      </c>
      <c r="D49" s="1">
        <v>611.95000000000005</v>
      </c>
      <c r="E49" s="1">
        <v>0.81200000000000006</v>
      </c>
      <c r="F49" s="1">
        <v>-0.16800000000000001</v>
      </c>
      <c r="G49" s="1">
        <v>-75.942999999999998</v>
      </c>
      <c r="H49" s="1">
        <v>33.561138</v>
      </c>
      <c r="I49" s="1">
        <v>19.0479559999999</v>
      </c>
      <c r="J49" s="1">
        <v>44.47</v>
      </c>
      <c r="K49" s="1">
        <v>118.5</v>
      </c>
      <c r="L49" s="1">
        <f t="shared" si="0"/>
        <v>119.57750623526232</v>
      </c>
    </row>
    <row r="50" spans="1:12" x14ac:dyDescent="0.35">
      <c r="A50" t="s">
        <v>11</v>
      </c>
      <c r="B50" t="s">
        <v>12</v>
      </c>
      <c r="C50" s="1">
        <v>6.98</v>
      </c>
      <c r="D50" s="1">
        <v>577.92999999999995</v>
      </c>
      <c r="E50" s="1">
        <v>-0.34</v>
      </c>
      <c r="F50" s="1">
        <v>4.8000000000000001E-2</v>
      </c>
      <c r="G50" s="1">
        <v>-76.400999999999996</v>
      </c>
      <c r="H50" s="1">
        <v>36.163288000000001</v>
      </c>
      <c r="I50" s="1">
        <v>12.490333999999899</v>
      </c>
      <c r="J50" s="1">
        <v>100.02</v>
      </c>
      <c r="K50" s="1">
        <v>96.25</v>
      </c>
      <c r="L50" s="1">
        <f t="shared" si="0"/>
        <v>109.05425327340055</v>
      </c>
    </row>
    <row r="51" spans="1:12" x14ac:dyDescent="0.35">
      <c r="A51" t="s">
        <v>11</v>
      </c>
      <c r="B51" t="s">
        <v>12</v>
      </c>
      <c r="C51" s="1">
        <v>6.99</v>
      </c>
      <c r="D51" s="1">
        <v>542.92999999999995</v>
      </c>
      <c r="E51" s="1">
        <v>0.65100000000000002</v>
      </c>
      <c r="F51" s="1">
        <v>0.13900000000000001</v>
      </c>
      <c r="G51" s="1">
        <v>-78.506</v>
      </c>
      <c r="H51" s="1">
        <v>36.683717999999999</v>
      </c>
      <c r="I51" s="1">
        <v>7.1825320000000001</v>
      </c>
      <c r="J51" s="1">
        <v>83.15</v>
      </c>
      <c r="K51" s="1">
        <v>78.81</v>
      </c>
      <c r="L51" s="1">
        <f t="shared" si="0"/>
        <v>101.07814932551818</v>
      </c>
    </row>
    <row r="52" spans="1:12" x14ac:dyDescent="0.35">
      <c r="A52" t="s">
        <v>11</v>
      </c>
      <c r="B52" t="s">
        <v>12</v>
      </c>
      <c r="C52" s="1">
        <v>7</v>
      </c>
      <c r="D52" s="1">
        <v>566.95000000000005</v>
      </c>
      <c r="E52" s="1">
        <v>0.21299999999999999</v>
      </c>
      <c r="F52" s="1">
        <v>0.184</v>
      </c>
      <c r="G52" s="1">
        <v>-80.406000000000006</v>
      </c>
      <c r="H52" s="1">
        <v>31.999848</v>
      </c>
      <c r="I52" s="1">
        <v>5.6206940000000003</v>
      </c>
      <c r="J52" s="1">
        <v>72.760000000000005</v>
      </c>
      <c r="K52" s="1">
        <v>67.39</v>
      </c>
      <c r="L52" s="1">
        <f t="shared" si="0"/>
        <v>99.962239378509295</v>
      </c>
    </row>
    <row r="53" spans="1:12" x14ac:dyDescent="0.35">
      <c r="A53" t="s">
        <v>11</v>
      </c>
      <c r="B53" t="s">
        <v>12</v>
      </c>
      <c r="C53" s="1">
        <v>6.99</v>
      </c>
      <c r="D53" s="1">
        <v>599.02</v>
      </c>
      <c r="E53" s="1">
        <v>3.7999999999999999E-2</v>
      </c>
      <c r="F53" s="1">
        <v>0.121</v>
      </c>
      <c r="G53" s="1">
        <v>-78.491</v>
      </c>
      <c r="H53" s="1">
        <v>26.276584</v>
      </c>
      <c r="I53" s="1">
        <v>2.8107839999999999</v>
      </c>
      <c r="J53" s="1">
        <v>92.86</v>
      </c>
      <c r="K53" s="1">
        <v>91.42</v>
      </c>
      <c r="L53" s="1">
        <f t="shared" si="0"/>
        <v>96.105663967020305</v>
      </c>
    </row>
    <row r="54" spans="1:12" x14ac:dyDescent="0.35">
      <c r="A54" t="s">
        <v>11</v>
      </c>
      <c r="B54" t="s">
        <v>12</v>
      </c>
      <c r="C54" s="1">
        <v>7</v>
      </c>
      <c r="D54" s="1">
        <v>580.98</v>
      </c>
      <c r="E54" s="1">
        <v>0.21299999999999999</v>
      </c>
      <c r="F54" s="1">
        <v>-8.6999999999999994E-2</v>
      </c>
      <c r="G54" s="1">
        <v>-77.126000000000005</v>
      </c>
      <c r="H54" s="1">
        <v>16.389879999999899</v>
      </c>
      <c r="I54" s="1">
        <v>2.8107839999999999</v>
      </c>
      <c r="J54" s="1">
        <v>80.2</v>
      </c>
      <c r="K54" s="1">
        <v>92.99</v>
      </c>
      <c r="L54" s="1">
        <f t="shared" si="0"/>
        <v>99.731281122191447</v>
      </c>
    </row>
    <row r="55" spans="1:12" x14ac:dyDescent="0.35">
      <c r="A55" t="s">
        <v>11</v>
      </c>
      <c r="B55" t="s">
        <v>12</v>
      </c>
      <c r="C55" s="1">
        <v>7</v>
      </c>
      <c r="D55" s="1">
        <v>695.98</v>
      </c>
      <c r="E55" s="1">
        <v>0.49</v>
      </c>
      <c r="F55" s="1">
        <v>-8.6999999999999994E-2</v>
      </c>
      <c r="G55" s="1">
        <v>-76.781999999999996</v>
      </c>
      <c r="H55" s="1">
        <v>5.9842120000000003</v>
      </c>
      <c r="I55" s="1">
        <v>6.2456040000000002</v>
      </c>
      <c r="J55" s="1">
        <v>73.62</v>
      </c>
      <c r="K55" s="1">
        <v>70.599999999999994</v>
      </c>
      <c r="L55" s="1">
        <f t="shared" si="0"/>
        <v>136.22441568046614</v>
      </c>
    </row>
    <row r="56" spans="1:12" x14ac:dyDescent="0.35">
      <c r="A56" t="s">
        <v>11</v>
      </c>
      <c r="B56" t="s">
        <v>12</v>
      </c>
      <c r="C56" s="1">
        <v>7.01</v>
      </c>
      <c r="D56" s="1">
        <v>610</v>
      </c>
      <c r="E56" s="1">
        <v>0.84499999999999997</v>
      </c>
      <c r="F56" s="1">
        <v>-0.25900000000000001</v>
      </c>
      <c r="G56" s="1">
        <v>-76.248000000000005</v>
      </c>
      <c r="H56" s="1">
        <v>-4.42292199999999</v>
      </c>
      <c r="I56" s="1">
        <v>6.8696399999999898</v>
      </c>
      <c r="J56" s="1">
        <v>69.67</v>
      </c>
      <c r="K56" s="1">
        <v>63.97</v>
      </c>
      <c r="L56" s="1">
        <f t="shared" si="0"/>
        <v>-147.22510442149684</v>
      </c>
    </row>
    <row r="57" spans="1:12" x14ac:dyDescent="0.35">
      <c r="A57" t="s">
        <v>11</v>
      </c>
      <c r="B57" t="s">
        <v>12</v>
      </c>
      <c r="C57" s="1">
        <v>6.98</v>
      </c>
      <c r="D57" s="1">
        <v>585</v>
      </c>
      <c r="E57" s="1">
        <v>-0.39800000000000002</v>
      </c>
      <c r="F57" s="1">
        <v>-0.12</v>
      </c>
      <c r="G57" s="1">
        <v>-82.611000000000004</v>
      </c>
      <c r="H57" s="1">
        <v>7.284554</v>
      </c>
      <c r="I57" s="1">
        <v>-21.077383999999999</v>
      </c>
      <c r="J57" s="1">
        <v>58.47</v>
      </c>
      <c r="K57" s="1">
        <v>54.78</v>
      </c>
      <c r="L57" s="1">
        <f t="shared" si="0"/>
        <v>19.065659743904597</v>
      </c>
    </row>
    <row r="58" spans="1:12" x14ac:dyDescent="0.35">
      <c r="A58" t="s">
        <v>11</v>
      </c>
      <c r="B58" t="s">
        <v>12</v>
      </c>
      <c r="C58" s="1">
        <v>7</v>
      </c>
      <c r="D58" s="1">
        <v>614.02</v>
      </c>
      <c r="E58" s="1">
        <v>1.024</v>
      </c>
      <c r="F58" s="1">
        <v>-0.56599999999999995</v>
      </c>
      <c r="G58" s="1">
        <v>-80.733999999999995</v>
      </c>
      <c r="H58" s="1">
        <v>-5.2028340000000002</v>
      </c>
      <c r="I58" s="1">
        <v>10.148887999999999</v>
      </c>
      <c r="J58" s="1">
        <v>46.46</v>
      </c>
      <c r="K58" s="1">
        <v>74.77</v>
      </c>
      <c r="L58" s="1">
        <f t="shared" si="0"/>
        <v>-152.85802485783728</v>
      </c>
    </row>
    <row r="59" spans="1:12" x14ac:dyDescent="0.35">
      <c r="A59" t="s">
        <v>11</v>
      </c>
      <c r="B59" t="s">
        <v>12</v>
      </c>
      <c r="C59" s="1">
        <v>7.02</v>
      </c>
      <c r="D59" s="1">
        <v>602.92999999999995</v>
      </c>
      <c r="E59" s="1">
        <v>0.55400000000000005</v>
      </c>
      <c r="F59" s="1">
        <v>-7.0000000000000007E-2</v>
      </c>
      <c r="G59" s="1">
        <v>-79.352999999999994</v>
      </c>
      <c r="H59" s="1">
        <v>-6.2436939999999899</v>
      </c>
      <c r="I59" s="1">
        <v>13.895726</v>
      </c>
      <c r="J59" s="1">
        <v>78.459999999999994</v>
      </c>
      <c r="K59" s="1">
        <v>76.260000000000005</v>
      </c>
      <c r="L59" s="1">
        <f t="shared" si="0"/>
        <v>-155.80443526020747</v>
      </c>
    </row>
    <row r="60" spans="1:12" x14ac:dyDescent="0.35">
      <c r="A60" t="s">
        <v>11</v>
      </c>
      <c r="B60" t="s">
        <v>12</v>
      </c>
      <c r="C60" s="1">
        <v>7</v>
      </c>
      <c r="D60" s="1">
        <v>615.98</v>
      </c>
      <c r="E60" s="1">
        <v>-0.23200000000000001</v>
      </c>
      <c r="F60" s="1">
        <v>2.8000000000000001E-2</v>
      </c>
      <c r="G60" s="1">
        <v>-83.244</v>
      </c>
      <c r="H60" s="1">
        <v>4.682404</v>
      </c>
      <c r="I60" s="1">
        <v>16.081599999999899</v>
      </c>
      <c r="J60" s="1">
        <v>98.45</v>
      </c>
      <c r="K60" s="1">
        <v>91.95</v>
      </c>
      <c r="L60" s="1">
        <f t="shared" si="0"/>
        <v>163.76627255222951</v>
      </c>
    </row>
    <row r="61" spans="1:12" x14ac:dyDescent="0.35">
      <c r="A61" t="s">
        <v>11</v>
      </c>
      <c r="B61" t="s">
        <v>12</v>
      </c>
      <c r="C61" s="1">
        <v>6.99</v>
      </c>
      <c r="D61" s="1">
        <v>547.92999999999995</v>
      </c>
      <c r="E61" s="1">
        <v>0.53600000000000003</v>
      </c>
      <c r="F61" s="1">
        <v>5.8999999999999997E-2</v>
      </c>
      <c r="G61" s="1">
        <v>-80.742000000000004</v>
      </c>
      <c r="H61" s="1">
        <v>5.2028340000000002</v>
      </c>
      <c r="I61" s="1">
        <v>20.765366</v>
      </c>
      <c r="J61" s="1">
        <v>73.14</v>
      </c>
      <c r="K61" s="1">
        <v>68.78</v>
      </c>
      <c r="L61" s="1">
        <f t="shared" si="0"/>
        <v>165.93391562464271</v>
      </c>
    </row>
    <row r="62" spans="1:12" x14ac:dyDescent="0.35">
      <c r="A62" t="s">
        <v>11</v>
      </c>
      <c r="B62" t="s">
        <v>12</v>
      </c>
      <c r="C62" s="1">
        <v>7</v>
      </c>
      <c r="D62" s="1">
        <v>596.95000000000005</v>
      </c>
      <c r="E62" s="1">
        <v>2.9000000000000001E-2</v>
      </c>
      <c r="F62" s="1">
        <v>0.10199999999999999</v>
      </c>
      <c r="G62" s="1">
        <v>-81.108000000000004</v>
      </c>
      <c r="H62" s="1">
        <v>0.52042999999999995</v>
      </c>
      <c r="I62" s="1">
        <v>23.263257999999901</v>
      </c>
      <c r="J62" s="1">
        <v>33.19</v>
      </c>
      <c r="K62" s="1">
        <v>36.229999999999997</v>
      </c>
      <c r="L62" s="1">
        <f t="shared" si="0"/>
        <v>178.71843103188786</v>
      </c>
    </row>
    <row r="63" spans="1:12" x14ac:dyDescent="0.35">
      <c r="A63" t="s">
        <v>11</v>
      </c>
      <c r="B63" t="s">
        <v>12</v>
      </c>
      <c r="C63" s="1">
        <v>7.04</v>
      </c>
      <c r="D63" s="1">
        <v>592.92999999999995</v>
      </c>
      <c r="E63" s="1">
        <v>0.55400000000000005</v>
      </c>
      <c r="F63" s="1">
        <v>-0.36899999999999999</v>
      </c>
      <c r="G63" s="1">
        <v>-78.734999999999999</v>
      </c>
      <c r="H63" s="1">
        <v>8.3254140000000003</v>
      </c>
      <c r="I63" s="1">
        <v>25.449131999999999</v>
      </c>
      <c r="J63" s="1">
        <v>21.42</v>
      </c>
      <c r="K63" s="1">
        <v>29.6</v>
      </c>
      <c r="L63" s="1">
        <f t="shared" si="0"/>
        <v>161.88503960635876</v>
      </c>
    </row>
    <row r="64" spans="1:12" x14ac:dyDescent="0.35">
      <c r="A64" t="s">
        <v>11</v>
      </c>
      <c r="B64" t="s">
        <v>12</v>
      </c>
      <c r="C64" s="1">
        <v>7.06</v>
      </c>
      <c r="D64" s="1">
        <v>645.98</v>
      </c>
      <c r="E64" s="1">
        <v>0.50800000000000001</v>
      </c>
      <c r="F64" s="1">
        <v>-0.28599999999999998</v>
      </c>
      <c r="G64" s="1">
        <v>-81.885999999999996</v>
      </c>
      <c r="H64" s="1">
        <v>14.3096259999999</v>
      </c>
      <c r="I64" s="1">
        <v>23.731721999999898</v>
      </c>
      <c r="J64" s="1">
        <v>22.26</v>
      </c>
      <c r="K64" s="1">
        <v>59.25</v>
      </c>
      <c r="L64" s="1">
        <f t="shared" si="0"/>
        <v>148.91108949959687</v>
      </c>
    </row>
    <row r="65" spans="1:12" x14ac:dyDescent="0.35">
      <c r="A65" t="s">
        <v>11</v>
      </c>
      <c r="B65" t="s">
        <v>12</v>
      </c>
      <c r="C65" s="1">
        <v>7.04</v>
      </c>
      <c r="D65" s="1">
        <v>650.98</v>
      </c>
      <c r="E65" s="1">
        <v>-0.19500000000000001</v>
      </c>
      <c r="F65" s="1">
        <v>0.45600000000000002</v>
      </c>
      <c r="G65" s="1">
        <v>-80.933000000000007</v>
      </c>
      <c r="H65" s="1">
        <v>20.553319999999999</v>
      </c>
      <c r="I65" s="1">
        <v>24.04374</v>
      </c>
      <c r="J65" s="1">
        <v>41.11</v>
      </c>
      <c r="K65" s="1">
        <v>36.18</v>
      </c>
      <c r="L65" s="1">
        <f t="shared" si="0"/>
        <v>139.47517143312484</v>
      </c>
    </row>
    <row r="66" spans="1:12" x14ac:dyDescent="0.35">
      <c r="A66" t="s">
        <v>11</v>
      </c>
      <c r="B66" t="s">
        <v>12</v>
      </c>
      <c r="C66" s="1">
        <v>7</v>
      </c>
      <c r="D66" s="1">
        <v>554.02</v>
      </c>
      <c r="E66" s="1">
        <v>-5.2999999999999999E-2</v>
      </c>
      <c r="F66" s="1">
        <v>2.5000000000000001E-2</v>
      </c>
      <c r="G66" s="1">
        <v>-77.995000000000005</v>
      </c>
      <c r="H66" s="1">
        <v>24.194863999999999</v>
      </c>
      <c r="I66" s="1">
        <v>23.731721999999898</v>
      </c>
      <c r="J66" s="1">
        <v>28.95</v>
      </c>
      <c r="K66" s="1">
        <v>173.49</v>
      </c>
      <c r="L66" s="1">
        <f t="shared" si="0"/>
        <v>134.4463353609016</v>
      </c>
    </row>
    <row r="67" spans="1:12" x14ac:dyDescent="0.35">
      <c r="A67" t="s">
        <v>11</v>
      </c>
      <c r="B67" t="s">
        <v>12</v>
      </c>
      <c r="C67" s="1">
        <v>7.01</v>
      </c>
      <c r="D67" s="1">
        <v>599.02</v>
      </c>
      <c r="E67" s="1">
        <v>0.68700000000000006</v>
      </c>
      <c r="F67" s="1">
        <v>-0.129</v>
      </c>
      <c r="G67" s="1">
        <v>-74.073999999999998</v>
      </c>
      <c r="H67" s="1">
        <v>28.097356000000001</v>
      </c>
      <c r="I67" s="1">
        <v>20.765366</v>
      </c>
      <c r="J67" s="1">
        <v>138.77000000000001</v>
      </c>
      <c r="K67" s="1">
        <v>136.28</v>
      </c>
      <c r="L67" s="1">
        <f t="shared" ref="L67:L130" si="1">ATAN2(-I67,H67)*180/PI()</f>
        <v>126.46627376051683</v>
      </c>
    </row>
    <row r="68" spans="1:12" x14ac:dyDescent="0.35">
      <c r="A68" t="s">
        <v>11</v>
      </c>
      <c r="B68" t="s">
        <v>12</v>
      </c>
      <c r="C68" s="1">
        <v>7.01</v>
      </c>
      <c r="D68" s="1">
        <v>594.02</v>
      </c>
      <c r="E68" s="1">
        <v>0.61899999999999999</v>
      </c>
      <c r="F68" s="1">
        <v>-0.28199999999999997</v>
      </c>
      <c r="G68" s="1">
        <v>-77.278000000000006</v>
      </c>
      <c r="H68" s="1">
        <v>34.601998000000002</v>
      </c>
      <c r="I68" s="1">
        <v>17.174099999999999</v>
      </c>
      <c r="J68" s="1">
        <v>36.76</v>
      </c>
      <c r="K68" s="1">
        <v>112.28</v>
      </c>
      <c r="L68" s="1">
        <f t="shared" si="1"/>
        <v>116.39670395624299</v>
      </c>
    </row>
    <row r="69" spans="1:12" x14ac:dyDescent="0.35">
      <c r="A69" t="s">
        <v>11</v>
      </c>
      <c r="B69" t="s">
        <v>12</v>
      </c>
      <c r="C69" s="1">
        <v>7.01</v>
      </c>
      <c r="D69" s="1">
        <v>560.98</v>
      </c>
      <c r="E69" s="1">
        <v>0.29899999999999999</v>
      </c>
      <c r="F69" s="1">
        <v>-0.24</v>
      </c>
      <c r="G69" s="1">
        <v>-77.316000000000003</v>
      </c>
      <c r="H69" s="1">
        <v>34.86148</v>
      </c>
      <c r="I69" s="1">
        <v>10.460906</v>
      </c>
      <c r="J69" s="1">
        <v>93.98</v>
      </c>
      <c r="K69" s="1">
        <v>90.02</v>
      </c>
      <c r="L69" s="1">
        <f t="shared" si="1"/>
        <v>106.70295642163384</v>
      </c>
    </row>
    <row r="70" spans="1:12" x14ac:dyDescent="0.35">
      <c r="A70" t="s">
        <v>11</v>
      </c>
      <c r="B70" t="s">
        <v>12</v>
      </c>
      <c r="C70" s="1">
        <v>7</v>
      </c>
      <c r="D70" s="1">
        <v>550</v>
      </c>
      <c r="E70" s="1">
        <v>0.40799999999999997</v>
      </c>
      <c r="F70" s="1">
        <v>-0.24199999999999999</v>
      </c>
      <c r="G70" s="1">
        <v>-78.376999999999995</v>
      </c>
      <c r="H70" s="1">
        <v>34.081567999999997</v>
      </c>
      <c r="I70" s="1">
        <v>6.8696399999999898</v>
      </c>
      <c r="J70" s="1">
        <v>79.61</v>
      </c>
      <c r="K70" s="1">
        <v>74.47</v>
      </c>
      <c r="L70" s="1">
        <f t="shared" si="1"/>
        <v>101.39610741718678</v>
      </c>
    </row>
    <row r="71" spans="1:12" x14ac:dyDescent="0.35">
      <c r="A71" t="s">
        <v>11</v>
      </c>
      <c r="B71" t="s">
        <v>12</v>
      </c>
      <c r="C71" s="1">
        <v>7.02</v>
      </c>
      <c r="D71" s="1">
        <v>610</v>
      </c>
      <c r="E71" s="1">
        <v>-0.25600000000000001</v>
      </c>
      <c r="F71" s="1">
        <v>-7.0000000000000007E-2</v>
      </c>
      <c r="G71" s="1">
        <v>-77.415000000000006</v>
      </c>
      <c r="H71" s="1">
        <v>30.179075999999998</v>
      </c>
      <c r="I71" s="1">
        <v>2.9663560000000002</v>
      </c>
      <c r="J71" s="1">
        <v>71.2</v>
      </c>
      <c r="K71" s="1">
        <v>119.73</v>
      </c>
      <c r="L71" s="1">
        <f t="shared" si="1"/>
        <v>95.613673783205186</v>
      </c>
    </row>
    <row r="72" spans="1:12" x14ac:dyDescent="0.35">
      <c r="A72" t="s">
        <v>11</v>
      </c>
      <c r="B72" t="s">
        <v>12</v>
      </c>
      <c r="C72" s="1">
        <v>7.02</v>
      </c>
      <c r="D72" s="1">
        <v>642.92999999999995</v>
      </c>
      <c r="E72" s="1">
        <v>0.39900000000000002</v>
      </c>
      <c r="F72" s="1">
        <v>0.113</v>
      </c>
      <c r="G72" s="1">
        <v>-77.361999999999995</v>
      </c>
      <c r="H72" s="1">
        <v>24.194863999999999</v>
      </c>
      <c r="I72" s="1">
        <v>4.0597300000000001</v>
      </c>
      <c r="J72" s="1">
        <v>89.86</v>
      </c>
      <c r="K72" s="1">
        <v>100.04</v>
      </c>
      <c r="L72" s="1">
        <f t="shared" si="1"/>
        <v>99.525103425701303</v>
      </c>
    </row>
    <row r="73" spans="1:12" x14ac:dyDescent="0.35">
      <c r="A73" t="s">
        <v>11</v>
      </c>
      <c r="B73" t="s">
        <v>12</v>
      </c>
      <c r="C73" s="1">
        <v>6.97</v>
      </c>
      <c r="D73" s="1">
        <v>551.95000000000005</v>
      </c>
      <c r="E73" s="1">
        <v>0.25700000000000001</v>
      </c>
      <c r="F73" s="1">
        <v>-0.35399999999999998</v>
      </c>
      <c r="G73" s="1">
        <v>-82.031000000000006</v>
      </c>
      <c r="H73" s="1">
        <v>15.609967999999901</v>
      </c>
      <c r="I73" s="1">
        <v>4.2153020000000003</v>
      </c>
      <c r="J73" s="1">
        <v>90.89</v>
      </c>
      <c r="K73" s="1">
        <v>88.3</v>
      </c>
      <c r="L73" s="1">
        <f t="shared" si="1"/>
        <v>105.11166414113953</v>
      </c>
    </row>
    <row r="74" spans="1:12" x14ac:dyDescent="0.35">
      <c r="A74" t="s">
        <v>11</v>
      </c>
      <c r="B74" t="s">
        <v>12</v>
      </c>
      <c r="C74" s="1">
        <v>6.99</v>
      </c>
      <c r="D74" s="1">
        <v>600</v>
      </c>
      <c r="E74" s="1">
        <v>0.42799999999999999</v>
      </c>
      <c r="F74" s="1">
        <v>-0.34</v>
      </c>
      <c r="G74" s="1">
        <v>-78.278000000000006</v>
      </c>
      <c r="H74" s="1">
        <v>5.2028340000000002</v>
      </c>
      <c r="I74" s="1">
        <v>5.1522299999999897</v>
      </c>
      <c r="J74" s="1">
        <v>71.67</v>
      </c>
      <c r="K74" s="1">
        <v>69.23</v>
      </c>
      <c r="L74" s="1">
        <f t="shared" si="1"/>
        <v>134.72000438181371</v>
      </c>
    </row>
    <row r="75" spans="1:12" x14ac:dyDescent="0.35">
      <c r="A75" t="s">
        <v>11</v>
      </c>
      <c r="B75" t="s">
        <v>12</v>
      </c>
      <c r="C75" s="1">
        <v>7.02</v>
      </c>
      <c r="D75" s="1">
        <v>520.98</v>
      </c>
      <c r="E75" s="1">
        <v>0.23499999999999999</v>
      </c>
      <c r="F75" s="1">
        <v>-2.3E-2</v>
      </c>
      <c r="G75" s="1">
        <v>-75.438999999999993</v>
      </c>
      <c r="H75" s="1">
        <v>-7.02507199999999</v>
      </c>
      <c r="I75" s="1">
        <v>7.1825320000000001</v>
      </c>
      <c r="J75" s="1">
        <v>69.87</v>
      </c>
      <c r="K75" s="1">
        <v>63.9</v>
      </c>
      <c r="L75" s="1">
        <f t="shared" si="1"/>
        <v>-135.63497153298019</v>
      </c>
    </row>
    <row r="76" spans="1:12" x14ac:dyDescent="0.35">
      <c r="A76" t="s">
        <v>11</v>
      </c>
      <c r="B76" t="s">
        <v>12</v>
      </c>
      <c r="C76" s="1">
        <v>7.02</v>
      </c>
      <c r="D76" s="1">
        <v>592.92999999999995</v>
      </c>
      <c r="E76" s="1">
        <v>0.115</v>
      </c>
      <c r="F76" s="1">
        <v>-3.2000000000000001E-2</v>
      </c>
      <c r="G76" s="1">
        <v>-81.016999999999996</v>
      </c>
      <c r="H76" s="1">
        <v>7.284554</v>
      </c>
      <c r="I76" s="1">
        <v>-21.077383999999999</v>
      </c>
      <c r="J76" s="1">
        <v>55.97</v>
      </c>
      <c r="K76" s="1">
        <v>52.9</v>
      </c>
      <c r="L76" s="1">
        <f t="shared" si="1"/>
        <v>19.065659743904597</v>
      </c>
    </row>
    <row r="77" spans="1:12" x14ac:dyDescent="0.35">
      <c r="A77" t="s">
        <v>11</v>
      </c>
      <c r="B77" t="s">
        <v>12</v>
      </c>
      <c r="C77" s="1">
        <v>7</v>
      </c>
      <c r="D77" s="1">
        <v>582.92999999999995</v>
      </c>
      <c r="E77" s="1">
        <v>0.55400000000000005</v>
      </c>
      <c r="F77" s="1">
        <v>-0.127</v>
      </c>
      <c r="G77" s="1">
        <v>-75.072999999999993</v>
      </c>
      <c r="H77" s="1">
        <v>-8.5848959999999899</v>
      </c>
      <c r="I77" s="1">
        <v>11.866297999999899</v>
      </c>
      <c r="J77" s="1">
        <v>83.46</v>
      </c>
      <c r="K77" s="1">
        <v>87.1</v>
      </c>
      <c r="L77" s="1">
        <f t="shared" si="1"/>
        <v>-144.11543632235447</v>
      </c>
    </row>
    <row r="78" spans="1:12" x14ac:dyDescent="0.35">
      <c r="A78" t="s">
        <v>11</v>
      </c>
      <c r="B78" t="s">
        <v>12</v>
      </c>
      <c r="C78" s="1">
        <v>7</v>
      </c>
      <c r="D78" s="1">
        <v>609.02</v>
      </c>
      <c r="E78" s="1">
        <v>0.20200000000000001</v>
      </c>
      <c r="F78" s="1">
        <v>0.17299999999999999</v>
      </c>
      <c r="G78" s="1">
        <v>-79.91</v>
      </c>
      <c r="H78" s="1">
        <v>-8.5848959999999899</v>
      </c>
      <c r="I78" s="1">
        <v>17.799009999999999</v>
      </c>
      <c r="J78" s="1">
        <v>104.46</v>
      </c>
      <c r="K78" s="1">
        <v>103.62</v>
      </c>
      <c r="L78" s="1">
        <f t="shared" si="1"/>
        <v>-154.25085465545828</v>
      </c>
    </row>
    <row r="79" spans="1:12" x14ac:dyDescent="0.35">
      <c r="A79" t="s">
        <v>11</v>
      </c>
      <c r="B79" t="s">
        <v>12</v>
      </c>
      <c r="C79" s="1">
        <v>6.98</v>
      </c>
      <c r="D79" s="1">
        <v>614.02</v>
      </c>
      <c r="E79" s="1">
        <v>0.81799999999999995</v>
      </c>
      <c r="F79" s="1">
        <v>0.434</v>
      </c>
      <c r="G79" s="1">
        <v>-75.417000000000002</v>
      </c>
      <c r="H79" s="1">
        <v>9.1053259999999998</v>
      </c>
      <c r="I79" s="1">
        <v>18.423045999999999</v>
      </c>
      <c r="J79" s="1">
        <v>82.92</v>
      </c>
      <c r="K79" s="1">
        <v>79</v>
      </c>
      <c r="L79" s="1">
        <f t="shared" si="1"/>
        <v>153.69977619196425</v>
      </c>
    </row>
    <row r="80" spans="1:12" x14ac:dyDescent="0.35">
      <c r="A80" t="s">
        <v>11</v>
      </c>
      <c r="B80" t="s">
        <v>12</v>
      </c>
      <c r="C80" s="1">
        <v>7.01</v>
      </c>
      <c r="D80" s="1">
        <v>540</v>
      </c>
      <c r="E80" s="1">
        <v>0.23200000000000001</v>
      </c>
      <c r="F80" s="1">
        <v>-0.20100000000000001</v>
      </c>
      <c r="G80" s="1">
        <v>-78.468000000000004</v>
      </c>
      <c r="H80" s="1">
        <v>-1.3003419999999899</v>
      </c>
      <c r="I80" s="1">
        <v>21.858739999999901</v>
      </c>
      <c r="J80" s="1">
        <v>38.22</v>
      </c>
      <c r="K80" s="1">
        <v>60.73</v>
      </c>
      <c r="L80" s="1">
        <f t="shared" si="1"/>
        <v>-176.5955765146883</v>
      </c>
    </row>
    <row r="81" spans="1:12" x14ac:dyDescent="0.35">
      <c r="A81" t="s">
        <v>11</v>
      </c>
      <c r="B81" t="s">
        <v>12</v>
      </c>
      <c r="C81" s="1">
        <v>7.02</v>
      </c>
      <c r="D81" s="1">
        <v>600.98</v>
      </c>
      <c r="E81" s="1">
        <v>0.626</v>
      </c>
      <c r="F81" s="1">
        <v>-0.433</v>
      </c>
      <c r="G81" s="1">
        <v>-81.069999999999993</v>
      </c>
      <c r="H81" s="1">
        <v>2.8616320000000002</v>
      </c>
      <c r="I81" s="1">
        <v>23.419703999999999</v>
      </c>
      <c r="J81" s="1">
        <v>22.05</v>
      </c>
      <c r="K81" s="1">
        <v>22.73</v>
      </c>
      <c r="L81" s="1">
        <f t="shared" si="1"/>
        <v>173.03361443304405</v>
      </c>
    </row>
    <row r="82" spans="1:12" x14ac:dyDescent="0.35">
      <c r="A82" t="s">
        <v>11</v>
      </c>
      <c r="B82" t="s">
        <v>12</v>
      </c>
      <c r="C82" s="1">
        <v>7.01</v>
      </c>
      <c r="D82" s="1">
        <v>530</v>
      </c>
      <c r="E82" s="1">
        <v>0.19500000000000001</v>
      </c>
      <c r="F82" s="1">
        <v>-0.17399999999999999</v>
      </c>
      <c r="G82" s="1">
        <v>-82.436000000000007</v>
      </c>
      <c r="H82" s="1">
        <v>11.446527999999899</v>
      </c>
      <c r="I82" s="1">
        <v>24.825095999999998</v>
      </c>
      <c r="J82" s="1">
        <v>26.75</v>
      </c>
      <c r="K82" s="1">
        <v>67.239999999999995</v>
      </c>
      <c r="L82" s="1">
        <f t="shared" si="1"/>
        <v>155.24618944321574</v>
      </c>
    </row>
    <row r="83" spans="1:12" x14ac:dyDescent="0.35">
      <c r="A83" t="s">
        <v>11</v>
      </c>
      <c r="B83" t="s">
        <v>12</v>
      </c>
      <c r="C83" s="1">
        <v>7</v>
      </c>
      <c r="D83" s="1">
        <v>531.95000000000005</v>
      </c>
      <c r="E83" s="1">
        <v>0.315</v>
      </c>
      <c r="F83" s="1">
        <v>0.26400000000000001</v>
      </c>
      <c r="G83" s="1">
        <v>-79.322999999999993</v>
      </c>
      <c r="H83" s="1">
        <v>17.171258000000002</v>
      </c>
      <c r="I83" s="1">
        <v>23.576149999999998</v>
      </c>
      <c r="J83" s="1">
        <v>47.32</v>
      </c>
      <c r="K83" s="1">
        <v>45.09</v>
      </c>
      <c r="L83" s="1">
        <f t="shared" si="1"/>
        <v>143.93296115031191</v>
      </c>
    </row>
    <row r="84" spans="1:12" x14ac:dyDescent="0.35">
      <c r="A84" t="s">
        <v>11</v>
      </c>
      <c r="B84" t="s">
        <v>12</v>
      </c>
      <c r="C84" s="1">
        <v>6.98</v>
      </c>
      <c r="D84" s="1">
        <v>602.92999999999995</v>
      </c>
      <c r="E84" s="1">
        <v>0.58899999999999997</v>
      </c>
      <c r="F84" s="1">
        <v>0.27300000000000002</v>
      </c>
      <c r="G84" s="1">
        <v>-73.685000000000002</v>
      </c>
      <c r="H84" s="1">
        <v>24.976241999999999</v>
      </c>
      <c r="I84" s="1">
        <v>23.263257999999901</v>
      </c>
      <c r="J84" s="1">
        <v>31.39</v>
      </c>
      <c r="K84" s="1">
        <v>27.13</v>
      </c>
      <c r="L84" s="1">
        <f t="shared" si="1"/>
        <v>132.96628216004078</v>
      </c>
    </row>
    <row r="85" spans="1:12" x14ac:dyDescent="0.35">
      <c r="A85" t="s">
        <v>11</v>
      </c>
      <c r="B85" t="s">
        <v>12</v>
      </c>
      <c r="C85" s="1">
        <v>6.96</v>
      </c>
      <c r="D85" s="1">
        <v>654.02</v>
      </c>
      <c r="E85" s="1">
        <v>0.61199999999999999</v>
      </c>
      <c r="F85" s="1">
        <v>-9.9000000000000005E-2</v>
      </c>
      <c r="G85" s="1">
        <v>-71.677999999999997</v>
      </c>
      <c r="H85" s="1">
        <v>27.837873999999999</v>
      </c>
      <c r="I85" s="1">
        <v>22.170757999999999</v>
      </c>
      <c r="J85" s="1">
        <v>22.9</v>
      </c>
      <c r="K85" s="1">
        <v>173.51</v>
      </c>
      <c r="L85" s="1">
        <f t="shared" si="1"/>
        <v>128.53466625513613</v>
      </c>
    </row>
    <row r="86" spans="1:12" x14ac:dyDescent="0.35">
      <c r="A86" t="s">
        <v>11</v>
      </c>
      <c r="B86" t="s">
        <v>12</v>
      </c>
      <c r="C86" s="1">
        <v>6.98</v>
      </c>
      <c r="D86" s="1">
        <v>602.92999999999995</v>
      </c>
      <c r="E86" s="1">
        <v>0.13700000000000001</v>
      </c>
      <c r="F86" s="1">
        <v>-0.627</v>
      </c>
      <c r="G86" s="1">
        <v>-77.667000000000002</v>
      </c>
      <c r="H86" s="1">
        <v>32.260795999999999</v>
      </c>
      <c r="I86" s="1">
        <v>18.267474</v>
      </c>
      <c r="J86" s="1">
        <v>128.49</v>
      </c>
      <c r="K86" s="1">
        <v>128.35</v>
      </c>
      <c r="L86" s="1">
        <f t="shared" si="1"/>
        <v>119.52043715438904</v>
      </c>
    </row>
    <row r="87" spans="1:12" x14ac:dyDescent="0.35">
      <c r="A87" t="s">
        <v>11</v>
      </c>
      <c r="B87" t="s">
        <v>12</v>
      </c>
      <c r="C87" s="1">
        <v>6.95</v>
      </c>
      <c r="D87" s="1">
        <v>731.95</v>
      </c>
      <c r="E87" s="1">
        <v>-0.17499999999999999</v>
      </c>
      <c r="F87" s="1">
        <v>-0.44500000000000001</v>
      </c>
      <c r="G87" s="1">
        <v>-42.511000000000003</v>
      </c>
      <c r="H87" s="1">
        <v>37.724578000000001</v>
      </c>
      <c r="I87" s="1">
        <v>17.799009999999999</v>
      </c>
      <c r="J87" s="1">
        <v>108.94</v>
      </c>
      <c r="K87" s="1">
        <v>109.45</v>
      </c>
      <c r="L87" s="1">
        <f t="shared" si="1"/>
        <v>115.2586267479841</v>
      </c>
    </row>
    <row r="88" spans="1:12" x14ac:dyDescent="0.35">
      <c r="A88" t="s">
        <v>11</v>
      </c>
      <c r="B88" t="s">
        <v>12</v>
      </c>
      <c r="C88" s="1">
        <v>6.95</v>
      </c>
      <c r="D88" s="1">
        <v>749.02</v>
      </c>
      <c r="E88" s="1">
        <v>7.3999999999999996E-2</v>
      </c>
      <c r="F88" s="1">
        <v>0.13800000000000001</v>
      </c>
      <c r="G88" s="1">
        <v>12.26</v>
      </c>
      <c r="H88" s="1">
        <v>37.204147999999897</v>
      </c>
      <c r="I88" s="1">
        <v>15.925153999999999</v>
      </c>
      <c r="J88" s="1">
        <v>71.03</v>
      </c>
      <c r="K88" s="1">
        <v>101.79</v>
      </c>
      <c r="L88" s="1">
        <f t="shared" si="1"/>
        <v>113.17323982665332</v>
      </c>
    </row>
    <row r="89" spans="1:12" x14ac:dyDescent="0.35">
      <c r="A89" t="s">
        <v>11</v>
      </c>
      <c r="B89" t="s">
        <v>12</v>
      </c>
      <c r="C89" s="1">
        <v>6.92</v>
      </c>
      <c r="D89" s="1">
        <v>690.98</v>
      </c>
      <c r="E89" s="1">
        <v>-5.0999999999999997E-2</v>
      </c>
      <c r="F89" s="1">
        <v>-0.127</v>
      </c>
      <c r="G89" s="1">
        <v>-32.127000000000002</v>
      </c>
      <c r="H89" s="1">
        <v>37.984059999999999</v>
      </c>
      <c r="I89" s="1">
        <v>13.2708159999999</v>
      </c>
      <c r="J89" s="1">
        <v>63.93</v>
      </c>
      <c r="K89" s="1">
        <v>88.15</v>
      </c>
      <c r="L89" s="1">
        <f t="shared" si="1"/>
        <v>109.25831965661953</v>
      </c>
    </row>
    <row r="90" spans="1:12" x14ac:dyDescent="0.35">
      <c r="A90" t="s">
        <v>11</v>
      </c>
      <c r="B90" t="s">
        <v>12</v>
      </c>
      <c r="C90" s="1">
        <v>6.92</v>
      </c>
      <c r="D90" s="1">
        <v>682.93</v>
      </c>
      <c r="E90" s="1">
        <v>0.113</v>
      </c>
      <c r="F90" s="1">
        <v>0.16</v>
      </c>
      <c r="G90" s="1">
        <v>-63.698</v>
      </c>
      <c r="H90" s="1">
        <v>39.545349999999999</v>
      </c>
      <c r="I90" s="1">
        <v>9.8359959999999909</v>
      </c>
      <c r="J90" s="1">
        <v>76.44</v>
      </c>
      <c r="K90" s="1">
        <v>73.290000000000006</v>
      </c>
      <c r="L90" s="1">
        <f t="shared" si="1"/>
        <v>103.96757548063384</v>
      </c>
    </row>
    <row r="91" spans="1:12" x14ac:dyDescent="0.35">
      <c r="A91" t="s">
        <v>11</v>
      </c>
      <c r="B91" t="s">
        <v>12</v>
      </c>
      <c r="C91" s="1">
        <v>6.96</v>
      </c>
      <c r="D91" s="1">
        <v>629.02</v>
      </c>
      <c r="E91" s="1">
        <v>0.307</v>
      </c>
      <c r="F91" s="1">
        <v>-0.40200000000000002</v>
      </c>
      <c r="G91" s="1">
        <v>-70.274000000000001</v>
      </c>
      <c r="H91" s="1">
        <v>32.520277999999998</v>
      </c>
      <c r="I91" s="1">
        <v>7.4945500000000003</v>
      </c>
      <c r="J91" s="1">
        <v>62.77</v>
      </c>
      <c r="K91" s="1">
        <v>56.88</v>
      </c>
      <c r="L91" s="1">
        <f t="shared" si="1"/>
        <v>102.97767129259636</v>
      </c>
    </row>
    <row r="92" spans="1:12" x14ac:dyDescent="0.35">
      <c r="A92" t="s">
        <v>11</v>
      </c>
      <c r="B92" t="s">
        <v>12</v>
      </c>
      <c r="C92" s="1">
        <v>6.98</v>
      </c>
      <c r="D92" s="1">
        <v>660</v>
      </c>
      <c r="E92" s="1">
        <v>-4.0000000000000001E-3</v>
      </c>
      <c r="F92" s="1">
        <v>-0.20399999999999999</v>
      </c>
      <c r="G92" s="1">
        <v>-74.028000000000006</v>
      </c>
      <c r="H92" s="1">
        <v>28.358304</v>
      </c>
      <c r="I92" s="1">
        <v>3.1228020000000001</v>
      </c>
      <c r="J92" s="1">
        <v>52.99</v>
      </c>
      <c r="K92" s="1">
        <v>48.62</v>
      </c>
      <c r="L92" s="1">
        <f t="shared" si="1"/>
        <v>96.284062877303697</v>
      </c>
    </row>
    <row r="93" spans="1:12" x14ac:dyDescent="0.35">
      <c r="A93" t="s">
        <v>11</v>
      </c>
      <c r="B93" t="s">
        <v>12</v>
      </c>
      <c r="C93" s="1">
        <v>6.98</v>
      </c>
      <c r="D93" s="1">
        <v>659.02</v>
      </c>
      <c r="E93" s="1">
        <v>-0.19</v>
      </c>
      <c r="F93" s="1">
        <v>0.46100000000000002</v>
      </c>
      <c r="G93" s="1">
        <v>-77.042000000000002</v>
      </c>
      <c r="H93" s="1">
        <v>25.235723999999902</v>
      </c>
      <c r="I93" s="1">
        <v>2.8107839999999999</v>
      </c>
      <c r="J93" s="1">
        <v>94.41</v>
      </c>
      <c r="K93" s="1">
        <v>86.23</v>
      </c>
      <c r="L93" s="1">
        <f t="shared" si="1"/>
        <v>96.355474786464725</v>
      </c>
    </row>
    <row r="94" spans="1:12" x14ac:dyDescent="0.35">
      <c r="A94" t="s">
        <v>11</v>
      </c>
      <c r="B94" t="s">
        <v>12</v>
      </c>
      <c r="C94" s="1">
        <v>7</v>
      </c>
      <c r="D94" s="1">
        <v>586.95000000000005</v>
      </c>
      <c r="E94" s="1">
        <v>0.34499999999999997</v>
      </c>
      <c r="F94" s="1">
        <v>0.17599999999999999</v>
      </c>
      <c r="G94" s="1">
        <v>-79.513999999999996</v>
      </c>
      <c r="H94" s="1">
        <v>16.910309999999999</v>
      </c>
      <c r="I94" s="1">
        <v>4.0597300000000001</v>
      </c>
      <c r="J94" s="1">
        <v>78.260000000000005</v>
      </c>
      <c r="K94" s="1">
        <v>68.47</v>
      </c>
      <c r="L94" s="1">
        <f t="shared" si="1"/>
        <v>103.49975575816866</v>
      </c>
    </row>
    <row r="95" spans="1:12" x14ac:dyDescent="0.35">
      <c r="A95" t="s">
        <v>11</v>
      </c>
      <c r="B95" t="s">
        <v>12</v>
      </c>
      <c r="C95" s="1">
        <v>6.98</v>
      </c>
      <c r="D95" s="1">
        <v>584.02</v>
      </c>
      <c r="E95" s="1">
        <v>0.42599999999999999</v>
      </c>
      <c r="F95" s="1">
        <v>-0.22700000000000001</v>
      </c>
      <c r="G95" s="1">
        <v>-78.582999999999998</v>
      </c>
      <c r="H95" s="1">
        <v>9.6257560000000009</v>
      </c>
      <c r="I95" s="1">
        <v>6.2456040000000002</v>
      </c>
      <c r="J95" s="1">
        <v>79.75</v>
      </c>
      <c r="K95" s="1">
        <v>75.66</v>
      </c>
      <c r="L95" s="1">
        <f t="shared" si="1"/>
        <v>122.97723932869681</v>
      </c>
    </row>
    <row r="96" spans="1:12" x14ac:dyDescent="0.35">
      <c r="A96" t="s">
        <v>11</v>
      </c>
      <c r="B96" t="s">
        <v>12</v>
      </c>
      <c r="C96" s="1">
        <v>6.97</v>
      </c>
      <c r="D96" s="1">
        <v>611.95000000000005</v>
      </c>
      <c r="E96" s="1">
        <v>-0.28100000000000003</v>
      </c>
      <c r="F96" s="1">
        <v>0.17499999999999999</v>
      </c>
      <c r="G96" s="1">
        <v>-76.286000000000001</v>
      </c>
      <c r="H96" s="1">
        <v>0.25948199999999999</v>
      </c>
      <c r="I96" s="1">
        <v>9.3675320000000006</v>
      </c>
      <c r="J96" s="1">
        <v>65.819999999999993</v>
      </c>
      <c r="K96" s="1">
        <v>60.68</v>
      </c>
      <c r="L96" s="1">
        <f t="shared" si="1"/>
        <v>178.41330430697599</v>
      </c>
    </row>
    <row r="97" spans="1:12" x14ac:dyDescent="0.35">
      <c r="A97" t="s">
        <v>11</v>
      </c>
      <c r="B97" t="s">
        <v>12</v>
      </c>
      <c r="C97" s="1">
        <v>7</v>
      </c>
      <c r="D97" s="1">
        <v>626.95000000000005</v>
      </c>
      <c r="E97" s="1">
        <v>0.60599999999999998</v>
      </c>
      <c r="F97" s="1">
        <v>-0.64200000000000002</v>
      </c>
      <c r="G97" s="1">
        <v>-76.453999999999994</v>
      </c>
      <c r="H97" s="1">
        <v>-8.0659320000000001</v>
      </c>
      <c r="I97" s="1">
        <v>12.490333999999899</v>
      </c>
      <c r="J97" s="1">
        <v>67.44</v>
      </c>
      <c r="K97" s="1">
        <v>75.8</v>
      </c>
      <c r="L97" s="1">
        <f t="shared" si="1"/>
        <v>-147.1466801320735</v>
      </c>
    </row>
    <row r="98" spans="1:12" x14ac:dyDescent="0.35">
      <c r="A98" t="s">
        <v>11</v>
      </c>
      <c r="B98" t="s">
        <v>12</v>
      </c>
      <c r="C98" s="1">
        <v>7</v>
      </c>
      <c r="D98" s="1">
        <v>510.98</v>
      </c>
      <c r="E98" s="1">
        <v>0.65</v>
      </c>
      <c r="F98" s="1">
        <v>-0.23899999999999999</v>
      </c>
      <c r="G98" s="1">
        <v>-74.471000000000004</v>
      </c>
      <c r="H98" s="1">
        <v>-5.9842119999999897</v>
      </c>
      <c r="I98" s="1">
        <v>12.802352000000001</v>
      </c>
      <c r="J98" s="1">
        <v>58.14</v>
      </c>
      <c r="K98" s="1">
        <v>94.38</v>
      </c>
      <c r="L98" s="1">
        <f t="shared" si="1"/>
        <v>-154.9471710085279</v>
      </c>
    </row>
    <row r="99" spans="1:12" x14ac:dyDescent="0.35">
      <c r="A99" t="s">
        <v>11</v>
      </c>
      <c r="B99" t="s">
        <v>12</v>
      </c>
      <c r="C99" s="1">
        <v>7</v>
      </c>
      <c r="D99" s="1">
        <v>630</v>
      </c>
      <c r="E99" s="1">
        <v>0.60599999999999998</v>
      </c>
      <c r="F99" s="1">
        <v>0.127</v>
      </c>
      <c r="G99" s="1">
        <v>-75.119</v>
      </c>
      <c r="H99" s="1">
        <v>-8.3254139999999897</v>
      </c>
      <c r="I99" s="1">
        <v>15.769582</v>
      </c>
      <c r="J99" s="1">
        <v>94.17</v>
      </c>
      <c r="K99" s="1">
        <v>89.37</v>
      </c>
      <c r="L99" s="1">
        <f t="shared" si="1"/>
        <v>-152.16857509502532</v>
      </c>
    </row>
    <row r="100" spans="1:12" x14ac:dyDescent="0.35">
      <c r="A100" t="s">
        <v>11</v>
      </c>
      <c r="B100" t="s">
        <v>12</v>
      </c>
      <c r="C100" s="1">
        <v>6.98</v>
      </c>
      <c r="D100" s="1">
        <v>635.98</v>
      </c>
      <c r="E100" s="1">
        <v>-0.27100000000000002</v>
      </c>
      <c r="F100" s="1">
        <v>4.5999999999999999E-2</v>
      </c>
      <c r="G100" s="1">
        <v>-77.460999999999999</v>
      </c>
      <c r="H100" s="1">
        <v>-4.1634399999999996</v>
      </c>
      <c r="I100" s="1">
        <v>21.077383999999999</v>
      </c>
      <c r="J100" s="1">
        <v>99.76</v>
      </c>
      <c r="K100" s="1">
        <v>97.27</v>
      </c>
      <c r="L100" s="1">
        <f t="shared" si="1"/>
        <v>-168.82614573756589</v>
      </c>
    </row>
    <row r="101" spans="1:12" x14ac:dyDescent="0.35">
      <c r="A101" t="s">
        <v>11</v>
      </c>
      <c r="B101" t="s">
        <v>12</v>
      </c>
      <c r="C101" s="1">
        <v>6.98</v>
      </c>
      <c r="D101" s="1">
        <v>571.95000000000005</v>
      </c>
      <c r="E101" s="1">
        <v>-0.24</v>
      </c>
      <c r="F101" s="1">
        <v>-0.309</v>
      </c>
      <c r="G101" s="1">
        <v>-79.247</v>
      </c>
      <c r="H101" s="1">
        <v>11.707476</v>
      </c>
      <c r="I101" s="1">
        <v>21.233830000000001</v>
      </c>
      <c r="J101" s="1">
        <v>18.32</v>
      </c>
      <c r="K101" s="1">
        <v>25.53</v>
      </c>
      <c r="L101" s="1">
        <f t="shared" si="1"/>
        <v>151.12943307069466</v>
      </c>
    </row>
    <row r="102" spans="1:12" x14ac:dyDescent="0.35">
      <c r="A102" t="s">
        <v>11</v>
      </c>
      <c r="B102" t="s">
        <v>12</v>
      </c>
      <c r="C102" s="1">
        <v>6.88</v>
      </c>
      <c r="D102" s="1">
        <v>810</v>
      </c>
      <c r="E102" s="1">
        <v>0.35099999999999998</v>
      </c>
      <c r="F102" s="1">
        <v>0.32200000000000001</v>
      </c>
      <c r="G102" s="1">
        <v>-16.846</v>
      </c>
      <c r="H102" s="1">
        <v>7.8049839999999904</v>
      </c>
      <c r="I102" s="1">
        <v>20.765366</v>
      </c>
      <c r="J102" s="1">
        <v>38.42</v>
      </c>
      <c r="K102" s="1">
        <v>35.99</v>
      </c>
      <c r="L102" s="1">
        <f t="shared" si="1"/>
        <v>159.40049306277078</v>
      </c>
    </row>
    <row r="103" spans="1:12" x14ac:dyDescent="0.35">
      <c r="A103" t="s">
        <v>11</v>
      </c>
      <c r="B103" t="s">
        <v>12</v>
      </c>
      <c r="C103" s="1">
        <v>6.91</v>
      </c>
      <c r="D103" s="1">
        <v>806.95</v>
      </c>
      <c r="E103" s="1">
        <v>0.13400000000000001</v>
      </c>
      <c r="F103" s="1">
        <v>5.1999999999999998E-2</v>
      </c>
      <c r="G103" s="1">
        <v>-16.991</v>
      </c>
      <c r="H103" s="1">
        <v>5.7232640000000004</v>
      </c>
      <c r="I103" s="1">
        <v>21.390276</v>
      </c>
      <c r="J103" s="1">
        <v>44.58</v>
      </c>
      <c r="K103" s="1">
        <v>36.21</v>
      </c>
      <c r="L103" s="1">
        <f t="shared" si="1"/>
        <v>165.02060299760726</v>
      </c>
    </row>
    <row r="104" spans="1:12" x14ac:dyDescent="0.35">
      <c r="A104" t="s">
        <v>11</v>
      </c>
      <c r="B104" t="s">
        <v>12</v>
      </c>
      <c r="C104" s="1">
        <v>6.87</v>
      </c>
      <c r="D104" s="1">
        <v>806.95</v>
      </c>
      <c r="E104" s="1">
        <v>0.189</v>
      </c>
      <c r="F104" s="1">
        <v>3.1E-2</v>
      </c>
      <c r="G104" s="1">
        <v>-34.737000000000002</v>
      </c>
      <c r="H104" s="1">
        <v>5.2028340000000002</v>
      </c>
      <c r="I104" s="1">
        <v>21.390276</v>
      </c>
      <c r="J104" s="1">
        <v>33.020000000000003</v>
      </c>
      <c r="K104" s="1">
        <v>38.85</v>
      </c>
      <c r="L104" s="1">
        <f t="shared" si="1"/>
        <v>166.32921410779429</v>
      </c>
    </row>
    <row r="105" spans="1:12" x14ac:dyDescent="0.35">
      <c r="A105" t="s">
        <v>11</v>
      </c>
      <c r="B105" t="s">
        <v>12</v>
      </c>
      <c r="C105" s="1">
        <v>6.88</v>
      </c>
      <c r="D105" s="1">
        <v>805</v>
      </c>
      <c r="E105" s="1">
        <v>6.7000000000000004E-2</v>
      </c>
      <c r="F105" s="1">
        <v>-0.152</v>
      </c>
      <c r="G105" s="1">
        <v>-59.868000000000002</v>
      </c>
      <c r="H105" s="1">
        <v>5.7232640000000004</v>
      </c>
      <c r="I105" s="1">
        <v>24.825095999999998</v>
      </c>
      <c r="J105" s="1">
        <v>9.19</v>
      </c>
      <c r="K105" s="1">
        <v>11.66</v>
      </c>
      <c r="L105" s="1">
        <f t="shared" si="1"/>
        <v>167.01766443750964</v>
      </c>
    </row>
    <row r="106" spans="1:12" x14ac:dyDescent="0.35">
      <c r="A106" t="s">
        <v>13</v>
      </c>
      <c r="B106" t="s">
        <v>14</v>
      </c>
      <c r="C106" s="1">
        <v>7</v>
      </c>
      <c r="D106" s="1">
        <v>2566.9499999999998</v>
      </c>
      <c r="E106" s="1">
        <v>8.8999999999999996E-2</v>
      </c>
      <c r="F106" s="1">
        <v>-0.442</v>
      </c>
      <c r="G106" s="1">
        <v>-65.734999999999999</v>
      </c>
      <c r="H106" s="1">
        <v>11.966958</v>
      </c>
      <c r="I106" s="1">
        <v>25.761150000000001</v>
      </c>
      <c r="J106" s="1">
        <v>70.88</v>
      </c>
      <c r="K106" s="1">
        <v>7.4</v>
      </c>
      <c r="L106" s="1">
        <f t="shared" si="1"/>
        <v>155.08347817016059</v>
      </c>
    </row>
    <row r="107" spans="1:12" x14ac:dyDescent="0.35">
      <c r="A107" t="s">
        <v>13</v>
      </c>
      <c r="B107" t="s">
        <v>14</v>
      </c>
      <c r="C107" s="1">
        <v>6.9</v>
      </c>
      <c r="D107" s="1">
        <v>800.98</v>
      </c>
      <c r="E107" s="1">
        <v>0.56399999999999995</v>
      </c>
      <c r="F107" s="1">
        <v>-0.114</v>
      </c>
      <c r="G107" s="1">
        <v>-20.431999999999999</v>
      </c>
      <c r="H107" s="1">
        <v>14.569108</v>
      </c>
      <c r="I107" s="1">
        <v>25.449131999999999</v>
      </c>
      <c r="J107" s="1">
        <v>8.66</v>
      </c>
      <c r="K107" s="1">
        <v>63.95</v>
      </c>
      <c r="L107" s="1">
        <f t="shared" si="1"/>
        <v>150.20974455615431</v>
      </c>
    </row>
    <row r="108" spans="1:12" x14ac:dyDescent="0.35">
      <c r="A108" t="s">
        <v>11</v>
      </c>
      <c r="B108" t="s">
        <v>12</v>
      </c>
      <c r="C108" s="1">
        <v>6.54</v>
      </c>
      <c r="D108" s="1">
        <v>2528.9</v>
      </c>
      <c r="E108" s="1">
        <v>0.26600000000000001</v>
      </c>
      <c r="F108" s="1">
        <v>-0.216</v>
      </c>
      <c r="G108" s="1">
        <v>-2.3119999999999998</v>
      </c>
      <c r="H108" s="1">
        <v>15.609967999999901</v>
      </c>
      <c r="I108" s="1">
        <v>24.825095999999998</v>
      </c>
      <c r="J108" s="1">
        <v>63.43</v>
      </c>
      <c r="K108" s="1">
        <v>62.7</v>
      </c>
      <c r="L108" s="1">
        <f t="shared" si="1"/>
        <v>147.83840518236488</v>
      </c>
    </row>
    <row r="109" spans="1:12" x14ac:dyDescent="0.35">
      <c r="A109" t="s">
        <v>11</v>
      </c>
      <c r="B109" t="s">
        <v>12</v>
      </c>
      <c r="C109" s="1">
        <v>6.95</v>
      </c>
      <c r="D109" s="1">
        <v>816.95</v>
      </c>
      <c r="E109" s="1">
        <v>-0.12</v>
      </c>
      <c r="F109" s="1">
        <v>-0.14199999999999999</v>
      </c>
      <c r="G109" s="1">
        <v>2.258</v>
      </c>
      <c r="H109" s="1">
        <v>15.349019999999999</v>
      </c>
      <c r="I109" s="1">
        <v>25.917596</v>
      </c>
      <c r="J109" s="1">
        <v>8.11</v>
      </c>
      <c r="K109" s="1">
        <v>9.73</v>
      </c>
      <c r="L109" s="1">
        <f t="shared" si="1"/>
        <v>149.36496851028076</v>
      </c>
    </row>
    <row r="110" spans="1:12" x14ac:dyDescent="0.35">
      <c r="A110" t="s">
        <v>13</v>
      </c>
      <c r="B110" t="s">
        <v>14</v>
      </c>
      <c r="C110" s="1">
        <v>6.46</v>
      </c>
      <c r="D110" s="1">
        <v>2589.88</v>
      </c>
      <c r="E110" s="1">
        <v>0.39200000000000002</v>
      </c>
      <c r="F110" s="1">
        <v>-0.112</v>
      </c>
      <c r="G110" s="1">
        <v>-52.207999999999998</v>
      </c>
      <c r="H110" s="1">
        <v>16.130398</v>
      </c>
      <c r="I110" s="1">
        <v>24.512204000000001</v>
      </c>
      <c r="J110" s="1">
        <v>10.56</v>
      </c>
      <c r="K110" s="1">
        <v>31.04</v>
      </c>
      <c r="L110" s="1">
        <f t="shared" si="1"/>
        <v>146.65285256260634</v>
      </c>
    </row>
    <row r="111" spans="1:12" x14ac:dyDescent="0.35">
      <c r="A111" t="s">
        <v>13</v>
      </c>
      <c r="B111" t="s">
        <v>12</v>
      </c>
      <c r="C111" s="1">
        <v>6.92</v>
      </c>
      <c r="D111" s="1">
        <v>805</v>
      </c>
      <c r="E111" s="1">
        <v>0.105</v>
      </c>
      <c r="F111" s="1">
        <v>-0.154</v>
      </c>
      <c r="G111" s="1">
        <v>-14.069000000000001</v>
      </c>
      <c r="H111" s="1">
        <v>18.471599999999999</v>
      </c>
      <c r="I111" s="1">
        <v>24.04374</v>
      </c>
      <c r="J111" s="1">
        <v>11.71</v>
      </c>
      <c r="K111" s="1">
        <v>41.51</v>
      </c>
      <c r="L111" s="1">
        <f t="shared" si="1"/>
        <v>142.46673358364129</v>
      </c>
    </row>
    <row r="112" spans="1:12" x14ac:dyDescent="0.35">
      <c r="A112" t="s">
        <v>11</v>
      </c>
      <c r="B112" t="s">
        <v>12</v>
      </c>
      <c r="C112" s="1">
        <v>6.95</v>
      </c>
      <c r="D112" s="1">
        <v>2659.88</v>
      </c>
      <c r="E112" s="1">
        <v>8.5000000000000006E-2</v>
      </c>
      <c r="F112" s="1">
        <v>-0.16600000000000001</v>
      </c>
      <c r="G112" s="1">
        <v>11.603999999999999</v>
      </c>
      <c r="H112" s="1">
        <v>20.812801999999898</v>
      </c>
      <c r="I112" s="1">
        <v>25.761150000000001</v>
      </c>
      <c r="J112" s="1">
        <v>15.85</v>
      </c>
      <c r="K112" s="1">
        <v>42.47</v>
      </c>
      <c r="L112" s="1">
        <f t="shared" si="1"/>
        <v>141.06475895076591</v>
      </c>
    </row>
    <row r="113" spans="1:12" x14ac:dyDescent="0.35">
      <c r="A113" t="s">
        <v>11</v>
      </c>
      <c r="B113" t="s">
        <v>12</v>
      </c>
      <c r="C113" s="1">
        <v>6.89</v>
      </c>
      <c r="D113" s="1">
        <v>882.93</v>
      </c>
      <c r="E113" s="1">
        <v>0.129</v>
      </c>
      <c r="F113" s="1">
        <v>-1E-3</v>
      </c>
      <c r="G113" s="1">
        <v>-15.167</v>
      </c>
      <c r="H113" s="1">
        <v>19.251512000000002</v>
      </c>
      <c r="I113" s="1">
        <v>26.074041999999999</v>
      </c>
      <c r="J113" s="1">
        <v>5.43</v>
      </c>
      <c r="K113" s="1">
        <v>6.52</v>
      </c>
      <c r="L113" s="1">
        <f t="shared" si="1"/>
        <v>143.56005932043317</v>
      </c>
    </row>
    <row r="114" spans="1:12" x14ac:dyDescent="0.35">
      <c r="A114" t="s">
        <v>13</v>
      </c>
      <c r="B114" t="s">
        <v>12</v>
      </c>
      <c r="C114" s="1">
        <v>6.96</v>
      </c>
      <c r="D114" s="1">
        <v>2767.93</v>
      </c>
      <c r="E114" s="1">
        <v>0.29499999999999998</v>
      </c>
      <c r="F114" s="1">
        <v>0.11</v>
      </c>
      <c r="G114" s="1">
        <v>-34.598999999999997</v>
      </c>
      <c r="H114" s="1">
        <v>23.674434000000002</v>
      </c>
      <c r="I114" s="1">
        <v>25.293559999999999</v>
      </c>
      <c r="J114" s="1">
        <v>35.869999999999997</v>
      </c>
      <c r="K114" s="1">
        <v>33.020000000000003</v>
      </c>
      <c r="L114" s="1">
        <f t="shared" si="1"/>
        <v>136.89379414891192</v>
      </c>
    </row>
    <row r="115" spans="1:12" x14ac:dyDescent="0.35">
      <c r="A115" t="s">
        <v>13</v>
      </c>
      <c r="B115" t="s">
        <v>12</v>
      </c>
      <c r="C115" s="1">
        <v>6.88</v>
      </c>
      <c r="D115" s="1">
        <v>899.02</v>
      </c>
      <c r="E115" s="1">
        <v>-0.25800000000000001</v>
      </c>
      <c r="F115" s="1">
        <v>-0.16800000000000001</v>
      </c>
      <c r="G115" s="1">
        <v>-2.7850000000000001</v>
      </c>
      <c r="H115" s="1">
        <v>24.976241999999999</v>
      </c>
      <c r="I115" s="1">
        <v>24.512204000000001</v>
      </c>
      <c r="J115" s="1">
        <v>12.71</v>
      </c>
      <c r="K115" s="1">
        <v>31.94</v>
      </c>
      <c r="L115" s="1">
        <f t="shared" si="1"/>
        <v>134.4627707694633</v>
      </c>
    </row>
    <row r="116" spans="1:12" x14ac:dyDescent="0.35">
      <c r="A116" t="s">
        <v>11</v>
      </c>
      <c r="B116" t="s">
        <v>12</v>
      </c>
      <c r="C116" s="1">
        <v>6.88</v>
      </c>
      <c r="D116" s="1">
        <v>2746.95</v>
      </c>
      <c r="E116" s="1">
        <v>0.17399999999999999</v>
      </c>
      <c r="F116" s="1">
        <v>-0.09</v>
      </c>
      <c r="G116" s="1">
        <v>19.806000000000001</v>
      </c>
      <c r="H116" s="1">
        <v>23.414952</v>
      </c>
      <c r="I116" s="1">
        <v>23.888168</v>
      </c>
      <c r="J116" s="1">
        <v>15.77</v>
      </c>
      <c r="K116" s="1">
        <v>16.63</v>
      </c>
      <c r="L116" s="1">
        <f t="shared" si="1"/>
        <v>135.57316251380641</v>
      </c>
    </row>
    <row r="117" spans="1:12" x14ac:dyDescent="0.35">
      <c r="A117" t="s">
        <v>13</v>
      </c>
      <c r="B117" t="s">
        <v>14</v>
      </c>
      <c r="C117" s="1">
        <v>6.9</v>
      </c>
      <c r="D117" s="1">
        <v>2551.9499999999998</v>
      </c>
      <c r="E117" s="1">
        <v>0.19</v>
      </c>
      <c r="F117" s="1">
        <v>0.106</v>
      </c>
      <c r="G117" s="1">
        <v>-11.566000000000001</v>
      </c>
      <c r="H117" s="1">
        <v>22.374092000000001</v>
      </c>
      <c r="I117" s="1">
        <v>23.888168</v>
      </c>
      <c r="J117" s="1">
        <v>10.28</v>
      </c>
      <c r="K117" s="1">
        <v>33.11</v>
      </c>
      <c r="L117" s="1">
        <f t="shared" si="1"/>
        <v>136.87451307009468</v>
      </c>
    </row>
    <row r="118" spans="1:12" x14ac:dyDescent="0.35">
      <c r="A118" t="s">
        <v>13</v>
      </c>
      <c r="B118" t="s">
        <v>12</v>
      </c>
      <c r="C118" s="1">
        <v>6.88</v>
      </c>
      <c r="D118" s="1">
        <v>861.95</v>
      </c>
      <c r="E118" s="1">
        <v>7.2999999999999995E-2</v>
      </c>
      <c r="F118" s="1">
        <v>-0.19900000000000001</v>
      </c>
      <c r="G118" s="1">
        <v>2.9910000000000001</v>
      </c>
      <c r="H118" s="1">
        <v>22.374092000000001</v>
      </c>
      <c r="I118" s="1">
        <v>24.825095999999998</v>
      </c>
      <c r="J118" s="1">
        <v>13.26</v>
      </c>
      <c r="K118" s="1">
        <v>36.18</v>
      </c>
      <c r="L118" s="1">
        <f t="shared" si="1"/>
        <v>137.97263923461395</v>
      </c>
    </row>
    <row r="119" spans="1:12" x14ac:dyDescent="0.35">
      <c r="A119" t="s">
        <v>11</v>
      </c>
      <c r="B119" t="s">
        <v>12</v>
      </c>
      <c r="C119" s="1">
        <v>6.97</v>
      </c>
      <c r="D119" s="1">
        <v>2707.93</v>
      </c>
      <c r="E119" s="1">
        <v>0.63900000000000001</v>
      </c>
      <c r="F119" s="1">
        <v>-0.22</v>
      </c>
      <c r="G119" s="1">
        <v>36.880000000000003</v>
      </c>
      <c r="H119" s="1">
        <v>23.154004</v>
      </c>
      <c r="I119" s="1">
        <v>24.04374</v>
      </c>
      <c r="J119" s="1">
        <v>15.06</v>
      </c>
      <c r="K119" s="1">
        <v>42.16</v>
      </c>
      <c r="L119" s="1">
        <f t="shared" si="1"/>
        <v>136.0799685739843</v>
      </c>
    </row>
    <row r="120" spans="1:12" x14ac:dyDescent="0.35">
      <c r="A120" t="s">
        <v>11</v>
      </c>
      <c r="B120" t="s">
        <v>12</v>
      </c>
      <c r="C120" s="1">
        <v>6.96</v>
      </c>
      <c r="D120" s="1">
        <v>829.02</v>
      </c>
      <c r="E120" s="1">
        <v>0.19600000000000001</v>
      </c>
      <c r="F120" s="1">
        <v>-1E-3</v>
      </c>
      <c r="G120" s="1">
        <v>-9.6890000000000001</v>
      </c>
      <c r="H120" s="1">
        <v>20.553319999999999</v>
      </c>
      <c r="I120" s="1">
        <v>24.980668000000001</v>
      </c>
      <c r="J120" s="1">
        <v>6.9</v>
      </c>
      <c r="K120" s="1">
        <v>7.33</v>
      </c>
      <c r="L120" s="1">
        <f t="shared" si="1"/>
        <v>140.55351015486522</v>
      </c>
    </row>
    <row r="121" spans="1:12" x14ac:dyDescent="0.35">
      <c r="A121" t="s">
        <v>13</v>
      </c>
      <c r="B121" t="s">
        <v>14</v>
      </c>
      <c r="C121" s="1">
        <v>6.96</v>
      </c>
      <c r="D121" s="1">
        <v>2576.9499999999998</v>
      </c>
      <c r="E121" s="1">
        <v>-6.3E-2</v>
      </c>
      <c r="F121" s="1">
        <v>-7.6999999999999999E-2</v>
      </c>
      <c r="G121" s="1">
        <v>-24.306999999999999</v>
      </c>
      <c r="H121" s="1">
        <v>23.154004</v>
      </c>
      <c r="I121" s="1">
        <v>24.980668000000001</v>
      </c>
      <c r="J121" s="1">
        <v>3.86</v>
      </c>
      <c r="K121" s="1">
        <v>5.96</v>
      </c>
      <c r="L121" s="1">
        <f t="shared" si="1"/>
        <v>137.17327625708495</v>
      </c>
    </row>
    <row r="122" spans="1:12" x14ac:dyDescent="0.35">
      <c r="A122" t="s">
        <v>13</v>
      </c>
      <c r="B122" t="s">
        <v>12</v>
      </c>
      <c r="C122" s="1">
        <v>6.86</v>
      </c>
      <c r="D122" s="1">
        <v>860</v>
      </c>
      <c r="E122" s="1">
        <v>0.06</v>
      </c>
      <c r="F122" s="1">
        <v>-0.30499999999999999</v>
      </c>
      <c r="G122" s="1">
        <v>-0.19800000000000001</v>
      </c>
      <c r="H122" s="1">
        <v>23.414952</v>
      </c>
      <c r="I122" s="1">
        <v>22.951239999999999</v>
      </c>
      <c r="J122" s="1">
        <v>10.9</v>
      </c>
      <c r="K122" s="1">
        <v>38.229999999999997</v>
      </c>
      <c r="L122" s="1">
        <f t="shared" si="1"/>
        <v>134.42699942348682</v>
      </c>
    </row>
    <row r="123" spans="1:12" x14ac:dyDescent="0.35">
      <c r="A123" t="s">
        <v>11</v>
      </c>
      <c r="B123" t="s">
        <v>12</v>
      </c>
      <c r="C123" s="1">
        <v>6.33</v>
      </c>
      <c r="D123" s="1">
        <v>2771.95</v>
      </c>
      <c r="E123" s="1">
        <v>-0.17199999999999999</v>
      </c>
      <c r="F123" s="1">
        <v>-0.20599999999999999</v>
      </c>
      <c r="G123" s="1">
        <v>32.768000000000001</v>
      </c>
      <c r="H123" s="1">
        <v>25.235723999999902</v>
      </c>
      <c r="I123" s="1">
        <v>23.731721999999898</v>
      </c>
      <c r="J123" s="1">
        <v>10.24</v>
      </c>
      <c r="K123" s="1">
        <v>41.98</v>
      </c>
      <c r="L123" s="1">
        <f t="shared" si="1"/>
        <v>133.24075193442721</v>
      </c>
    </row>
    <row r="124" spans="1:12" x14ac:dyDescent="0.35">
      <c r="A124" t="s">
        <v>13</v>
      </c>
      <c r="B124" t="s">
        <v>14</v>
      </c>
      <c r="C124" s="1">
        <v>6.34</v>
      </c>
      <c r="D124" s="1">
        <v>2636.95</v>
      </c>
      <c r="E124" s="1">
        <v>0.224</v>
      </c>
      <c r="F124" s="1">
        <v>0.09</v>
      </c>
      <c r="G124" s="1">
        <v>-10.765000000000001</v>
      </c>
      <c r="H124" s="1">
        <v>23.154004</v>
      </c>
      <c r="I124" s="1">
        <v>24.980668000000001</v>
      </c>
      <c r="J124" s="1">
        <v>7.98</v>
      </c>
      <c r="K124" s="1">
        <v>7.55</v>
      </c>
      <c r="L124" s="1">
        <f t="shared" si="1"/>
        <v>137.17327625708495</v>
      </c>
    </row>
    <row r="125" spans="1:12" x14ac:dyDescent="0.35">
      <c r="A125" t="s">
        <v>13</v>
      </c>
      <c r="B125" t="s">
        <v>12</v>
      </c>
      <c r="C125" s="1">
        <v>6.89</v>
      </c>
      <c r="D125" s="1">
        <v>857.93</v>
      </c>
      <c r="E125" s="1">
        <v>0.17399999999999999</v>
      </c>
      <c r="F125" s="1">
        <v>-0.28399999999999997</v>
      </c>
      <c r="G125" s="1">
        <v>6.0579999999999998</v>
      </c>
      <c r="H125" s="1">
        <v>21.333231999999999</v>
      </c>
      <c r="I125" s="1">
        <v>23.576149999999998</v>
      </c>
      <c r="J125" s="1">
        <v>12.43</v>
      </c>
      <c r="K125" s="1">
        <v>45.34</v>
      </c>
      <c r="L125" s="1">
        <f t="shared" si="1"/>
        <v>137.8591586178828</v>
      </c>
    </row>
    <row r="126" spans="1:12" x14ac:dyDescent="0.35">
      <c r="A126" t="s">
        <v>11</v>
      </c>
      <c r="B126" t="s">
        <v>12</v>
      </c>
      <c r="C126" s="1">
        <v>6.76</v>
      </c>
      <c r="D126" s="1">
        <v>2572.9299999999998</v>
      </c>
      <c r="E126" s="1">
        <v>-0.22500000000000001</v>
      </c>
      <c r="F126" s="1">
        <v>-0.157</v>
      </c>
      <c r="G126" s="1">
        <v>33.89</v>
      </c>
      <c r="H126" s="1">
        <v>22.114609999999999</v>
      </c>
      <c r="I126" s="1">
        <v>24.04374</v>
      </c>
      <c r="J126" s="1">
        <v>24.85</v>
      </c>
      <c r="K126" s="1">
        <v>51.54</v>
      </c>
      <c r="L126" s="1">
        <f t="shared" si="1"/>
        <v>137.39321204175624</v>
      </c>
    </row>
    <row r="127" spans="1:12" x14ac:dyDescent="0.35">
      <c r="A127" t="s">
        <v>11</v>
      </c>
      <c r="B127" t="s">
        <v>12</v>
      </c>
      <c r="C127" s="1">
        <v>7</v>
      </c>
      <c r="D127" s="1">
        <v>879.02</v>
      </c>
      <c r="E127" s="1">
        <v>0.27</v>
      </c>
      <c r="F127" s="1">
        <v>-6.2E-2</v>
      </c>
      <c r="G127" s="1">
        <v>-3.7309999999999999</v>
      </c>
      <c r="H127" s="1">
        <v>22.894521999999998</v>
      </c>
      <c r="I127" s="1">
        <v>24.825095999999998</v>
      </c>
      <c r="J127" s="1">
        <v>53.51</v>
      </c>
      <c r="K127" s="1">
        <v>8.75</v>
      </c>
      <c r="L127" s="1">
        <f t="shared" si="1"/>
        <v>137.31672962860006</v>
      </c>
    </row>
    <row r="128" spans="1:12" x14ac:dyDescent="0.35">
      <c r="A128" t="s">
        <v>13</v>
      </c>
      <c r="B128" t="s">
        <v>12</v>
      </c>
      <c r="C128" s="1">
        <v>6.93</v>
      </c>
      <c r="D128" s="1">
        <v>2519.88</v>
      </c>
      <c r="E128" s="1">
        <v>0.24399999999999999</v>
      </c>
      <c r="F128" s="1">
        <v>6.9000000000000006E-2</v>
      </c>
      <c r="G128" s="1">
        <v>-27.228999999999999</v>
      </c>
      <c r="H128" s="1">
        <v>25.496672</v>
      </c>
      <c r="I128" s="1">
        <v>24.512204000000001</v>
      </c>
      <c r="J128" s="1">
        <v>6.37</v>
      </c>
      <c r="K128" s="1">
        <v>48.15</v>
      </c>
      <c r="L128" s="1">
        <f t="shared" si="1"/>
        <v>133.87222866644063</v>
      </c>
    </row>
    <row r="129" spans="1:12" x14ac:dyDescent="0.35">
      <c r="A129" t="s">
        <v>13</v>
      </c>
      <c r="B129" t="s">
        <v>12</v>
      </c>
      <c r="C129" s="1">
        <v>6.89</v>
      </c>
      <c r="D129" s="1">
        <v>905</v>
      </c>
      <c r="E129" s="1">
        <v>8.3000000000000004E-2</v>
      </c>
      <c r="F129" s="1">
        <v>-0.13600000000000001</v>
      </c>
      <c r="G129" s="1">
        <v>2.4260000000000002</v>
      </c>
      <c r="H129" s="1">
        <v>26.017101999999898</v>
      </c>
      <c r="I129" s="1">
        <v>23.576149999999998</v>
      </c>
      <c r="J129" s="1">
        <v>49.32</v>
      </c>
      <c r="K129" s="1">
        <v>48.51</v>
      </c>
      <c r="L129" s="1">
        <f t="shared" si="1"/>
        <v>132.18220787231127</v>
      </c>
    </row>
    <row r="130" spans="1:12" x14ac:dyDescent="0.35">
      <c r="A130" t="s">
        <v>11</v>
      </c>
      <c r="B130" t="s">
        <v>12</v>
      </c>
      <c r="C130" s="1">
        <v>6.46</v>
      </c>
      <c r="D130" s="1">
        <v>2416.9499999999998</v>
      </c>
      <c r="E130" s="1">
        <v>0.32800000000000001</v>
      </c>
      <c r="F130" s="1">
        <v>-0.03</v>
      </c>
      <c r="G130" s="1">
        <v>10.834</v>
      </c>
      <c r="H130" s="1">
        <v>23.414952</v>
      </c>
      <c r="I130" s="1">
        <v>24.200185999999999</v>
      </c>
      <c r="J130" s="1">
        <v>7.92</v>
      </c>
      <c r="K130" s="1">
        <v>50.42</v>
      </c>
      <c r="L130" s="1">
        <f t="shared" si="1"/>
        <v>135.94479441011953</v>
      </c>
    </row>
    <row r="131" spans="1:12" x14ac:dyDescent="0.35">
      <c r="A131" t="s">
        <v>13</v>
      </c>
      <c r="B131" t="s">
        <v>12</v>
      </c>
      <c r="C131" s="1">
        <v>6.44</v>
      </c>
      <c r="D131" s="1">
        <v>2494.88</v>
      </c>
      <c r="E131" s="1">
        <v>0.21099999999999999</v>
      </c>
      <c r="F131" s="1">
        <v>0.12</v>
      </c>
      <c r="G131" s="1">
        <v>-12.276</v>
      </c>
      <c r="H131" s="1">
        <v>21.853662</v>
      </c>
      <c r="I131" s="1">
        <v>23.576149999999998</v>
      </c>
      <c r="J131" s="1">
        <v>50.94</v>
      </c>
      <c r="K131" s="1">
        <v>49.35</v>
      </c>
      <c r="L131" s="1">
        <f t="shared" ref="L131:L194" si="2">ATAN2(-I131,H131)*180/PI()</f>
        <v>137.17135041995118</v>
      </c>
    </row>
    <row r="132" spans="1:12" x14ac:dyDescent="0.35">
      <c r="A132" t="s">
        <v>11</v>
      </c>
      <c r="B132" t="s">
        <v>12</v>
      </c>
      <c r="C132" s="1">
        <v>6.94</v>
      </c>
      <c r="D132" s="1">
        <v>2541.9499999999998</v>
      </c>
      <c r="E132" s="1">
        <v>0.14299999999999999</v>
      </c>
      <c r="F132" s="1">
        <v>-0.21299999999999999</v>
      </c>
      <c r="G132" s="1">
        <v>8.2240000000000002</v>
      </c>
      <c r="H132" s="1">
        <v>23.154004</v>
      </c>
      <c r="I132" s="1">
        <v>24.356632000000001</v>
      </c>
      <c r="J132" s="1">
        <v>51.29</v>
      </c>
      <c r="K132" s="1">
        <v>50.01</v>
      </c>
      <c r="L132" s="1">
        <f t="shared" si="2"/>
        <v>136.45000790078876</v>
      </c>
    </row>
    <row r="133" spans="1:12" x14ac:dyDescent="0.35">
      <c r="A133" t="s">
        <v>11</v>
      </c>
      <c r="B133" t="s">
        <v>12</v>
      </c>
      <c r="C133" s="1">
        <v>6.84</v>
      </c>
      <c r="D133" s="1">
        <v>937.93</v>
      </c>
      <c r="E133" s="1">
        <v>-8.8999999999999996E-2</v>
      </c>
      <c r="F133" s="1">
        <v>0.08</v>
      </c>
      <c r="G133" s="1">
        <v>-12.420999999999999</v>
      </c>
      <c r="H133" s="1">
        <v>22.894521999999998</v>
      </c>
      <c r="I133" s="1">
        <v>25.137114</v>
      </c>
      <c r="J133" s="1">
        <v>50.02</v>
      </c>
      <c r="K133" s="1">
        <v>47.19</v>
      </c>
      <c r="L133" s="1">
        <f t="shared" si="2"/>
        <v>137.67319253580823</v>
      </c>
    </row>
    <row r="134" spans="1:12" x14ac:dyDescent="0.35">
      <c r="A134" t="s">
        <v>11</v>
      </c>
      <c r="B134" t="s">
        <v>12</v>
      </c>
      <c r="C134" s="1">
        <v>6.89</v>
      </c>
      <c r="D134" s="1">
        <v>845</v>
      </c>
      <c r="E134" s="1">
        <v>-8.4000000000000005E-2</v>
      </c>
      <c r="F134" s="1">
        <v>8.0000000000000002E-3</v>
      </c>
      <c r="G134" s="1">
        <v>-38.155000000000001</v>
      </c>
      <c r="H134" s="1">
        <v>26.797014000000001</v>
      </c>
      <c r="I134" s="1">
        <v>24.980668000000001</v>
      </c>
      <c r="J134" s="1">
        <v>45.32</v>
      </c>
      <c r="K134" s="1">
        <v>41.38</v>
      </c>
      <c r="L134" s="1">
        <f t="shared" si="2"/>
        <v>132.99090459811123</v>
      </c>
    </row>
    <row r="135" spans="1:12" x14ac:dyDescent="0.35">
      <c r="A135" t="s">
        <v>11</v>
      </c>
      <c r="B135" t="s">
        <v>12</v>
      </c>
      <c r="C135" s="1">
        <v>6.86</v>
      </c>
      <c r="D135" s="1">
        <v>871.95</v>
      </c>
      <c r="E135" s="1">
        <v>-0.23899999999999999</v>
      </c>
      <c r="F135" s="1">
        <v>5.5E-2</v>
      </c>
      <c r="G135" s="1">
        <v>-59.546999999999997</v>
      </c>
      <c r="H135" s="1">
        <v>27.317443999999998</v>
      </c>
      <c r="I135" s="1">
        <v>23.419703999999999</v>
      </c>
      <c r="J135" s="1">
        <v>39.75</v>
      </c>
      <c r="K135" s="1">
        <v>36.869999999999997</v>
      </c>
      <c r="L135" s="1">
        <f t="shared" si="2"/>
        <v>130.60703976134846</v>
      </c>
    </row>
    <row r="136" spans="1:12" x14ac:dyDescent="0.35">
      <c r="A136" t="s">
        <v>11</v>
      </c>
      <c r="B136" t="s">
        <v>12</v>
      </c>
      <c r="C136" s="1">
        <v>6.94</v>
      </c>
      <c r="D136" s="1">
        <v>725</v>
      </c>
      <c r="E136" s="1">
        <v>0.22600000000000001</v>
      </c>
      <c r="F136" s="1">
        <v>-0.13700000000000001</v>
      </c>
      <c r="G136" s="1">
        <v>-65.727000000000004</v>
      </c>
      <c r="H136" s="1">
        <v>33.040708000000002</v>
      </c>
      <c r="I136" s="1">
        <v>19.672865999999999</v>
      </c>
      <c r="J136" s="1">
        <v>51.92</v>
      </c>
      <c r="K136" s="1">
        <v>49.84</v>
      </c>
      <c r="L136" s="1">
        <f t="shared" si="2"/>
        <v>120.77011716613391</v>
      </c>
    </row>
    <row r="137" spans="1:12" x14ac:dyDescent="0.35">
      <c r="A137" t="s">
        <v>11</v>
      </c>
      <c r="B137" t="s">
        <v>12</v>
      </c>
      <c r="C137" s="1">
        <v>6.93</v>
      </c>
      <c r="D137" s="1">
        <v>740</v>
      </c>
      <c r="E137" s="1">
        <v>0.20899999999999999</v>
      </c>
      <c r="F137" s="1">
        <v>3.6999999999999998E-2</v>
      </c>
      <c r="G137" s="1">
        <v>-67.596000000000004</v>
      </c>
      <c r="H137" s="1">
        <v>36.163288000000001</v>
      </c>
      <c r="I137" s="1">
        <v>15.6131359999999</v>
      </c>
      <c r="J137" s="1">
        <v>102.69</v>
      </c>
      <c r="K137" s="1">
        <v>100.69</v>
      </c>
      <c r="L137" s="1">
        <f t="shared" si="2"/>
        <v>113.35178664784225</v>
      </c>
    </row>
    <row r="138" spans="1:12" x14ac:dyDescent="0.35">
      <c r="A138" t="s">
        <v>11</v>
      </c>
      <c r="B138" t="s">
        <v>12</v>
      </c>
      <c r="C138" s="1">
        <v>7</v>
      </c>
      <c r="D138" s="1">
        <v>696.95</v>
      </c>
      <c r="E138" s="1">
        <v>-0.22600000000000001</v>
      </c>
      <c r="F138" s="1">
        <v>-0.223</v>
      </c>
      <c r="G138" s="1">
        <v>-78.186000000000007</v>
      </c>
      <c r="H138" s="1">
        <v>35.902340000000002</v>
      </c>
      <c r="I138" s="1">
        <v>12.02187</v>
      </c>
      <c r="J138" s="1">
        <v>84.6</v>
      </c>
      <c r="K138" s="1">
        <v>80.400000000000006</v>
      </c>
      <c r="L138" s="1">
        <f t="shared" si="2"/>
        <v>108.51308097734616</v>
      </c>
    </row>
    <row r="139" spans="1:12" x14ac:dyDescent="0.35">
      <c r="A139" t="s">
        <v>11</v>
      </c>
      <c r="B139" t="s">
        <v>12</v>
      </c>
      <c r="C139" s="1">
        <v>6.98</v>
      </c>
      <c r="D139" s="1">
        <v>629.02</v>
      </c>
      <c r="E139" s="1">
        <v>9.6000000000000002E-2</v>
      </c>
      <c r="F139" s="1">
        <v>-3.5000000000000003E-2</v>
      </c>
      <c r="G139" s="1">
        <v>-76.186999999999998</v>
      </c>
      <c r="H139" s="1">
        <v>36.42277</v>
      </c>
      <c r="I139" s="1">
        <v>7.0260860000000003</v>
      </c>
      <c r="J139" s="1">
        <v>70.02</v>
      </c>
      <c r="K139" s="1">
        <v>65</v>
      </c>
      <c r="L139" s="1">
        <f t="shared" si="2"/>
        <v>100.91845261527155</v>
      </c>
    </row>
    <row r="140" spans="1:12" x14ac:dyDescent="0.35">
      <c r="A140" t="s">
        <v>11</v>
      </c>
      <c r="B140" t="s">
        <v>12</v>
      </c>
      <c r="C140" s="1">
        <v>6.98</v>
      </c>
      <c r="D140" s="1">
        <v>627.92999999999995</v>
      </c>
      <c r="E140" s="1">
        <v>-0.11799999999999999</v>
      </c>
      <c r="F140" s="1">
        <v>3.6999999999999998E-2</v>
      </c>
      <c r="G140" s="1">
        <v>-81.099999999999994</v>
      </c>
      <c r="H140" s="1">
        <v>34.86148</v>
      </c>
      <c r="I140" s="1">
        <v>5.7771399999999904</v>
      </c>
      <c r="J140" s="1">
        <v>61.38</v>
      </c>
      <c r="K140" s="1">
        <v>100.63</v>
      </c>
      <c r="L140" s="1">
        <f t="shared" si="2"/>
        <v>99.409372958709426</v>
      </c>
    </row>
    <row r="141" spans="1:12" x14ac:dyDescent="0.35">
      <c r="A141" t="s">
        <v>11</v>
      </c>
      <c r="B141" t="s">
        <v>12</v>
      </c>
      <c r="C141" s="1">
        <v>6.97</v>
      </c>
      <c r="D141" s="1">
        <v>646.95000000000005</v>
      </c>
      <c r="E141" s="1">
        <v>0.66400000000000003</v>
      </c>
      <c r="F141" s="1">
        <v>0.14199999999999999</v>
      </c>
      <c r="G141" s="1">
        <v>-76.980999999999995</v>
      </c>
      <c r="H141" s="1">
        <v>26.276584</v>
      </c>
      <c r="I141" s="1">
        <v>4.0597300000000001</v>
      </c>
      <c r="J141" s="1">
        <v>72.31</v>
      </c>
      <c r="K141" s="1">
        <v>78.88</v>
      </c>
      <c r="L141" s="1">
        <f t="shared" si="2"/>
        <v>98.782750354088506</v>
      </c>
    </row>
    <row r="142" spans="1:12" x14ac:dyDescent="0.35">
      <c r="A142" t="s">
        <v>11</v>
      </c>
      <c r="B142" t="s">
        <v>12</v>
      </c>
      <c r="C142" s="1">
        <v>6.98</v>
      </c>
      <c r="D142" s="1">
        <v>552.92999999999995</v>
      </c>
      <c r="E142" s="1">
        <v>-5.8000000000000003E-2</v>
      </c>
      <c r="F142" s="1">
        <v>-0.20899999999999999</v>
      </c>
      <c r="G142" s="1">
        <v>-80.611999999999995</v>
      </c>
      <c r="H142" s="1">
        <v>16.389879999999899</v>
      </c>
      <c r="I142" s="1">
        <v>5.6206940000000003</v>
      </c>
      <c r="J142" s="1">
        <v>75.040000000000006</v>
      </c>
      <c r="K142" s="1">
        <v>72.319999999999993</v>
      </c>
      <c r="L142" s="1">
        <f t="shared" si="2"/>
        <v>108.92873139154878</v>
      </c>
    </row>
    <row r="143" spans="1:12" x14ac:dyDescent="0.35">
      <c r="A143" t="s">
        <v>11</v>
      </c>
      <c r="B143" t="s">
        <v>12</v>
      </c>
      <c r="C143" s="1">
        <v>7</v>
      </c>
      <c r="D143" s="1">
        <v>635</v>
      </c>
      <c r="E143" s="1">
        <v>0.60299999999999998</v>
      </c>
      <c r="F143" s="1">
        <v>-0.13300000000000001</v>
      </c>
      <c r="G143" s="1">
        <v>-76.111000000000004</v>
      </c>
      <c r="H143" s="1">
        <v>4.682404</v>
      </c>
      <c r="I143" s="1">
        <v>6.7140679999999904</v>
      </c>
      <c r="J143" s="1">
        <v>58.43</v>
      </c>
      <c r="K143" s="1">
        <v>53.86</v>
      </c>
      <c r="L143" s="1">
        <f t="shared" si="2"/>
        <v>145.10800668002807</v>
      </c>
    </row>
    <row r="144" spans="1:12" x14ac:dyDescent="0.35">
      <c r="A144" t="s">
        <v>11</v>
      </c>
      <c r="B144" t="s">
        <v>12</v>
      </c>
      <c r="C144" s="1">
        <v>6.98</v>
      </c>
      <c r="D144" s="1">
        <v>621.95000000000005</v>
      </c>
      <c r="E144" s="1">
        <v>0.55600000000000005</v>
      </c>
      <c r="F144" s="1">
        <v>-0.18</v>
      </c>
      <c r="G144" s="1">
        <v>-74.546999999999997</v>
      </c>
      <c r="H144" s="1">
        <v>-4.9433519999999902</v>
      </c>
      <c r="I144" s="1">
        <v>7.4945500000000003</v>
      </c>
      <c r="J144" s="1">
        <v>52.28</v>
      </c>
      <c r="K144" s="1">
        <v>48.6</v>
      </c>
      <c r="L144" s="1">
        <f t="shared" si="2"/>
        <v>-146.59143933155664</v>
      </c>
    </row>
    <row r="145" spans="1:12" x14ac:dyDescent="0.35">
      <c r="A145" t="s">
        <v>11</v>
      </c>
      <c r="B145" t="s">
        <v>12</v>
      </c>
      <c r="C145" s="1">
        <v>7</v>
      </c>
      <c r="D145" s="1">
        <v>659.02</v>
      </c>
      <c r="E145" s="1">
        <v>-0.185</v>
      </c>
      <c r="F145" s="1">
        <v>0.28499999999999998</v>
      </c>
      <c r="G145" s="1">
        <v>-78.308000000000007</v>
      </c>
      <c r="H145" s="1">
        <v>-5.7232639999999897</v>
      </c>
      <c r="I145" s="1">
        <v>10.460906</v>
      </c>
      <c r="J145" s="1">
        <v>48.98</v>
      </c>
      <c r="K145" s="1">
        <v>56.26</v>
      </c>
      <c r="L145" s="1">
        <f t="shared" si="2"/>
        <v>-151.31649944327097</v>
      </c>
    </row>
    <row r="146" spans="1:12" x14ac:dyDescent="0.35">
      <c r="A146" t="s">
        <v>11</v>
      </c>
      <c r="B146" t="s">
        <v>12</v>
      </c>
      <c r="C146" s="1">
        <v>7</v>
      </c>
      <c r="D146" s="1">
        <v>650</v>
      </c>
      <c r="E146" s="1">
        <v>0.438</v>
      </c>
      <c r="F146" s="1">
        <v>-0.25600000000000001</v>
      </c>
      <c r="G146" s="1">
        <v>-75.293999999999997</v>
      </c>
      <c r="H146" s="1">
        <v>-7.02507199999999</v>
      </c>
      <c r="I146" s="1">
        <v>14.676208000000001</v>
      </c>
      <c r="J146" s="1">
        <v>41.09</v>
      </c>
      <c r="K146" s="1">
        <v>59.01</v>
      </c>
      <c r="L146" s="1">
        <f t="shared" si="2"/>
        <v>-154.42092355526901</v>
      </c>
    </row>
    <row r="147" spans="1:12" x14ac:dyDescent="0.35">
      <c r="A147" t="s">
        <v>11</v>
      </c>
      <c r="B147" t="s">
        <v>12</v>
      </c>
      <c r="C147" s="1">
        <v>6.99</v>
      </c>
      <c r="D147" s="1">
        <v>636.95000000000005</v>
      </c>
      <c r="E147" s="1">
        <v>0.14299999999999999</v>
      </c>
      <c r="F147" s="1">
        <v>-0.13700000000000001</v>
      </c>
      <c r="G147" s="1">
        <v>-77.042000000000002</v>
      </c>
      <c r="H147" s="1">
        <v>-3.9024919999999899</v>
      </c>
      <c r="I147" s="1">
        <v>15.6131359999999</v>
      </c>
      <c r="J147" s="1">
        <v>80.63</v>
      </c>
      <c r="K147" s="1">
        <v>75.290000000000006</v>
      </c>
      <c r="L147" s="1">
        <f t="shared" si="2"/>
        <v>-165.96649201441664</v>
      </c>
    </row>
    <row r="148" spans="1:12" x14ac:dyDescent="0.35">
      <c r="A148" t="s">
        <v>11</v>
      </c>
      <c r="B148" t="s">
        <v>12</v>
      </c>
      <c r="C148" s="1">
        <v>6.98</v>
      </c>
      <c r="D148" s="1">
        <v>619.02</v>
      </c>
      <c r="E148" s="1">
        <v>0.443</v>
      </c>
      <c r="F148" s="1">
        <v>-0.28999999999999998</v>
      </c>
      <c r="G148" s="1">
        <v>-78.826999999999998</v>
      </c>
      <c r="H148" s="1">
        <v>2.341202</v>
      </c>
      <c r="I148" s="1">
        <v>17.174099999999999</v>
      </c>
      <c r="J148" s="1">
        <v>102.16</v>
      </c>
      <c r="K148" s="1">
        <v>99.19</v>
      </c>
      <c r="L148" s="1">
        <f t="shared" si="2"/>
        <v>172.23719457114214</v>
      </c>
    </row>
    <row r="149" spans="1:12" x14ac:dyDescent="0.35">
      <c r="A149" t="s">
        <v>11</v>
      </c>
      <c r="B149" t="s">
        <v>12</v>
      </c>
      <c r="C149" s="1">
        <v>6.98</v>
      </c>
      <c r="D149" s="1">
        <v>630</v>
      </c>
      <c r="E149" s="1">
        <v>0.41299999999999998</v>
      </c>
      <c r="F149" s="1">
        <v>-0.16400000000000001</v>
      </c>
      <c r="G149" s="1">
        <v>-74.12</v>
      </c>
      <c r="H149" s="1">
        <v>6.7641239999999998</v>
      </c>
      <c r="I149" s="1">
        <v>23.576149999999998</v>
      </c>
      <c r="J149" s="1">
        <v>58.13</v>
      </c>
      <c r="K149" s="1">
        <v>69.45</v>
      </c>
      <c r="L149" s="1">
        <f t="shared" si="2"/>
        <v>163.9915304523017</v>
      </c>
    </row>
    <row r="150" spans="1:12" x14ac:dyDescent="0.35">
      <c r="A150" t="s">
        <v>11</v>
      </c>
      <c r="B150" t="s">
        <v>12</v>
      </c>
      <c r="C150" s="1">
        <v>7</v>
      </c>
      <c r="D150" s="1">
        <v>551.95000000000005</v>
      </c>
      <c r="E150" s="1">
        <v>0.61399999999999999</v>
      </c>
      <c r="F150" s="1">
        <v>3.7999999999999999E-2</v>
      </c>
      <c r="G150" s="1">
        <v>-82.153000000000006</v>
      </c>
      <c r="H150" s="1">
        <v>1.8207720000000001</v>
      </c>
      <c r="I150" s="1">
        <v>24.980668000000001</v>
      </c>
      <c r="J150" s="1">
        <v>52.4</v>
      </c>
      <c r="K150" s="1">
        <v>49.43</v>
      </c>
      <c r="L150" s="1">
        <f t="shared" si="2"/>
        <v>175.83124045758728</v>
      </c>
    </row>
    <row r="151" spans="1:12" x14ac:dyDescent="0.35">
      <c r="A151" t="s">
        <v>11</v>
      </c>
      <c r="B151" t="s">
        <v>12</v>
      </c>
      <c r="C151" s="1">
        <v>7.01</v>
      </c>
      <c r="D151" s="1">
        <v>570</v>
      </c>
      <c r="E151" s="1">
        <v>0.51600000000000001</v>
      </c>
      <c r="F151" s="1">
        <v>-0.28499999999999998</v>
      </c>
      <c r="G151" s="1">
        <v>-80.040000000000006</v>
      </c>
      <c r="H151" s="1">
        <v>9.8867039999999999</v>
      </c>
      <c r="I151" s="1">
        <v>25.137114</v>
      </c>
      <c r="J151" s="1">
        <v>83.52</v>
      </c>
      <c r="K151" s="1">
        <v>83.07</v>
      </c>
      <c r="L151" s="1">
        <f t="shared" si="2"/>
        <v>158.52973874881789</v>
      </c>
    </row>
    <row r="152" spans="1:12" x14ac:dyDescent="0.35">
      <c r="A152" t="s">
        <v>11</v>
      </c>
      <c r="B152" t="s">
        <v>12</v>
      </c>
      <c r="C152" s="1">
        <v>7.03</v>
      </c>
      <c r="D152" s="1">
        <v>550.98</v>
      </c>
      <c r="E152" s="1">
        <v>-0.19800000000000001</v>
      </c>
      <c r="F152" s="1">
        <v>-0.20200000000000001</v>
      </c>
      <c r="G152" s="1">
        <v>-81.322000000000003</v>
      </c>
      <c r="H152" s="1">
        <v>17.951170000000001</v>
      </c>
      <c r="I152" s="1">
        <v>25.293559999999999</v>
      </c>
      <c r="J152" s="1">
        <v>63.63</v>
      </c>
      <c r="K152" s="1">
        <v>60.07</v>
      </c>
      <c r="L152" s="1">
        <f t="shared" si="2"/>
        <v>144.63617985882863</v>
      </c>
    </row>
    <row r="153" spans="1:12" x14ac:dyDescent="0.35">
      <c r="A153" t="s">
        <v>11</v>
      </c>
      <c r="B153" t="s">
        <v>12</v>
      </c>
      <c r="C153" s="1">
        <v>7</v>
      </c>
      <c r="D153" s="1">
        <v>591.95000000000005</v>
      </c>
      <c r="E153" s="1">
        <v>0.60299999999999998</v>
      </c>
      <c r="F153" s="1">
        <v>-0.51700000000000002</v>
      </c>
      <c r="G153" s="1">
        <v>-72.998000000000005</v>
      </c>
      <c r="H153" s="1">
        <v>21.333231999999999</v>
      </c>
      <c r="I153" s="1">
        <v>23.576149999999998</v>
      </c>
      <c r="J153" s="1">
        <v>47.47</v>
      </c>
      <c r="K153" s="1">
        <v>42.4</v>
      </c>
      <c r="L153" s="1">
        <f t="shared" si="2"/>
        <v>137.8591586178828</v>
      </c>
    </row>
    <row r="154" spans="1:12" x14ac:dyDescent="0.35">
      <c r="A154" t="s">
        <v>11</v>
      </c>
      <c r="B154" t="s">
        <v>12</v>
      </c>
      <c r="C154" s="1">
        <v>6.99</v>
      </c>
      <c r="D154" s="1">
        <v>644.02</v>
      </c>
      <c r="E154" s="1">
        <v>-5.1999999999999998E-2</v>
      </c>
      <c r="F154" s="1">
        <v>-6.0000000000000001E-3</v>
      </c>
      <c r="G154" s="1">
        <v>-76.995999999999995</v>
      </c>
      <c r="H154" s="1">
        <v>27.576926</v>
      </c>
      <c r="I154" s="1">
        <v>21.390276</v>
      </c>
      <c r="J154" s="1">
        <v>37.1</v>
      </c>
      <c r="K154" s="1">
        <v>38.81</v>
      </c>
      <c r="L154" s="1">
        <f t="shared" si="2"/>
        <v>127.79924700859024</v>
      </c>
    </row>
    <row r="155" spans="1:12" x14ac:dyDescent="0.35">
      <c r="A155" t="s">
        <v>11</v>
      </c>
      <c r="B155" t="s">
        <v>12</v>
      </c>
      <c r="C155" s="1">
        <v>7</v>
      </c>
      <c r="D155" s="1">
        <v>629.02</v>
      </c>
      <c r="E155" s="1">
        <v>0.33100000000000002</v>
      </c>
      <c r="F155" s="1">
        <v>-0.28499999999999998</v>
      </c>
      <c r="G155" s="1">
        <v>-72.677999999999997</v>
      </c>
      <c r="H155" s="1">
        <v>31.479417999999999</v>
      </c>
      <c r="I155" s="1">
        <v>19.672865999999999</v>
      </c>
      <c r="J155" s="1">
        <v>49.22</v>
      </c>
      <c r="K155" s="1">
        <v>123.71</v>
      </c>
      <c r="L155" s="1">
        <f t="shared" si="2"/>
        <v>122.00306617900189</v>
      </c>
    </row>
    <row r="156" spans="1:12" x14ac:dyDescent="0.35">
      <c r="A156" t="s">
        <v>11</v>
      </c>
      <c r="B156" t="s">
        <v>12</v>
      </c>
      <c r="C156" s="1">
        <v>7.02</v>
      </c>
      <c r="D156" s="1">
        <v>572.92999999999995</v>
      </c>
      <c r="E156" s="1">
        <v>4.5999999999999999E-2</v>
      </c>
      <c r="F156" s="1">
        <v>-0.253</v>
      </c>
      <c r="G156" s="1">
        <v>-75.691000000000003</v>
      </c>
      <c r="H156" s="1">
        <v>7.284554</v>
      </c>
      <c r="I156" s="1">
        <v>-21.077383999999999</v>
      </c>
      <c r="J156" s="1">
        <v>103.48</v>
      </c>
      <c r="K156" s="1">
        <v>100.99</v>
      </c>
      <c r="L156" s="1">
        <f t="shared" si="2"/>
        <v>19.065659743904597</v>
      </c>
    </row>
    <row r="157" spans="1:12" x14ac:dyDescent="0.35">
      <c r="A157" t="s">
        <v>11</v>
      </c>
      <c r="B157" t="s">
        <v>12</v>
      </c>
      <c r="C157" s="1">
        <v>7.02</v>
      </c>
      <c r="D157" s="1">
        <v>629.02</v>
      </c>
      <c r="E157" s="1">
        <v>0.45500000000000002</v>
      </c>
      <c r="F157" s="1">
        <v>-0.107</v>
      </c>
      <c r="G157" s="1">
        <v>-79.88</v>
      </c>
      <c r="H157" s="1">
        <v>38.504489999999997</v>
      </c>
      <c r="I157" s="1">
        <v>13.895726</v>
      </c>
      <c r="J157" s="1">
        <v>85.11</v>
      </c>
      <c r="K157" s="1">
        <v>81.290000000000006</v>
      </c>
      <c r="L157" s="1">
        <f t="shared" si="2"/>
        <v>109.84379643417587</v>
      </c>
    </row>
    <row r="158" spans="1:12" x14ac:dyDescent="0.35">
      <c r="A158" t="s">
        <v>11</v>
      </c>
      <c r="B158" t="s">
        <v>12</v>
      </c>
      <c r="C158" s="1">
        <v>6.98</v>
      </c>
      <c r="D158" s="1">
        <v>591.95000000000005</v>
      </c>
      <c r="E158" s="1">
        <v>0.30599999999999999</v>
      </c>
      <c r="F158" s="1">
        <v>-3.5999999999999997E-2</v>
      </c>
      <c r="G158" s="1">
        <v>-76.37</v>
      </c>
      <c r="H158" s="1">
        <v>35.381909999999998</v>
      </c>
      <c r="I158" s="1">
        <v>7.3381040000000004</v>
      </c>
      <c r="J158" s="1">
        <v>70.17</v>
      </c>
      <c r="K158" s="1">
        <v>64.66</v>
      </c>
      <c r="L158" s="1">
        <f t="shared" si="2"/>
        <v>101.7168661184463</v>
      </c>
    </row>
    <row r="159" spans="1:12" x14ac:dyDescent="0.35">
      <c r="A159" t="s">
        <v>11</v>
      </c>
      <c r="B159" t="s">
        <v>12</v>
      </c>
      <c r="C159" s="1">
        <v>6.97</v>
      </c>
      <c r="D159" s="1">
        <v>721.95</v>
      </c>
      <c r="E159" s="1">
        <v>-0.28999999999999998</v>
      </c>
      <c r="F159" s="1">
        <v>9.6000000000000002E-2</v>
      </c>
      <c r="G159" s="1">
        <v>-76.988</v>
      </c>
      <c r="H159" s="1">
        <v>31.740365999999899</v>
      </c>
      <c r="I159" s="1">
        <v>5.7771399999999904</v>
      </c>
      <c r="J159" s="1">
        <v>61.34</v>
      </c>
      <c r="K159" s="1">
        <v>55.87</v>
      </c>
      <c r="L159" s="1">
        <f t="shared" si="2"/>
        <v>100.31561755392732</v>
      </c>
    </row>
    <row r="160" spans="1:12" x14ac:dyDescent="0.35">
      <c r="A160" t="s">
        <v>11</v>
      </c>
      <c r="B160" t="s">
        <v>12</v>
      </c>
      <c r="C160" s="1">
        <v>7</v>
      </c>
      <c r="D160" s="1">
        <v>570</v>
      </c>
      <c r="E160" s="1">
        <v>0.50600000000000001</v>
      </c>
      <c r="F160" s="1">
        <v>4.5999999999999999E-2</v>
      </c>
      <c r="G160" s="1">
        <v>-77.353999999999999</v>
      </c>
      <c r="H160" s="1">
        <v>27.576926</v>
      </c>
      <c r="I160" s="1">
        <v>2.9663560000000002</v>
      </c>
      <c r="J160" s="1">
        <v>75.290000000000006</v>
      </c>
      <c r="K160" s="1">
        <v>77.31</v>
      </c>
      <c r="L160" s="1">
        <f t="shared" si="2"/>
        <v>96.139505273081625</v>
      </c>
    </row>
    <row r="161" spans="1:12" x14ac:dyDescent="0.35">
      <c r="A161" t="s">
        <v>11</v>
      </c>
      <c r="B161" t="s">
        <v>12</v>
      </c>
      <c r="C161" s="1">
        <v>6.98</v>
      </c>
      <c r="D161" s="1">
        <v>620.98</v>
      </c>
      <c r="E161" s="1">
        <v>0.54400000000000004</v>
      </c>
      <c r="F161" s="1">
        <v>-0.13200000000000001</v>
      </c>
      <c r="G161" s="1">
        <v>-76.241</v>
      </c>
      <c r="H161" s="1">
        <v>17.43074</v>
      </c>
      <c r="I161" s="1">
        <v>3.43481999999999</v>
      </c>
      <c r="J161" s="1">
        <v>81.05</v>
      </c>
      <c r="K161" s="1">
        <v>79.52</v>
      </c>
      <c r="L161" s="1">
        <f t="shared" si="2"/>
        <v>101.14761224277018</v>
      </c>
    </row>
    <row r="162" spans="1:12" x14ac:dyDescent="0.35">
      <c r="A162" t="s">
        <v>11</v>
      </c>
      <c r="B162" t="s">
        <v>12</v>
      </c>
      <c r="C162" s="1">
        <v>6.98</v>
      </c>
      <c r="D162" s="1">
        <v>659.02</v>
      </c>
      <c r="E162" s="1">
        <v>7.1999999999999995E-2</v>
      </c>
      <c r="F162" s="1">
        <v>-0.13800000000000001</v>
      </c>
      <c r="G162" s="1">
        <v>-77.95</v>
      </c>
      <c r="H162" s="1">
        <v>6.2436939999999996</v>
      </c>
      <c r="I162" s="1">
        <v>6.7140679999999904</v>
      </c>
      <c r="J162" s="1">
        <v>64</v>
      </c>
      <c r="K162" s="1">
        <v>59.52</v>
      </c>
      <c r="L162" s="1">
        <f t="shared" si="2"/>
        <v>137.07895595975404</v>
      </c>
    </row>
    <row r="163" spans="1:12" x14ac:dyDescent="0.35">
      <c r="A163" t="s">
        <v>11</v>
      </c>
      <c r="B163" t="s">
        <v>12</v>
      </c>
      <c r="C163" s="1">
        <v>7.01</v>
      </c>
      <c r="D163" s="1">
        <v>624.02</v>
      </c>
      <c r="E163" s="1">
        <v>0.442</v>
      </c>
      <c r="F163" s="1">
        <v>-2.3E-2</v>
      </c>
      <c r="G163" s="1">
        <v>-80.481999999999999</v>
      </c>
      <c r="H163" s="1">
        <v>-3.1225799999999899</v>
      </c>
      <c r="I163" s="1">
        <v>8.5870499999999996</v>
      </c>
      <c r="J163" s="1">
        <v>59.56</v>
      </c>
      <c r="K163" s="1">
        <v>57.87</v>
      </c>
      <c r="L163" s="1">
        <f t="shared" si="2"/>
        <v>-160.01679704569509</v>
      </c>
    </row>
    <row r="164" spans="1:12" x14ac:dyDescent="0.35">
      <c r="A164" t="s">
        <v>11</v>
      </c>
      <c r="B164" t="s">
        <v>12</v>
      </c>
      <c r="C164" s="1">
        <v>6.98</v>
      </c>
      <c r="D164" s="1">
        <v>597.92999999999995</v>
      </c>
      <c r="E164" s="1">
        <v>0.06</v>
      </c>
      <c r="F164" s="1">
        <v>-0.122</v>
      </c>
      <c r="G164" s="1">
        <v>-72.411000000000001</v>
      </c>
      <c r="H164" s="1">
        <v>-7.02507199999999</v>
      </c>
      <c r="I164" s="1">
        <v>10.304459999999899</v>
      </c>
      <c r="J164" s="1">
        <v>54.63</v>
      </c>
      <c r="K164" s="1">
        <v>60.53</v>
      </c>
      <c r="L164" s="1">
        <f t="shared" si="2"/>
        <v>-145.71576563145601</v>
      </c>
    </row>
    <row r="165" spans="1:12" x14ac:dyDescent="0.35">
      <c r="A165" t="s">
        <v>11</v>
      </c>
      <c r="B165" t="s">
        <v>12</v>
      </c>
      <c r="C165" s="1">
        <v>6.99</v>
      </c>
      <c r="D165" s="1">
        <v>655</v>
      </c>
      <c r="E165" s="1">
        <v>0.57499999999999996</v>
      </c>
      <c r="F165" s="1">
        <v>-5.2999999999999999E-2</v>
      </c>
      <c r="G165" s="1">
        <v>-75.698999999999998</v>
      </c>
      <c r="H165" s="1">
        <v>-7.02507199999999</v>
      </c>
      <c r="I165" s="1">
        <v>12.802352000000001</v>
      </c>
      <c r="J165" s="1">
        <v>47.97</v>
      </c>
      <c r="K165" s="1">
        <v>80.81</v>
      </c>
      <c r="L165" s="1">
        <f t="shared" si="2"/>
        <v>-151.24497374933287</v>
      </c>
    </row>
    <row r="166" spans="1:12" x14ac:dyDescent="0.35">
      <c r="A166" t="s">
        <v>11</v>
      </c>
      <c r="B166" t="s">
        <v>12</v>
      </c>
      <c r="C166" s="1">
        <v>7</v>
      </c>
      <c r="D166" s="1">
        <v>576.95000000000005</v>
      </c>
      <c r="E166" s="1">
        <v>0.19900000000000001</v>
      </c>
      <c r="F166" s="1">
        <v>-0.222</v>
      </c>
      <c r="G166" s="1">
        <v>-79.552000000000007</v>
      </c>
      <c r="H166" s="1">
        <v>-6.2436939999999899</v>
      </c>
      <c r="I166" s="1">
        <v>15.45669</v>
      </c>
      <c r="J166" s="1">
        <v>81.66</v>
      </c>
      <c r="K166" s="1">
        <v>77.28</v>
      </c>
      <c r="L166" s="1">
        <f t="shared" si="2"/>
        <v>-158.00386912681921</v>
      </c>
    </row>
    <row r="167" spans="1:12" x14ac:dyDescent="0.35">
      <c r="A167" t="s">
        <v>11</v>
      </c>
      <c r="B167" t="s">
        <v>12</v>
      </c>
      <c r="C167" s="1">
        <v>7</v>
      </c>
      <c r="D167" s="1">
        <v>657.93</v>
      </c>
      <c r="E167" s="1">
        <v>0.29499999999999998</v>
      </c>
      <c r="F167" s="1">
        <v>-0.23200000000000001</v>
      </c>
      <c r="G167" s="1">
        <v>-76.400999999999996</v>
      </c>
      <c r="H167" s="1">
        <v>3.6415440000000001</v>
      </c>
      <c r="I167" s="1">
        <v>16.081599999999899</v>
      </c>
      <c r="J167" s="1">
        <v>82.37</v>
      </c>
      <c r="K167" s="1">
        <v>91.39</v>
      </c>
      <c r="L167" s="1">
        <f t="shared" si="2"/>
        <v>167.24102064680005</v>
      </c>
    </row>
    <row r="168" spans="1:12" x14ac:dyDescent="0.35">
      <c r="A168" t="s">
        <v>11</v>
      </c>
      <c r="B168" t="s">
        <v>12</v>
      </c>
      <c r="C168" s="1">
        <v>7</v>
      </c>
      <c r="D168" s="1">
        <v>612.92999999999995</v>
      </c>
      <c r="E168" s="1">
        <v>8.0000000000000002E-3</v>
      </c>
      <c r="F168" s="1">
        <v>5.0999999999999997E-2</v>
      </c>
      <c r="G168" s="1">
        <v>-76.668000000000006</v>
      </c>
      <c r="H168" s="1">
        <v>4.4229219999999998</v>
      </c>
      <c r="I168" s="1">
        <v>21.858739999999901</v>
      </c>
      <c r="J168" s="1">
        <v>54.81</v>
      </c>
      <c r="K168" s="1">
        <v>53.32</v>
      </c>
      <c r="L168" s="1">
        <f t="shared" si="2"/>
        <v>168.56114841014977</v>
      </c>
    </row>
    <row r="169" spans="1:12" x14ac:dyDescent="0.35">
      <c r="A169" t="s">
        <v>11</v>
      </c>
      <c r="B169" t="s">
        <v>12</v>
      </c>
      <c r="C169" s="1">
        <v>7</v>
      </c>
      <c r="D169" s="1">
        <v>621.95000000000005</v>
      </c>
      <c r="E169" s="1">
        <v>0.18</v>
      </c>
      <c r="F169" s="1">
        <v>0.218</v>
      </c>
      <c r="G169" s="1">
        <v>-79.468000000000004</v>
      </c>
      <c r="H169" s="1">
        <v>0.77991200000000005</v>
      </c>
      <c r="I169" s="1">
        <v>24.66865</v>
      </c>
      <c r="J169" s="1">
        <v>62.32</v>
      </c>
      <c r="K169" s="1">
        <v>46.31</v>
      </c>
      <c r="L169" s="1">
        <f t="shared" si="2"/>
        <v>178.18916776819782</v>
      </c>
    </row>
    <row r="170" spans="1:12" x14ac:dyDescent="0.35">
      <c r="A170" t="s">
        <v>11</v>
      </c>
      <c r="B170" t="s">
        <v>12</v>
      </c>
      <c r="C170" s="1">
        <v>7.02</v>
      </c>
      <c r="D170" s="1">
        <v>540</v>
      </c>
      <c r="E170" s="1">
        <v>-4.2999999999999997E-2</v>
      </c>
      <c r="F170" s="1">
        <v>9.5000000000000001E-2</v>
      </c>
      <c r="G170" s="1">
        <v>-83.771000000000001</v>
      </c>
      <c r="H170" s="1">
        <v>9.6257560000000009</v>
      </c>
      <c r="I170" s="1">
        <v>24.66865</v>
      </c>
      <c r="J170" s="1">
        <v>80.89</v>
      </c>
      <c r="K170" s="1">
        <v>81.3</v>
      </c>
      <c r="L170" s="1">
        <f t="shared" si="2"/>
        <v>158.6841724289111</v>
      </c>
    </row>
    <row r="171" spans="1:12" x14ac:dyDescent="0.35">
      <c r="A171" t="s">
        <v>11</v>
      </c>
      <c r="B171" t="s">
        <v>12</v>
      </c>
      <c r="C171" s="1">
        <v>7.02</v>
      </c>
      <c r="D171" s="1">
        <v>585.98</v>
      </c>
      <c r="E171" s="1">
        <v>-0.114</v>
      </c>
      <c r="F171" s="1">
        <v>-0.16700000000000001</v>
      </c>
      <c r="G171" s="1">
        <v>-77.774000000000001</v>
      </c>
      <c r="H171" s="1">
        <v>15.869449999999899</v>
      </c>
      <c r="I171" s="1">
        <v>24.356632000000001</v>
      </c>
      <c r="J171" s="1">
        <v>60.31</v>
      </c>
      <c r="K171" s="1">
        <v>57.44</v>
      </c>
      <c r="L171" s="1">
        <f t="shared" si="2"/>
        <v>146.91393296095873</v>
      </c>
    </row>
    <row r="172" spans="1:12" x14ac:dyDescent="0.35">
      <c r="A172" t="s">
        <v>11</v>
      </c>
      <c r="B172" t="s">
        <v>12</v>
      </c>
      <c r="C172" s="1">
        <v>7</v>
      </c>
      <c r="D172" s="1">
        <v>549.02</v>
      </c>
      <c r="E172" s="1">
        <v>0.23599999999999999</v>
      </c>
      <c r="F172" s="1">
        <v>-0.33100000000000002</v>
      </c>
      <c r="G172" s="1">
        <v>-74.379000000000005</v>
      </c>
      <c r="H172" s="1">
        <v>7.284554</v>
      </c>
      <c r="I172" s="1">
        <v>-21.077383999999999</v>
      </c>
      <c r="J172" s="1">
        <v>43.48</v>
      </c>
      <c r="K172" s="1">
        <v>38.93</v>
      </c>
      <c r="L172" s="1">
        <f t="shared" si="2"/>
        <v>19.065659743904597</v>
      </c>
    </row>
    <row r="173" spans="1:12" x14ac:dyDescent="0.35">
      <c r="A173" t="s">
        <v>11</v>
      </c>
      <c r="B173" t="s">
        <v>12</v>
      </c>
      <c r="C173" s="1">
        <v>7.01</v>
      </c>
      <c r="D173" s="1">
        <v>604.02</v>
      </c>
      <c r="E173" s="1">
        <v>0.26500000000000001</v>
      </c>
      <c r="F173" s="1">
        <v>-6.6000000000000003E-2</v>
      </c>
      <c r="G173" s="1">
        <v>-76.256</v>
      </c>
      <c r="H173" s="1">
        <v>24.976241999999999</v>
      </c>
      <c r="I173" s="1">
        <v>22.951239999999999</v>
      </c>
      <c r="J173" s="1">
        <v>32.74</v>
      </c>
      <c r="K173" s="1">
        <v>39.19</v>
      </c>
      <c r="L173" s="1">
        <f t="shared" si="2"/>
        <v>132.58061354586346</v>
      </c>
    </row>
    <row r="174" spans="1:12" x14ac:dyDescent="0.35">
      <c r="A174" t="s">
        <v>11</v>
      </c>
      <c r="B174" t="s">
        <v>12</v>
      </c>
      <c r="C174" s="1">
        <v>7</v>
      </c>
      <c r="D174" s="1">
        <v>571.95000000000005</v>
      </c>
      <c r="E174" s="1">
        <v>0.39200000000000002</v>
      </c>
      <c r="F174" s="1">
        <v>-0.13800000000000001</v>
      </c>
      <c r="G174" s="1">
        <v>-75.34</v>
      </c>
      <c r="H174" s="1">
        <v>30.440023999999902</v>
      </c>
      <c r="I174" s="1">
        <v>20.921811999999999</v>
      </c>
      <c r="J174" s="1">
        <v>51.83</v>
      </c>
      <c r="K174" s="1">
        <v>129.18</v>
      </c>
      <c r="L174" s="1">
        <f t="shared" si="2"/>
        <v>124.50123123656655</v>
      </c>
    </row>
    <row r="175" spans="1:12" x14ac:dyDescent="0.35">
      <c r="A175" t="s">
        <v>11</v>
      </c>
      <c r="B175" t="s">
        <v>12</v>
      </c>
      <c r="C175" s="1">
        <v>7.01</v>
      </c>
      <c r="D175" s="1">
        <v>629.02</v>
      </c>
      <c r="E175" s="1">
        <v>7.5999999999999998E-2</v>
      </c>
      <c r="F175" s="1">
        <v>-0.125</v>
      </c>
      <c r="G175" s="1">
        <v>-75.004999999999995</v>
      </c>
      <c r="H175" s="1">
        <v>35.642857999999997</v>
      </c>
      <c r="I175" s="1">
        <v>18.111028000000001</v>
      </c>
      <c r="J175" s="1">
        <v>107.69</v>
      </c>
      <c r="K175" s="1">
        <v>105.62</v>
      </c>
      <c r="L175" s="1">
        <f t="shared" si="2"/>
        <v>116.93626309247912</v>
      </c>
    </row>
    <row r="176" spans="1:12" x14ac:dyDescent="0.35">
      <c r="A176" t="s">
        <v>11</v>
      </c>
      <c r="B176" t="s">
        <v>12</v>
      </c>
      <c r="C176" s="1">
        <v>7</v>
      </c>
      <c r="D176" s="1">
        <v>567.92999999999995</v>
      </c>
      <c r="E176" s="1">
        <v>-0.21</v>
      </c>
      <c r="F176" s="1">
        <v>7.9000000000000001E-2</v>
      </c>
      <c r="G176" s="1">
        <v>-72.364999999999995</v>
      </c>
      <c r="H176" s="1">
        <v>37.724578000000001</v>
      </c>
      <c r="I176" s="1">
        <v>14.052172000000001</v>
      </c>
      <c r="J176" s="1">
        <v>88.89</v>
      </c>
      <c r="K176" s="1">
        <v>85.25</v>
      </c>
      <c r="L176" s="1">
        <f t="shared" si="2"/>
        <v>110.43005116310192</v>
      </c>
    </row>
    <row r="177" spans="1:12" x14ac:dyDescent="0.35">
      <c r="A177" t="s">
        <v>11</v>
      </c>
      <c r="B177" t="s">
        <v>12</v>
      </c>
      <c r="C177" s="1">
        <v>7</v>
      </c>
      <c r="D177" s="1">
        <v>604.02</v>
      </c>
      <c r="E177" s="1">
        <v>-0.11</v>
      </c>
      <c r="F177" s="1">
        <v>0.08</v>
      </c>
      <c r="G177" s="1">
        <v>-79.399000000000001</v>
      </c>
      <c r="H177" s="1">
        <v>36.943199999999997</v>
      </c>
      <c r="I177" s="1">
        <v>7.9630139999999896</v>
      </c>
      <c r="J177" s="1">
        <v>74.66</v>
      </c>
      <c r="K177" s="1">
        <v>69.48</v>
      </c>
      <c r="L177" s="1">
        <f t="shared" si="2"/>
        <v>102.16385965311845</v>
      </c>
    </row>
    <row r="178" spans="1:12" x14ac:dyDescent="0.35">
      <c r="A178" t="s">
        <v>11</v>
      </c>
      <c r="B178" t="s">
        <v>12</v>
      </c>
      <c r="C178" s="1">
        <v>7</v>
      </c>
      <c r="D178" s="1">
        <v>655</v>
      </c>
      <c r="E178" s="1">
        <v>-0.17199999999999999</v>
      </c>
      <c r="F178" s="1">
        <v>2.1999999999999999E-2</v>
      </c>
      <c r="G178" s="1">
        <v>-79.757999999999996</v>
      </c>
      <c r="H178" s="1">
        <v>30.179075999999998</v>
      </c>
      <c r="I178" s="1">
        <v>4.5281940000000001</v>
      </c>
      <c r="J178" s="1">
        <v>64.88</v>
      </c>
      <c r="K178" s="1">
        <v>59.54</v>
      </c>
      <c r="L178" s="1">
        <f t="shared" si="2"/>
        <v>98.533239898652084</v>
      </c>
    </row>
    <row r="179" spans="1:12" x14ac:dyDescent="0.35">
      <c r="A179" t="s">
        <v>11</v>
      </c>
      <c r="B179" t="s">
        <v>12</v>
      </c>
      <c r="C179" s="1">
        <v>7.02</v>
      </c>
      <c r="D179" s="1">
        <v>612.92999999999995</v>
      </c>
      <c r="E179" s="1">
        <v>0.53100000000000003</v>
      </c>
      <c r="F179" s="1">
        <v>-0.32700000000000001</v>
      </c>
      <c r="G179" s="1">
        <v>-81.078000000000003</v>
      </c>
      <c r="H179" s="1">
        <v>25.756153999999999</v>
      </c>
      <c r="I179" s="1">
        <v>3.43481999999999</v>
      </c>
      <c r="J179" s="1">
        <v>85.4</v>
      </c>
      <c r="K179" s="1">
        <v>84.85</v>
      </c>
      <c r="L179" s="1">
        <f t="shared" si="2"/>
        <v>97.596099324924324</v>
      </c>
    </row>
    <row r="180" spans="1:12" x14ac:dyDescent="0.35">
      <c r="A180" t="s">
        <v>11</v>
      </c>
      <c r="B180" t="s">
        <v>12</v>
      </c>
      <c r="C180" s="1">
        <v>7</v>
      </c>
      <c r="D180" s="1">
        <v>617.92999999999995</v>
      </c>
      <c r="E180" s="1">
        <v>-0.35799999999999998</v>
      </c>
      <c r="F180" s="1">
        <v>-0.48</v>
      </c>
      <c r="G180" s="1">
        <v>-80.466999999999999</v>
      </c>
      <c r="H180" s="1">
        <v>17.951170000000001</v>
      </c>
      <c r="I180" s="1">
        <v>4.0597300000000001</v>
      </c>
      <c r="J180" s="1">
        <v>75.430000000000007</v>
      </c>
      <c r="K180" s="1">
        <v>87.19</v>
      </c>
      <c r="L180" s="1">
        <f t="shared" si="2"/>
        <v>102.74330458641184</v>
      </c>
    </row>
    <row r="181" spans="1:12" x14ac:dyDescent="0.35">
      <c r="A181" t="s">
        <v>11</v>
      </c>
      <c r="B181" t="s">
        <v>12</v>
      </c>
      <c r="C181" s="1">
        <v>7</v>
      </c>
      <c r="D181" s="1">
        <v>600.98</v>
      </c>
      <c r="E181" s="1">
        <v>7.5999999999999998E-2</v>
      </c>
      <c r="F181" s="1">
        <v>-0.13100000000000001</v>
      </c>
      <c r="G181" s="1">
        <v>-77.766000000000005</v>
      </c>
      <c r="H181" s="1">
        <v>4.682404</v>
      </c>
      <c r="I181" s="1">
        <v>5.7771399999999904</v>
      </c>
      <c r="J181" s="1">
        <v>70.790000000000006</v>
      </c>
      <c r="K181" s="1">
        <v>65.97</v>
      </c>
      <c r="L181" s="1">
        <f t="shared" si="2"/>
        <v>140.97504155235538</v>
      </c>
    </row>
    <row r="182" spans="1:12" x14ac:dyDescent="0.35">
      <c r="A182" t="s">
        <v>11</v>
      </c>
      <c r="B182" t="s">
        <v>12</v>
      </c>
      <c r="C182" s="1">
        <v>7</v>
      </c>
      <c r="D182" s="1">
        <v>650</v>
      </c>
      <c r="E182" s="1">
        <v>-0.10100000000000001</v>
      </c>
      <c r="F182" s="1">
        <v>0.314</v>
      </c>
      <c r="G182" s="1">
        <v>-73.372</v>
      </c>
      <c r="H182" s="1">
        <v>-4.682404</v>
      </c>
      <c r="I182" s="1">
        <v>7.6501219999999996</v>
      </c>
      <c r="J182" s="1">
        <v>66.459999999999994</v>
      </c>
      <c r="K182" s="1">
        <v>60.45</v>
      </c>
      <c r="L182" s="1">
        <f t="shared" si="2"/>
        <v>-148.53048361459349</v>
      </c>
    </row>
    <row r="183" spans="1:12" x14ac:dyDescent="0.35">
      <c r="A183" t="s">
        <v>11</v>
      </c>
      <c r="B183" t="s">
        <v>12</v>
      </c>
      <c r="C183" s="1">
        <v>7.01</v>
      </c>
      <c r="D183" s="1">
        <v>641.95000000000005</v>
      </c>
      <c r="E183" s="1">
        <v>-0.03</v>
      </c>
      <c r="F183" s="1">
        <v>-0.156</v>
      </c>
      <c r="G183" s="1">
        <v>-80.765000000000001</v>
      </c>
      <c r="H183" s="1">
        <v>-9.6257559999999902</v>
      </c>
      <c r="I183" s="1">
        <v>10.617352</v>
      </c>
      <c r="J183" s="1">
        <v>65.95</v>
      </c>
      <c r="K183" s="1">
        <v>65.14</v>
      </c>
      <c r="L183" s="1">
        <f t="shared" si="2"/>
        <v>-137.80435641277143</v>
      </c>
    </row>
    <row r="184" spans="1:12" x14ac:dyDescent="0.35">
      <c r="A184" t="s">
        <v>11</v>
      </c>
      <c r="B184" t="s">
        <v>12</v>
      </c>
      <c r="C184" s="1">
        <v>7</v>
      </c>
      <c r="D184" s="1">
        <v>594.02</v>
      </c>
      <c r="E184" s="1">
        <v>0.16700000000000001</v>
      </c>
      <c r="F184" s="1">
        <v>0.14899999999999999</v>
      </c>
      <c r="G184" s="1">
        <v>-78.659000000000006</v>
      </c>
      <c r="H184" s="1">
        <v>-9.8867039999999893</v>
      </c>
      <c r="I184" s="1">
        <v>13.2708159999999</v>
      </c>
      <c r="J184" s="1">
        <v>62.84</v>
      </c>
      <c r="K184" s="1">
        <v>57.35</v>
      </c>
      <c r="L184" s="1">
        <f t="shared" si="2"/>
        <v>-143.31403901416189</v>
      </c>
    </row>
    <row r="185" spans="1:12" x14ac:dyDescent="0.35">
      <c r="A185" t="s">
        <v>11</v>
      </c>
      <c r="B185" t="s">
        <v>12</v>
      </c>
      <c r="C185" s="1">
        <v>6.99</v>
      </c>
      <c r="D185" s="1">
        <v>607.92999999999995</v>
      </c>
      <c r="E185" s="1">
        <v>0.17199999999999999</v>
      </c>
      <c r="F185" s="1">
        <v>-7.1999999999999995E-2</v>
      </c>
      <c r="G185" s="1">
        <v>-77.147999999999996</v>
      </c>
      <c r="H185" s="1">
        <v>-8.5848959999999899</v>
      </c>
      <c r="I185" s="1">
        <v>14.676208000000001</v>
      </c>
      <c r="J185" s="1">
        <v>42.92</v>
      </c>
      <c r="K185" s="1">
        <v>79.069999999999993</v>
      </c>
      <c r="L185" s="1">
        <f t="shared" si="2"/>
        <v>-149.67436028780304</v>
      </c>
    </row>
    <row r="186" spans="1:12" x14ac:dyDescent="0.35">
      <c r="A186" t="s">
        <v>11</v>
      </c>
      <c r="B186" t="s">
        <v>12</v>
      </c>
      <c r="C186" s="1">
        <v>6.97</v>
      </c>
      <c r="D186" s="1">
        <v>614.02</v>
      </c>
      <c r="E186" s="1">
        <v>0.128</v>
      </c>
      <c r="F186" s="1">
        <v>-0.254</v>
      </c>
      <c r="G186" s="1">
        <v>-77.438000000000002</v>
      </c>
      <c r="H186" s="1">
        <v>8.3254140000000003</v>
      </c>
      <c r="I186" s="1">
        <v>17.642564</v>
      </c>
      <c r="J186" s="1">
        <v>40.19</v>
      </c>
      <c r="K186" s="1">
        <v>43.94</v>
      </c>
      <c r="L186" s="1">
        <f t="shared" si="2"/>
        <v>154.73767271889207</v>
      </c>
    </row>
    <row r="187" spans="1:12" x14ac:dyDescent="0.35">
      <c r="A187" t="s">
        <v>11</v>
      </c>
      <c r="B187" t="s">
        <v>12</v>
      </c>
      <c r="C187" s="1">
        <v>6.96</v>
      </c>
      <c r="D187" s="1">
        <v>604.02</v>
      </c>
      <c r="E187" s="1">
        <v>-0.50800000000000001</v>
      </c>
      <c r="F187" s="1">
        <v>0.33400000000000002</v>
      </c>
      <c r="G187" s="1">
        <v>-83.42</v>
      </c>
      <c r="H187" s="1">
        <v>3.1225800000000001</v>
      </c>
      <c r="I187" s="1">
        <v>20.765366</v>
      </c>
      <c r="J187" s="1">
        <v>41.14</v>
      </c>
      <c r="K187" s="1">
        <v>72.739999999999995</v>
      </c>
      <c r="L187" s="1">
        <f t="shared" si="2"/>
        <v>171.44825456630699</v>
      </c>
    </row>
    <row r="188" spans="1:12" x14ac:dyDescent="0.35">
      <c r="A188" t="s">
        <v>11</v>
      </c>
      <c r="B188" t="s">
        <v>12</v>
      </c>
      <c r="C188" s="1">
        <v>7.01</v>
      </c>
      <c r="D188" s="1">
        <v>559.02</v>
      </c>
      <c r="E188" s="1">
        <v>-0.41599999999999998</v>
      </c>
      <c r="F188" s="1">
        <v>0.252</v>
      </c>
      <c r="G188" s="1">
        <v>-80.498000000000005</v>
      </c>
      <c r="H188" s="1">
        <v>7.284554</v>
      </c>
      <c r="I188" s="1">
        <v>-21.077383999999999</v>
      </c>
      <c r="J188" s="1">
        <v>53.35</v>
      </c>
      <c r="K188" s="1">
        <v>51.4</v>
      </c>
      <c r="L188" s="1">
        <f t="shared" si="2"/>
        <v>19.065659743904597</v>
      </c>
    </row>
    <row r="189" spans="1:12" x14ac:dyDescent="0.35">
      <c r="A189" t="s">
        <v>11</v>
      </c>
      <c r="B189" t="s">
        <v>12</v>
      </c>
      <c r="C189" s="1">
        <v>6.98</v>
      </c>
      <c r="D189" s="1">
        <v>560.98</v>
      </c>
      <c r="E189" s="1">
        <v>0.255</v>
      </c>
      <c r="F189" s="1">
        <v>0.154</v>
      </c>
      <c r="G189" s="1">
        <v>-80.727000000000004</v>
      </c>
      <c r="H189" s="1">
        <v>8.5848959999999899</v>
      </c>
      <c r="I189" s="1">
        <v>24.356632000000001</v>
      </c>
      <c r="J189" s="1">
        <v>34.97</v>
      </c>
      <c r="K189" s="1">
        <v>29.03</v>
      </c>
      <c r="L189" s="1">
        <f t="shared" si="2"/>
        <v>160.58415488866501</v>
      </c>
    </row>
    <row r="190" spans="1:12" x14ac:dyDescent="0.35">
      <c r="A190" t="s">
        <v>11</v>
      </c>
      <c r="B190" t="s">
        <v>12</v>
      </c>
      <c r="C190" s="1">
        <v>7</v>
      </c>
      <c r="D190" s="1">
        <v>604.02</v>
      </c>
      <c r="E190" s="1">
        <v>0.39</v>
      </c>
      <c r="F190" s="1">
        <v>-0.08</v>
      </c>
      <c r="G190" s="1">
        <v>-79.483000000000004</v>
      </c>
      <c r="H190" s="1">
        <v>14.3096259999999</v>
      </c>
      <c r="I190" s="1">
        <v>25.293559999999999</v>
      </c>
      <c r="J190" s="1">
        <v>57.23</v>
      </c>
      <c r="K190" s="1">
        <v>54.09</v>
      </c>
      <c r="L190" s="1">
        <f t="shared" si="2"/>
        <v>150.5013414004741</v>
      </c>
    </row>
    <row r="191" spans="1:12" x14ac:dyDescent="0.35">
      <c r="A191" t="s">
        <v>11</v>
      </c>
      <c r="B191" t="s">
        <v>12</v>
      </c>
      <c r="C191" s="1">
        <v>6.99</v>
      </c>
      <c r="D191" s="1">
        <v>619.02</v>
      </c>
      <c r="E191" s="1">
        <v>0.66200000000000003</v>
      </c>
      <c r="F191" s="1">
        <v>2.5999999999999999E-2</v>
      </c>
      <c r="G191" s="1">
        <v>-73.212000000000003</v>
      </c>
      <c r="H191" s="1">
        <v>18.471599999999999</v>
      </c>
      <c r="I191" s="1">
        <v>24.356632000000001</v>
      </c>
      <c r="J191" s="1">
        <v>39.479999999999997</v>
      </c>
      <c r="K191" s="1">
        <v>34.770000000000003</v>
      </c>
      <c r="L191" s="1">
        <f t="shared" si="2"/>
        <v>142.82402160531819</v>
      </c>
    </row>
    <row r="192" spans="1:12" x14ac:dyDescent="0.35">
      <c r="A192" t="s">
        <v>11</v>
      </c>
      <c r="B192" t="s">
        <v>12</v>
      </c>
      <c r="C192" s="1">
        <v>6.99</v>
      </c>
      <c r="D192" s="1">
        <v>576.95000000000005</v>
      </c>
      <c r="E192" s="1">
        <v>0.78100000000000003</v>
      </c>
      <c r="F192" s="1">
        <v>5.8999999999999997E-2</v>
      </c>
      <c r="G192" s="1">
        <v>-78.605999999999995</v>
      </c>
      <c r="H192" s="1">
        <v>24.455811999999899</v>
      </c>
      <c r="I192" s="1">
        <v>24.825095999999998</v>
      </c>
      <c r="J192" s="1">
        <v>13.97</v>
      </c>
      <c r="K192" s="1">
        <v>174.08</v>
      </c>
      <c r="L192" s="1">
        <f t="shared" si="2"/>
        <v>135.42933499982308</v>
      </c>
    </row>
    <row r="193" spans="1:12" x14ac:dyDescent="0.35">
      <c r="A193" t="s">
        <v>11</v>
      </c>
      <c r="B193" t="s">
        <v>12</v>
      </c>
      <c r="C193" s="1">
        <v>6.98</v>
      </c>
      <c r="D193" s="1">
        <v>594.02</v>
      </c>
      <c r="E193" s="1">
        <v>0.23799999999999999</v>
      </c>
      <c r="F193" s="1">
        <v>-0.21299999999999999</v>
      </c>
      <c r="G193" s="1">
        <v>-73.555000000000007</v>
      </c>
      <c r="H193" s="1">
        <v>31.479417999999999</v>
      </c>
      <c r="I193" s="1">
        <v>20.608919999999902</v>
      </c>
      <c r="J193" s="1">
        <v>20.45</v>
      </c>
      <c r="K193" s="1">
        <v>132.54</v>
      </c>
      <c r="L193" s="1">
        <f t="shared" si="2"/>
        <v>123.21193440788608</v>
      </c>
    </row>
    <row r="194" spans="1:12" x14ac:dyDescent="0.35">
      <c r="A194" t="s">
        <v>11</v>
      </c>
      <c r="B194" t="s">
        <v>12</v>
      </c>
      <c r="C194" s="1">
        <v>6.95</v>
      </c>
      <c r="D194" s="1">
        <v>790</v>
      </c>
      <c r="E194" s="1">
        <v>2.5000000000000001E-2</v>
      </c>
      <c r="F194" s="1">
        <v>-0.46</v>
      </c>
      <c r="G194" s="1">
        <v>-29.754999999999999</v>
      </c>
      <c r="H194" s="1">
        <v>34.342516000000003</v>
      </c>
      <c r="I194" s="1">
        <v>18.89151</v>
      </c>
      <c r="J194" s="1">
        <v>82.96</v>
      </c>
      <c r="K194" s="1">
        <v>113.59</v>
      </c>
      <c r="L194" s="1">
        <f t="shared" si="2"/>
        <v>118.8147979161844</v>
      </c>
    </row>
    <row r="195" spans="1:12" x14ac:dyDescent="0.35">
      <c r="A195" t="s">
        <v>11</v>
      </c>
      <c r="B195" t="s">
        <v>12</v>
      </c>
      <c r="C195" s="1">
        <v>6.93</v>
      </c>
      <c r="D195" s="1">
        <v>702.93</v>
      </c>
      <c r="E195" s="1">
        <v>0.13700000000000001</v>
      </c>
      <c r="F195" s="1">
        <v>6.0999999999999999E-2</v>
      </c>
      <c r="G195" s="1">
        <v>-64.552000000000007</v>
      </c>
      <c r="H195" s="1">
        <v>35.642857999999997</v>
      </c>
      <c r="I195" s="1">
        <v>15.925153999999999</v>
      </c>
      <c r="J195" s="1">
        <v>69.94</v>
      </c>
      <c r="K195" s="1">
        <v>94.61</v>
      </c>
      <c r="L195" s="1">
        <f t="shared" ref="L195:L258" si="3">ATAN2(-I195,H195)*180/PI()</f>
        <v>114.07499133958052</v>
      </c>
    </row>
    <row r="196" spans="1:12" x14ac:dyDescent="0.35">
      <c r="A196" t="s">
        <v>11</v>
      </c>
      <c r="B196" t="s">
        <v>12</v>
      </c>
      <c r="C196" s="1">
        <v>6.95</v>
      </c>
      <c r="D196" s="1">
        <v>730.98</v>
      </c>
      <c r="E196" s="1">
        <v>0.54</v>
      </c>
      <c r="F196" s="1">
        <v>0.13500000000000001</v>
      </c>
      <c r="G196" s="1">
        <v>-67.2</v>
      </c>
      <c r="H196" s="1">
        <v>40.586210000000001</v>
      </c>
      <c r="I196" s="1">
        <v>11.084942</v>
      </c>
      <c r="J196" s="1">
        <v>81.89</v>
      </c>
      <c r="K196" s="1">
        <v>78.459999999999994</v>
      </c>
      <c r="L196" s="1">
        <f t="shared" si="3"/>
        <v>105.27610814573464</v>
      </c>
    </row>
    <row r="197" spans="1:12" x14ac:dyDescent="0.35">
      <c r="A197" t="s">
        <v>11</v>
      </c>
      <c r="B197" t="s">
        <v>12</v>
      </c>
      <c r="C197" s="1">
        <v>7.02</v>
      </c>
      <c r="D197" s="1">
        <v>655.98</v>
      </c>
      <c r="E197" s="1">
        <v>0.498</v>
      </c>
      <c r="F197" s="1">
        <v>-9.4E-2</v>
      </c>
      <c r="G197" s="1">
        <v>-75.897000000000006</v>
      </c>
      <c r="H197" s="1">
        <v>34.081567999999997</v>
      </c>
      <c r="I197" s="1">
        <v>5.6206940000000003</v>
      </c>
      <c r="J197" s="1">
        <v>69.59</v>
      </c>
      <c r="K197" s="1">
        <v>64.03</v>
      </c>
      <c r="L197" s="1">
        <f t="shared" si="3"/>
        <v>99.364860349526865</v>
      </c>
    </row>
    <row r="198" spans="1:12" x14ac:dyDescent="0.35">
      <c r="A198" t="s">
        <v>11</v>
      </c>
      <c r="B198" t="s">
        <v>12</v>
      </c>
      <c r="C198" s="1">
        <v>6.94</v>
      </c>
      <c r="D198" s="1">
        <v>714.02</v>
      </c>
      <c r="E198" s="1">
        <v>4.9000000000000002E-2</v>
      </c>
      <c r="F198" s="1">
        <v>5.7000000000000002E-2</v>
      </c>
      <c r="G198" s="1">
        <v>-69.617999999999995</v>
      </c>
      <c r="H198" s="1">
        <v>26.276584</v>
      </c>
      <c r="I198" s="1">
        <v>4.9966579999999903</v>
      </c>
      <c r="J198" s="1">
        <v>60.74</v>
      </c>
      <c r="K198" s="1">
        <v>115.64</v>
      </c>
      <c r="L198" s="1">
        <f t="shared" si="3"/>
        <v>100.76661016842857</v>
      </c>
    </row>
    <row r="199" spans="1:12" x14ac:dyDescent="0.35">
      <c r="A199" t="s">
        <v>11</v>
      </c>
      <c r="B199" t="s">
        <v>12</v>
      </c>
      <c r="C199" s="1">
        <v>6.98</v>
      </c>
      <c r="D199" s="1">
        <v>650</v>
      </c>
      <c r="E199" s="1">
        <v>0.17799999999999999</v>
      </c>
      <c r="F199" s="1">
        <v>-0.11899999999999999</v>
      </c>
      <c r="G199" s="1">
        <v>-75.34</v>
      </c>
      <c r="H199" s="1">
        <v>21.333231999999999</v>
      </c>
      <c r="I199" s="1">
        <v>1.7174099999999899</v>
      </c>
      <c r="J199" s="1">
        <v>87.51</v>
      </c>
      <c r="K199" s="1">
        <v>84.36</v>
      </c>
      <c r="L199" s="1">
        <f t="shared" si="3"/>
        <v>94.602612184824423</v>
      </c>
    </row>
    <row r="200" spans="1:12" x14ac:dyDescent="0.35">
      <c r="A200" t="s">
        <v>11</v>
      </c>
      <c r="B200" t="s">
        <v>12</v>
      </c>
      <c r="C200" s="1">
        <v>6.99</v>
      </c>
      <c r="D200" s="1">
        <v>630</v>
      </c>
      <c r="E200" s="1">
        <v>-0.67500000000000004</v>
      </c>
      <c r="F200" s="1">
        <v>0.18</v>
      </c>
      <c r="G200" s="1">
        <v>-86.013999999999996</v>
      </c>
      <c r="H200" s="1">
        <v>15.349019999999999</v>
      </c>
      <c r="I200" s="1">
        <v>2.4978919999999998</v>
      </c>
      <c r="J200" s="1">
        <v>75.099999999999994</v>
      </c>
      <c r="K200" s="1">
        <v>91.34</v>
      </c>
      <c r="L200" s="1">
        <f t="shared" si="3"/>
        <v>99.243255623325339</v>
      </c>
    </row>
    <row r="201" spans="1:12" x14ac:dyDescent="0.35">
      <c r="A201" t="s">
        <v>11</v>
      </c>
      <c r="B201" t="s">
        <v>12</v>
      </c>
      <c r="C201" s="1">
        <v>6.99</v>
      </c>
      <c r="D201" s="1">
        <v>652.92999999999995</v>
      </c>
      <c r="E201" s="1">
        <v>0.35599999999999998</v>
      </c>
      <c r="F201" s="1">
        <v>-2.4E-2</v>
      </c>
      <c r="G201" s="1">
        <v>-81.001000000000005</v>
      </c>
      <c r="H201" s="1">
        <v>2.341202</v>
      </c>
      <c r="I201" s="1">
        <v>6.8696399999999898</v>
      </c>
      <c r="J201" s="1">
        <v>74.150000000000006</v>
      </c>
      <c r="K201" s="1">
        <v>69.41</v>
      </c>
      <c r="L201" s="1">
        <f t="shared" si="3"/>
        <v>161.18067545795998</v>
      </c>
    </row>
    <row r="202" spans="1:12" x14ac:dyDescent="0.35">
      <c r="A202" t="s">
        <v>11</v>
      </c>
      <c r="B202" t="s">
        <v>12</v>
      </c>
      <c r="C202" s="1">
        <v>7.01</v>
      </c>
      <c r="D202" s="1">
        <v>611.95000000000005</v>
      </c>
      <c r="E202" s="1">
        <v>0.17699999999999999</v>
      </c>
      <c r="F202" s="1">
        <v>-0.309</v>
      </c>
      <c r="G202" s="1">
        <v>-82.183999999999997</v>
      </c>
      <c r="H202" s="1">
        <v>-5.4637819999999904</v>
      </c>
      <c r="I202" s="1">
        <v>9.0555139999999898</v>
      </c>
      <c r="J202" s="1">
        <v>70.33</v>
      </c>
      <c r="K202" s="1">
        <v>66.489999999999995</v>
      </c>
      <c r="L202" s="1">
        <f t="shared" si="3"/>
        <v>-148.89468064933351</v>
      </c>
    </row>
    <row r="203" spans="1:12" x14ac:dyDescent="0.35">
      <c r="A203" t="s">
        <v>11</v>
      </c>
      <c r="B203" t="s">
        <v>12</v>
      </c>
      <c r="C203" s="1">
        <v>7</v>
      </c>
      <c r="D203" s="1">
        <v>609.02</v>
      </c>
      <c r="E203" s="1">
        <v>5.6000000000000001E-2</v>
      </c>
      <c r="F203" s="1">
        <v>-0.26600000000000001</v>
      </c>
      <c r="G203" s="1">
        <v>-79.254000000000005</v>
      </c>
      <c r="H203" s="1">
        <v>-10.146186</v>
      </c>
      <c r="I203" s="1">
        <v>12.490333999999899</v>
      </c>
      <c r="J203" s="1">
        <v>75.09</v>
      </c>
      <c r="K203" s="1">
        <v>69.319999999999993</v>
      </c>
      <c r="L203" s="1">
        <f t="shared" si="3"/>
        <v>-140.91224917229789</v>
      </c>
    </row>
    <row r="204" spans="1:12" x14ac:dyDescent="0.35">
      <c r="A204" t="s">
        <v>11</v>
      </c>
      <c r="B204" t="s">
        <v>12</v>
      </c>
      <c r="C204" s="1">
        <v>6.98</v>
      </c>
      <c r="D204" s="1">
        <v>604.02</v>
      </c>
      <c r="E204" s="1">
        <v>0.128</v>
      </c>
      <c r="F204" s="1">
        <v>-8.9999999999999993E-3</v>
      </c>
      <c r="G204" s="1">
        <v>-74.539000000000001</v>
      </c>
      <c r="H204" s="1">
        <v>7.284554</v>
      </c>
      <c r="I204" s="1">
        <v>-21.077383999999999</v>
      </c>
      <c r="J204" s="1">
        <v>68.3</v>
      </c>
      <c r="K204" s="1">
        <v>96.52</v>
      </c>
      <c r="L204" s="1">
        <f t="shared" si="3"/>
        <v>19.065659743904597</v>
      </c>
    </row>
    <row r="205" spans="1:12" x14ac:dyDescent="0.35">
      <c r="A205" t="s">
        <v>11</v>
      </c>
      <c r="B205" t="s">
        <v>12</v>
      </c>
      <c r="C205" s="1">
        <v>7.02</v>
      </c>
      <c r="D205" s="1">
        <v>569.02</v>
      </c>
      <c r="E205" s="1">
        <v>0.45800000000000002</v>
      </c>
      <c r="F205" s="1">
        <v>-3.0000000000000001E-3</v>
      </c>
      <c r="G205" s="1">
        <v>-79.284999999999997</v>
      </c>
      <c r="H205" s="1">
        <v>-9.8867039999999893</v>
      </c>
      <c r="I205" s="1">
        <v>15.45669</v>
      </c>
      <c r="J205" s="1">
        <v>86.27</v>
      </c>
      <c r="K205" s="1">
        <v>111.53</v>
      </c>
      <c r="L205" s="1">
        <f t="shared" si="3"/>
        <v>-147.39542688308657</v>
      </c>
    </row>
    <row r="206" spans="1:12" x14ac:dyDescent="0.35">
      <c r="A206" t="s">
        <v>11</v>
      </c>
      <c r="B206" t="s">
        <v>12</v>
      </c>
      <c r="C206" s="1">
        <v>7.01</v>
      </c>
      <c r="D206" s="1">
        <v>579.02</v>
      </c>
      <c r="E206" s="1">
        <v>0.16800000000000001</v>
      </c>
      <c r="F206" s="1">
        <v>4.2999999999999997E-2</v>
      </c>
      <c r="G206" s="1">
        <v>-79.918000000000006</v>
      </c>
      <c r="H206" s="1">
        <v>0.25948199999999999</v>
      </c>
      <c r="I206" s="1">
        <v>17.799009999999999</v>
      </c>
      <c r="J206" s="1">
        <v>92.5</v>
      </c>
      <c r="K206" s="1">
        <v>88.14</v>
      </c>
      <c r="L206" s="1">
        <f t="shared" si="3"/>
        <v>179.16477543728095</v>
      </c>
    </row>
    <row r="207" spans="1:12" x14ac:dyDescent="0.35">
      <c r="A207" t="s">
        <v>11</v>
      </c>
      <c r="B207" t="s">
        <v>12</v>
      </c>
      <c r="C207" s="1">
        <v>6.99</v>
      </c>
      <c r="D207" s="1">
        <v>565</v>
      </c>
      <c r="E207" s="1">
        <v>-0.21</v>
      </c>
      <c r="F207" s="1">
        <v>0.318</v>
      </c>
      <c r="G207" s="1">
        <v>-77.903999999999996</v>
      </c>
      <c r="H207" s="1">
        <v>5.9842120000000003</v>
      </c>
      <c r="I207" s="1">
        <v>19.0479559999999</v>
      </c>
      <c r="J207" s="1">
        <v>72.569999999999993</v>
      </c>
      <c r="K207" s="1">
        <v>68.42</v>
      </c>
      <c r="L207" s="1">
        <f t="shared" si="3"/>
        <v>162.55907660431578</v>
      </c>
    </row>
    <row r="208" spans="1:12" x14ac:dyDescent="0.35">
      <c r="A208" t="s">
        <v>11</v>
      </c>
      <c r="B208" t="s">
        <v>12</v>
      </c>
      <c r="C208" s="1">
        <v>7.01</v>
      </c>
      <c r="D208" s="1">
        <v>550.98</v>
      </c>
      <c r="E208" s="1">
        <v>0.16400000000000001</v>
      </c>
      <c r="F208" s="1">
        <v>-0.32800000000000001</v>
      </c>
      <c r="G208" s="1">
        <v>-79.230999999999995</v>
      </c>
      <c r="H208" s="1">
        <v>3.6415440000000001</v>
      </c>
      <c r="I208" s="1">
        <v>22.951239999999999</v>
      </c>
      <c r="J208" s="1">
        <v>49.43</v>
      </c>
      <c r="K208" s="1">
        <v>47.15</v>
      </c>
      <c r="L208" s="1">
        <f t="shared" si="3"/>
        <v>170.98435447122927</v>
      </c>
    </row>
    <row r="209" spans="1:12" x14ac:dyDescent="0.35">
      <c r="A209" t="s">
        <v>11</v>
      </c>
      <c r="B209" t="s">
        <v>12</v>
      </c>
      <c r="C209" s="1">
        <v>7.03</v>
      </c>
      <c r="D209" s="1">
        <v>570.98</v>
      </c>
      <c r="E209" s="1">
        <v>-0.22800000000000001</v>
      </c>
      <c r="F209" s="1">
        <v>0.20599999999999999</v>
      </c>
      <c r="G209" s="1">
        <v>-75.546000000000006</v>
      </c>
      <c r="H209" s="1">
        <v>9.8867039999999999</v>
      </c>
      <c r="I209" s="1">
        <v>24.512204000000001</v>
      </c>
      <c r="J209" s="1">
        <v>50.46</v>
      </c>
      <c r="K209" s="1">
        <v>66.44</v>
      </c>
      <c r="L209" s="1">
        <f t="shared" si="3"/>
        <v>158.03390564628276</v>
      </c>
    </row>
    <row r="210" spans="1:12" x14ac:dyDescent="0.35">
      <c r="A210" t="s">
        <v>11</v>
      </c>
      <c r="B210" t="s">
        <v>12</v>
      </c>
      <c r="C210" s="1">
        <v>7.04</v>
      </c>
      <c r="D210" s="1">
        <v>541.95000000000005</v>
      </c>
      <c r="E210" s="1">
        <v>0.46500000000000002</v>
      </c>
      <c r="F210" s="1">
        <v>0.14799999999999999</v>
      </c>
      <c r="G210" s="1">
        <v>-83.626000000000005</v>
      </c>
      <c r="H210" s="1">
        <v>17.171258000000002</v>
      </c>
      <c r="I210" s="1">
        <v>24.512204000000001</v>
      </c>
      <c r="J210" s="1">
        <v>28.63</v>
      </c>
      <c r="K210" s="1">
        <v>25.25</v>
      </c>
      <c r="L210" s="1">
        <f t="shared" si="3"/>
        <v>144.988037680037</v>
      </c>
    </row>
    <row r="211" spans="1:12" x14ac:dyDescent="0.35">
      <c r="A211" t="s">
        <v>11</v>
      </c>
      <c r="B211" t="s">
        <v>12</v>
      </c>
      <c r="C211" s="1">
        <v>7.02</v>
      </c>
      <c r="D211" s="1">
        <v>610</v>
      </c>
      <c r="E211" s="1">
        <v>0.33100000000000002</v>
      </c>
      <c r="F211" s="1">
        <v>-9.9000000000000005E-2</v>
      </c>
      <c r="G211" s="1">
        <v>-76.507999999999996</v>
      </c>
      <c r="H211" s="1">
        <v>21.333231999999999</v>
      </c>
      <c r="I211" s="1">
        <v>22.014312</v>
      </c>
      <c r="J211" s="1">
        <v>31.36</v>
      </c>
      <c r="K211" s="1">
        <v>26.58</v>
      </c>
      <c r="L211" s="1">
        <f t="shared" si="3"/>
        <v>135.9001616975273</v>
      </c>
    </row>
    <row r="212" spans="1:12" x14ac:dyDescent="0.35">
      <c r="A212" t="s">
        <v>11</v>
      </c>
      <c r="B212" t="s">
        <v>12</v>
      </c>
      <c r="C212" s="1">
        <v>7</v>
      </c>
      <c r="D212" s="1">
        <v>617.92999999999995</v>
      </c>
      <c r="E212" s="1">
        <v>0.49</v>
      </c>
      <c r="F212" s="1">
        <v>-0.36599999999999999</v>
      </c>
      <c r="G212" s="1">
        <v>-74.753</v>
      </c>
      <c r="H212" s="1">
        <v>26.017101999999898</v>
      </c>
      <c r="I212" s="1">
        <v>21.077383999999999</v>
      </c>
      <c r="J212" s="1">
        <v>23.7</v>
      </c>
      <c r="K212" s="1">
        <v>173.48</v>
      </c>
      <c r="L212" s="1">
        <f t="shared" si="3"/>
        <v>129.01216817031946</v>
      </c>
    </row>
    <row r="213" spans="1:12" x14ac:dyDescent="0.35">
      <c r="A213" t="s">
        <v>11</v>
      </c>
      <c r="B213" t="s">
        <v>12</v>
      </c>
      <c r="C213" s="1">
        <v>7.01</v>
      </c>
      <c r="D213" s="1">
        <v>591.95000000000005</v>
      </c>
      <c r="E213" s="1">
        <v>0.126</v>
      </c>
      <c r="F213" s="1">
        <v>0.26</v>
      </c>
      <c r="G213" s="1">
        <v>-74.706999999999994</v>
      </c>
      <c r="H213" s="1">
        <v>33.561138</v>
      </c>
      <c r="I213" s="1">
        <v>18.735937999999901</v>
      </c>
      <c r="J213" s="1">
        <v>40.17</v>
      </c>
      <c r="K213" s="1">
        <v>119.32</v>
      </c>
      <c r="L213" s="1">
        <f t="shared" si="3"/>
        <v>119.1730021979031</v>
      </c>
    </row>
    <row r="214" spans="1:12" x14ac:dyDescent="0.35">
      <c r="A214" t="s">
        <v>11</v>
      </c>
      <c r="B214" t="s">
        <v>12</v>
      </c>
      <c r="C214" s="1">
        <v>6.95</v>
      </c>
      <c r="D214" s="1">
        <v>754.02</v>
      </c>
      <c r="E214" s="1">
        <v>0.43099999999999999</v>
      </c>
      <c r="F214" s="1">
        <v>-0.31900000000000001</v>
      </c>
      <c r="G214" s="1">
        <v>-26.276</v>
      </c>
      <c r="H214" s="1">
        <v>36.42277</v>
      </c>
      <c r="I214" s="1">
        <v>15.769582</v>
      </c>
      <c r="J214" s="1">
        <v>102.51</v>
      </c>
      <c r="K214" s="1">
        <v>103.45</v>
      </c>
      <c r="L214" s="1">
        <f t="shared" si="3"/>
        <v>113.41065442357768</v>
      </c>
    </row>
    <row r="215" spans="1:12" x14ac:dyDescent="0.35">
      <c r="A215" t="s">
        <v>11</v>
      </c>
      <c r="B215" t="s">
        <v>12</v>
      </c>
      <c r="C215" s="1">
        <v>6.94</v>
      </c>
      <c r="D215" s="1">
        <v>731.95</v>
      </c>
      <c r="E215" s="1">
        <v>0.56899999999999995</v>
      </c>
      <c r="F215" s="1">
        <v>-0.151</v>
      </c>
      <c r="G215" s="1">
        <v>-23.3</v>
      </c>
      <c r="H215" s="1">
        <v>38.504489999999997</v>
      </c>
      <c r="I215" s="1">
        <v>14.5206359999999</v>
      </c>
      <c r="J215" s="1">
        <v>62.26</v>
      </c>
      <c r="K215" s="1">
        <v>90.86</v>
      </c>
      <c r="L215" s="1">
        <f t="shared" si="3"/>
        <v>110.66223165060292</v>
      </c>
    </row>
    <row r="216" spans="1:12" x14ac:dyDescent="0.35">
      <c r="A216" t="s">
        <v>11</v>
      </c>
      <c r="B216" t="s">
        <v>12</v>
      </c>
      <c r="C216" s="1">
        <v>6.93</v>
      </c>
      <c r="D216" s="1">
        <v>751.95</v>
      </c>
      <c r="E216" s="1">
        <v>-2.7E-2</v>
      </c>
      <c r="F216" s="1">
        <v>-8.5000000000000006E-2</v>
      </c>
      <c r="G216" s="1">
        <v>-66.352999999999994</v>
      </c>
      <c r="H216" s="1">
        <v>41.106639999999999</v>
      </c>
      <c r="I216" s="1">
        <v>11.084942</v>
      </c>
      <c r="J216" s="1">
        <v>78.760000000000005</v>
      </c>
      <c r="K216" s="1">
        <v>74.67</v>
      </c>
      <c r="L216" s="1">
        <f t="shared" si="3"/>
        <v>105.09157965710838</v>
      </c>
    </row>
    <row r="217" spans="1:12" x14ac:dyDescent="0.35">
      <c r="A217" t="s">
        <v>11</v>
      </c>
      <c r="B217" t="s">
        <v>12</v>
      </c>
      <c r="C217" s="1">
        <v>6.95</v>
      </c>
      <c r="D217" s="1">
        <v>709.02</v>
      </c>
      <c r="E217" s="1">
        <v>-4.0000000000000001E-3</v>
      </c>
      <c r="F217" s="1">
        <v>-1.4E-2</v>
      </c>
      <c r="G217" s="1">
        <v>-71.846000000000004</v>
      </c>
      <c r="H217" s="1">
        <v>36.42277</v>
      </c>
      <c r="I217" s="1">
        <v>7.3381040000000004</v>
      </c>
      <c r="J217" s="1">
        <v>64.25</v>
      </c>
      <c r="K217" s="1">
        <v>59.27</v>
      </c>
      <c r="L217" s="1">
        <f t="shared" si="3"/>
        <v>101.39090780537381</v>
      </c>
    </row>
    <row r="218" spans="1:12" x14ac:dyDescent="0.35">
      <c r="A218" t="s">
        <v>11</v>
      </c>
      <c r="B218" t="s">
        <v>12</v>
      </c>
      <c r="C218" s="1">
        <v>7</v>
      </c>
      <c r="D218" s="1">
        <v>656.95</v>
      </c>
      <c r="E218" s="1">
        <v>0.84699999999999998</v>
      </c>
      <c r="F218" s="1">
        <v>-0.02</v>
      </c>
      <c r="G218" s="1">
        <v>-73.257000000000005</v>
      </c>
      <c r="H218" s="1">
        <v>29.399163999999999</v>
      </c>
      <c r="I218" s="1">
        <v>4.0597300000000001</v>
      </c>
      <c r="J218" s="1">
        <v>54.18</v>
      </c>
      <c r="K218" s="1">
        <v>49.41</v>
      </c>
      <c r="L218" s="1">
        <f t="shared" si="3"/>
        <v>97.862250052722018</v>
      </c>
    </row>
    <row r="219" spans="1:12" x14ac:dyDescent="0.35">
      <c r="A219" t="s">
        <v>11</v>
      </c>
      <c r="B219" t="s">
        <v>12</v>
      </c>
      <c r="C219" s="1">
        <v>7</v>
      </c>
      <c r="D219" s="1">
        <v>621.95000000000005</v>
      </c>
      <c r="E219" s="1">
        <v>-0.193</v>
      </c>
      <c r="F219" s="1">
        <v>-0.23899999999999999</v>
      </c>
      <c r="G219" s="1">
        <v>-78.391999999999996</v>
      </c>
      <c r="H219" s="1">
        <v>22.114609999999999</v>
      </c>
      <c r="I219" s="1">
        <v>2.4978919999999998</v>
      </c>
      <c r="J219" s="1">
        <v>100.98</v>
      </c>
      <c r="K219" s="1">
        <v>92.36</v>
      </c>
      <c r="L219" s="1">
        <f t="shared" si="3"/>
        <v>96.444366043449506</v>
      </c>
    </row>
    <row r="220" spans="1:12" x14ac:dyDescent="0.35">
      <c r="A220" t="s">
        <v>11</v>
      </c>
      <c r="B220" t="s">
        <v>12</v>
      </c>
      <c r="C220" s="1">
        <v>7.02</v>
      </c>
      <c r="D220" s="1">
        <v>614.02</v>
      </c>
      <c r="E220" s="1">
        <v>0.158</v>
      </c>
      <c r="F220" s="1">
        <v>-1.9E-2</v>
      </c>
      <c r="G220" s="1">
        <v>-76.271000000000001</v>
      </c>
      <c r="H220" s="1">
        <v>16.910309999999999</v>
      </c>
      <c r="I220" s="1">
        <v>6.2456040000000002</v>
      </c>
      <c r="J220" s="1">
        <v>76.28</v>
      </c>
      <c r="K220" s="1">
        <v>73.09</v>
      </c>
      <c r="L220" s="1">
        <f t="shared" si="3"/>
        <v>110.27105611508546</v>
      </c>
    </row>
    <row r="221" spans="1:12" x14ac:dyDescent="0.35">
      <c r="A221" t="s">
        <v>11</v>
      </c>
      <c r="B221" t="s">
        <v>12</v>
      </c>
      <c r="C221" s="1">
        <v>6.97</v>
      </c>
      <c r="D221" s="1">
        <v>607.92999999999995</v>
      </c>
      <c r="E221" s="1">
        <v>6.9000000000000006E-2</v>
      </c>
      <c r="F221" s="1">
        <v>0.255</v>
      </c>
      <c r="G221" s="1">
        <v>-81.305999999999997</v>
      </c>
      <c r="H221" s="1">
        <v>6.5046419999999996</v>
      </c>
      <c r="I221" s="1">
        <v>6.5576220000000003</v>
      </c>
      <c r="J221" s="1">
        <v>84.09</v>
      </c>
      <c r="K221" s="1">
        <v>79.91</v>
      </c>
      <c r="L221" s="1">
        <f t="shared" si="3"/>
        <v>135.23238802654225</v>
      </c>
    </row>
    <row r="222" spans="1:12" x14ac:dyDescent="0.35">
      <c r="A222" t="s">
        <v>11</v>
      </c>
      <c r="B222" t="s">
        <v>12</v>
      </c>
      <c r="C222" s="1">
        <v>6.96</v>
      </c>
      <c r="D222" s="1">
        <v>610</v>
      </c>
      <c r="E222" s="1">
        <v>0.69599999999999995</v>
      </c>
      <c r="F222" s="1">
        <v>-0.25800000000000001</v>
      </c>
      <c r="G222" s="1">
        <v>-74.576999999999998</v>
      </c>
      <c r="H222" s="1">
        <v>0.77991200000000005</v>
      </c>
      <c r="I222" s="1">
        <v>8.1185860000000005</v>
      </c>
      <c r="J222" s="1">
        <v>68.19</v>
      </c>
      <c r="K222" s="1">
        <v>62.56</v>
      </c>
      <c r="L222" s="1">
        <f t="shared" si="3"/>
        <v>174.51271911061292</v>
      </c>
    </row>
    <row r="223" spans="1:12" x14ac:dyDescent="0.35">
      <c r="A223" t="s">
        <v>11</v>
      </c>
      <c r="B223" t="s">
        <v>12</v>
      </c>
      <c r="C223" s="1">
        <v>7.01</v>
      </c>
      <c r="D223" s="1">
        <v>576.95000000000005</v>
      </c>
      <c r="E223" s="1">
        <v>0.215</v>
      </c>
      <c r="F223" s="1">
        <v>-0.17</v>
      </c>
      <c r="G223" s="1">
        <v>-82.938999999999993</v>
      </c>
      <c r="H223" s="1">
        <v>-5.4637819999999904</v>
      </c>
      <c r="I223" s="1">
        <v>9.6804240000000004</v>
      </c>
      <c r="J223" s="1">
        <v>68.89</v>
      </c>
      <c r="K223" s="1">
        <v>63.69</v>
      </c>
      <c r="L223" s="1">
        <f t="shared" si="3"/>
        <v>-150.5589408209141</v>
      </c>
    </row>
    <row r="224" spans="1:12" x14ac:dyDescent="0.35">
      <c r="A224" t="s">
        <v>11</v>
      </c>
      <c r="B224" t="s">
        <v>12</v>
      </c>
      <c r="C224" s="1">
        <v>7.01</v>
      </c>
      <c r="D224" s="1">
        <v>540</v>
      </c>
      <c r="E224" s="1">
        <v>0.55400000000000005</v>
      </c>
      <c r="F224" s="1">
        <v>-2.8000000000000001E-2</v>
      </c>
      <c r="G224" s="1">
        <v>-79.894999999999996</v>
      </c>
      <c r="H224" s="1">
        <v>-7.284554</v>
      </c>
      <c r="I224" s="1">
        <v>12.9587979999999</v>
      </c>
      <c r="J224" s="1">
        <v>74.55</v>
      </c>
      <c r="K224" s="1">
        <v>69.989999999999995</v>
      </c>
      <c r="L224" s="1">
        <f t="shared" si="3"/>
        <v>-150.65826943662438</v>
      </c>
    </row>
    <row r="225" spans="1:12" x14ac:dyDescent="0.35">
      <c r="A225" t="s">
        <v>11</v>
      </c>
      <c r="B225" t="s">
        <v>12</v>
      </c>
      <c r="C225" s="1">
        <v>7.02</v>
      </c>
      <c r="D225" s="1">
        <v>581.95000000000005</v>
      </c>
      <c r="E225" s="1">
        <v>0.65700000000000003</v>
      </c>
      <c r="F225" s="1">
        <v>-0.153</v>
      </c>
      <c r="G225" s="1">
        <v>-75.347999999999999</v>
      </c>
      <c r="H225" s="1">
        <v>-9.6257559999999902</v>
      </c>
      <c r="I225" s="1">
        <v>14.988225999999999</v>
      </c>
      <c r="J225" s="1">
        <v>96.73</v>
      </c>
      <c r="K225" s="1">
        <v>92.09</v>
      </c>
      <c r="L225" s="1">
        <f t="shared" si="3"/>
        <v>-147.29056453120242</v>
      </c>
    </row>
    <row r="226" spans="1:12" x14ac:dyDescent="0.35">
      <c r="A226" t="s">
        <v>11</v>
      </c>
      <c r="B226" t="s">
        <v>12</v>
      </c>
      <c r="C226" s="1">
        <v>6.98</v>
      </c>
      <c r="D226" s="1">
        <v>576.95000000000005</v>
      </c>
      <c r="E226" s="1">
        <v>0.58899999999999997</v>
      </c>
      <c r="F226" s="1">
        <v>-0.105</v>
      </c>
      <c r="G226" s="1">
        <v>-76.447000000000003</v>
      </c>
      <c r="H226" s="1">
        <v>-7.284554</v>
      </c>
      <c r="I226" s="1">
        <v>19.828437999999998</v>
      </c>
      <c r="J226" s="1">
        <v>103.27</v>
      </c>
      <c r="K226" s="1">
        <v>101.25</v>
      </c>
      <c r="L226" s="1">
        <f t="shared" si="3"/>
        <v>-159.82772225189439</v>
      </c>
    </row>
    <row r="227" spans="1:12" x14ac:dyDescent="0.35">
      <c r="A227" t="s">
        <v>11</v>
      </c>
      <c r="B227" t="s">
        <v>12</v>
      </c>
      <c r="C227" s="1">
        <v>6.98</v>
      </c>
      <c r="D227" s="1">
        <v>549.02</v>
      </c>
      <c r="E227" s="1">
        <v>-0.29799999999999999</v>
      </c>
      <c r="F227" s="1">
        <v>-4.1000000000000002E-2</v>
      </c>
      <c r="G227" s="1">
        <v>-74.668999999999997</v>
      </c>
      <c r="H227" s="1">
        <v>8.3254140000000003</v>
      </c>
      <c r="I227" s="1">
        <v>20.765366</v>
      </c>
      <c r="J227" s="1">
        <v>68.64</v>
      </c>
      <c r="K227" s="1">
        <v>79.77</v>
      </c>
      <c r="L227" s="1">
        <f t="shared" si="3"/>
        <v>158.15277488507527</v>
      </c>
    </row>
    <row r="228" spans="1:12" x14ac:dyDescent="0.35">
      <c r="A228" t="s">
        <v>11</v>
      </c>
      <c r="B228" t="s">
        <v>12</v>
      </c>
      <c r="C228" s="1">
        <v>6.99</v>
      </c>
      <c r="D228" s="1">
        <v>595</v>
      </c>
      <c r="E228" s="1">
        <v>0.218</v>
      </c>
      <c r="F228" s="1">
        <v>-0.25600000000000001</v>
      </c>
      <c r="G228" s="1">
        <v>-79.277000000000001</v>
      </c>
      <c r="H228" s="1">
        <v>1.0408599999999999</v>
      </c>
      <c r="I228" s="1">
        <v>21.702293999999998</v>
      </c>
      <c r="J228" s="1">
        <v>53.55</v>
      </c>
      <c r="K228" s="1">
        <v>45.52</v>
      </c>
      <c r="L228" s="1">
        <f t="shared" si="3"/>
        <v>177.25415102820591</v>
      </c>
    </row>
    <row r="229" spans="1:12" x14ac:dyDescent="0.35">
      <c r="A229" t="s">
        <v>11</v>
      </c>
      <c r="B229" t="s">
        <v>12</v>
      </c>
      <c r="C229" s="1">
        <v>7</v>
      </c>
      <c r="D229" s="1">
        <v>565</v>
      </c>
      <c r="E229" s="1">
        <v>0.22700000000000001</v>
      </c>
      <c r="F229" s="1">
        <v>-3.4000000000000002E-2</v>
      </c>
      <c r="G229" s="1">
        <v>-78.513999999999996</v>
      </c>
      <c r="H229" s="1">
        <v>7.0250719999999998</v>
      </c>
      <c r="I229" s="1">
        <v>24.356632000000001</v>
      </c>
      <c r="J229" s="1">
        <v>31.97</v>
      </c>
      <c r="K229" s="1">
        <v>40.619999999999997</v>
      </c>
      <c r="L229" s="1">
        <f t="shared" si="3"/>
        <v>163.91109373188704</v>
      </c>
    </row>
    <row r="230" spans="1:12" x14ac:dyDescent="0.35">
      <c r="A230" t="s">
        <v>11</v>
      </c>
      <c r="B230" t="s">
        <v>12</v>
      </c>
      <c r="C230" s="1">
        <v>7</v>
      </c>
      <c r="D230" s="1">
        <v>607.92999999999995</v>
      </c>
      <c r="E230" s="1">
        <v>0.38300000000000001</v>
      </c>
      <c r="F230" s="1">
        <v>-0.42299999999999999</v>
      </c>
      <c r="G230" s="1">
        <v>-80.192999999999998</v>
      </c>
      <c r="H230" s="1">
        <v>12.748336</v>
      </c>
      <c r="I230" s="1">
        <v>24.356632000000001</v>
      </c>
      <c r="J230" s="1">
        <v>42.86</v>
      </c>
      <c r="K230" s="1">
        <v>47.36</v>
      </c>
      <c r="L230" s="1">
        <f t="shared" si="3"/>
        <v>152.37230172654765</v>
      </c>
    </row>
    <row r="231" spans="1:12" x14ac:dyDescent="0.35">
      <c r="A231" t="s">
        <v>11</v>
      </c>
      <c r="B231" t="s">
        <v>12</v>
      </c>
      <c r="C231" s="1">
        <v>6.98</v>
      </c>
      <c r="D231" s="1">
        <v>574.02</v>
      </c>
      <c r="E231" s="1">
        <v>0.38500000000000001</v>
      </c>
      <c r="F231" s="1">
        <v>0.105</v>
      </c>
      <c r="G231" s="1">
        <v>-77.774000000000001</v>
      </c>
      <c r="H231" s="1">
        <v>20.812801999999898</v>
      </c>
      <c r="I231" s="1">
        <v>24.825095999999998</v>
      </c>
      <c r="J231" s="1">
        <v>29.17</v>
      </c>
      <c r="K231" s="1">
        <v>28.7</v>
      </c>
      <c r="L231" s="1">
        <f t="shared" si="3"/>
        <v>140.024288415992</v>
      </c>
    </row>
    <row r="232" spans="1:12" x14ac:dyDescent="0.35">
      <c r="A232" t="s">
        <v>11</v>
      </c>
      <c r="B232" t="s">
        <v>12</v>
      </c>
      <c r="C232" s="1">
        <v>7.01</v>
      </c>
      <c r="D232" s="1">
        <v>555.98</v>
      </c>
      <c r="E232" s="1">
        <v>0.33</v>
      </c>
      <c r="F232" s="1">
        <v>6.6000000000000003E-2</v>
      </c>
      <c r="G232" s="1">
        <v>-78.995000000000005</v>
      </c>
      <c r="H232" s="1">
        <v>25.235723999999902</v>
      </c>
      <c r="I232" s="1">
        <v>22.482776000000001</v>
      </c>
      <c r="J232" s="1">
        <v>23</v>
      </c>
      <c r="K232" s="1">
        <v>173.5</v>
      </c>
      <c r="L232" s="1">
        <f t="shared" si="3"/>
        <v>131.69818504810721</v>
      </c>
    </row>
    <row r="233" spans="1:12" x14ac:dyDescent="0.35">
      <c r="A233" t="s">
        <v>11</v>
      </c>
      <c r="B233" t="s">
        <v>12</v>
      </c>
      <c r="C233" s="1">
        <v>7.01</v>
      </c>
      <c r="D233" s="1">
        <v>575</v>
      </c>
      <c r="E233" s="1">
        <v>-0.183</v>
      </c>
      <c r="F233" s="1">
        <v>0.37</v>
      </c>
      <c r="G233" s="1">
        <v>-83.733000000000004</v>
      </c>
      <c r="H233" s="1">
        <v>31.479417999999999</v>
      </c>
      <c r="I233" s="1">
        <v>21.545847999999999</v>
      </c>
      <c r="J233" s="1">
        <v>118.09</v>
      </c>
      <c r="K233" s="1">
        <v>122.3</v>
      </c>
      <c r="L233" s="1">
        <f t="shared" si="3"/>
        <v>124.38939234296896</v>
      </c>
    </row>
    <row r="234" spans="1:12" x14ac:dyDescent="0.35">
      <c r="A234" t="s">
        <v>11</v>
      </c>
      <c r="B234" t="s">
        <v>12</v>
      </c>
      <c r="C234" s="1">
        <v>6.94</v>
      </c>
      <c r="D234" s="1">
        <v>755.98</v>
      </c>
      <c r="E234" s="1">
        <v>0.61599999999999999</v>
      </c>
      <c r="F234" s="1">
        <v>-0.442</v>
      </c>
      <c r="G234" s="1">
        <v>52.604999999999997</v>
      </c>
      <c r="H234" s="1">
        <v>36.42277</v>
      </c>
      <c r="I234" s="1">
        <v>16.705635999999998</v>
      </c>
      <c r="J234" s="1">
        <v>107.83</v>
      </c>
      <c r="K234" s="1">
        <v>173.5</v>
      </c>
      <c r="L234" s="1">
        <f t="shared" si="3"/>
        <v>114.63898908250553</v>
      </c>
    </row>
    <row r="235" spans="1:12" x14ac:dyDescent="0.35">
      <c r="A235" t="s">
        <v>11</v>
      </c>
      <c r="B235" t="s">
        <v>12</v>
      </c>
      <c r="C235" s="1">
        <v>6.92</v>
      </c>
      <c r="D235" s="1">
        <v>765</v>
      </c>
      <c r="E235" s="1">
        <v>8.4000000000000005E-2</v>
      </c>
      <c r="F235" s="1">
        <v>-0.22500000000000001</v>
      </c>
      <c r="G235" s="1">
        <v>41.962000000000003</v>
      </c>
      <c r="H235" s="1">
        <v>35.122427999999999</v>
      </c>
      <c r="I235" s="1">
        <v>20.921811999999999</v>
      </c>
      <c r="J235" s="1">
        <v>173.42</v>
      </c>
      <c r="K235" s="1">
        <v>173.51</v>
      </c>
      <c r="L235" s="1">
        <f t="shared" si="3"/>
        <v>120.78151250834118</v>
      </c>
    </row>
    <row r="236" spans="1:12" x14ac:dyDescent="0.35">
      <c r="A236" t="s">
        <v>11</v>
      </c>
      <c r="B236" t="s">
        <v>12</v>
      </c>
      <c r="C236" s="1">
        <v>6.92</v>
      </c>
      <c r="D236" s="1">
        <v>769.02</v>
      </c>
      <c r="E236" s="1">
        <v>0.245</v>
      </c>
      <c r="F236" s="1">
        <v>-6.8000000000000005E-2</v>
      </c>
      <c r="G236" s="1">
        <v>27.472999999999999</v>
      </c>
      <c r="H236" s="1">
        <v>35.642857999999997</v>
      </c>
      <c r="I236" s="1">
        <v>22.794794</v>
      </c>
      <c r="J236" s="1">
        <v>173.46</v>
      </c>
      <c r="K236" s="1">
        <v>118.91</v>
      </c>
      <c r="L236" s="1">
        <f t="shared" si="3"/>
        <v>122.60026849077067</v>
      </c>
    </row>
    <row r="237" spans="1:12" x14ac:dyDescent="0.35">
      <c r="A237" t="s">
        <v>13</v>
      </c>
      <c r="B237" t="s">
        <v>12</v>
      </c>
      <c r="C237" s="1">
        <v>6.36</v>
      </c>
      <c r="D237" s="1">
        <v>2735.85</v>
      </c>
      <c r="E237" s="1">
        <v>0.48699999999999999</v>
      </c>
      <c r="F237" s="1">
        <v>-9.0999999999999998E-2</v>
      </c>
      <c r="G237" s="1">
        <v>18.943999999999999</v>
      </c>
      <c r="H237" s="1">
        <v>33.301656000000001</v>
      </c>
      <c r="I237" s="1">
        <v>23.263257999999901</v>
      </c>
      <c r="J237" s="1">
        <v>8.56</v>
      </c>
      <c r="K237" s="1">
        <v>173.51</v>
      </c>
      <c r="L237" s="1">
        <f t="shared" si="3"/>
        <v>124.93667112323469</v>
      </c>
    </row>
    <row r="238" spans="1:12" x14ac:dyDescent="0.35">
      <c r="A238" t="s">
        <v>13</v>
      </c>
      <c r="B238" t="s">
        <v>12</v>
      </c>
      <c r="C238" s="1">
        <v>6.86</v>
      </c>
      <c r="D238" s="1">
        <v>890.98</v>
      </c>
      <c r="E238" s="1">
        <v>0.126</v>
      </c>
      <c r="F238" s="1">
        <v>-0.34599999999999997</v>
      </c>
      <c r="G238" s="1">
        <v>16.303999999999998</v>
      </c>
      <c r="H238" s="1">
        <v>33.040708000000002</v>
      </c>
      <c r="I238" s="1">
        <v>23.107686000000001</v>
      </c>
      <c r="J238" s="1">
        <v>6.45</v>
      </c>
      <c r="K238" s="1">
        <v>173.51</v>
      </c>
      <c r="L238" s="1">
        <f t="shared" si="3"/>
        <v>124.96779433612404</v>
      </c>
    </row>
    <row r="239" spans="1:12" x14ac:dyDescent="0.35">
      <c r="A239" t="s">
        <v>11</v>
      </c>
      <c r="B239" t="s">
        <v>12</v>
      </c>
      <c r="C239" s="1">
        <v>6.28</v>
      </c>
      <c r="D239" s="1">
        <v>2748.9</v>
      </c>
      <c r="E239" s="1">
        <v>-0.14499999999999999</v>
      </c>
      <c r="F239" s="1">
        <v>-0.27300000000000002</v>
      </c>
      <c r="G239" s="1">
        <v>23.338000000000001</v>
      </c>
      <c r="H239" s="1">
        <v>30.179075999999998</v>
      </c>
      <c r="I239" s="1">
        <v>25.137114</v>
      </c>
      <c r="J239" s="1">
        <v>12.97</v>
      </c>
      <c r="K239" s="1">
        <v>25.89</v>
      </c>
      <c r="L239" s="1">
        <f t="shared" si="3"/>
        <v>129.79199313700218</v>
      </c>
    </row>
    <row r="240" spans="1:12" x14ac:dyDescent="0.35">
      <c r="A240" t="s">
        <v>11</v>
      </c>
      <c r="B240" t="s">
        <v>12</v>
      </c>
      <c r="C240" s="1">
        <v>7.05</v>
      </c>
      <c r="D240" s="1">
        <v>814.02</v>
      </c>
      <c r="E240" s="1">
        <v>-7.6999999999999999E-2</v>
      </c>
      <c r="F240" s="1">
        <v>5.1999999999999998E-2</v>
      </c>
      <c r="G240" s="1">
        <v>-4.8070000000000004</v>
      </c>
      <c r="H240" s="1">
        <v>28.358304</v>
      </c>
      <c r="I240" s="1">
        <v>25.293559999999999</v>
      </c>
      <c r="J240" s="1">
        <v>14.17</v>
      </c>
      <c r="K240" s="1">
        <v>173.42</v>
      </c>
      <c r="L240" s="1">
        <f t="shared" si="3"/>
        <v>131.73065826932722</v>
      </c>
    </row>
    <row r="241" spans="1:12" x14ac:dyDescent="0.35">
      <c r="A241" t="s">
        <v>11</v>
      </c>
      <c r="B241" t="s">
        <v>12</v>
      </c>
      <c r="C241" s="1">
        <v>6.91</v>
      </c>
      <c r="D241" s="1">
        <v>820</v>
      </c>
      <c r="E241" s="1">
        <v>0.21199999999999999</v>
      </c>
      <c r="F241" s="1">
        <v>-6.0999999999999999E-2</v>
      </c>
      <c r="G241" s="1">
        <v>-22.263000000000002</v>
      </c>
      <c r="H241" s="1">
        <v>28.617785999999999</v>
      </c>
      <c r="I241" s="1">
        <v>25.449131999999999</v>
      </c>
      <c r="J241" s="1">
        <v>12.45</v>
      </c>
      <c r="K241" s="1">
        <v>173.42</v>
      </c>
      <c r="L241" s="1">
        <f t="shared" si="3"/>
        <v>131.64595137047274</v>
      </c>
    </row>
    <row r="242" spans="1:12" x14ac:dyDescent="0.35">
      <c r="A242" t="s">
        <v>11</v>
      </c>
      <c r="B242" t="s">
        <v>12</v>
      </c>
      <c r="C242" s="1">
        <v>6.95</v>
      </c>
      <c r="D242" s="1">
        <v>827.93</v>
      </c>
      <c r="E242" s="1">
        <v>-0.20799999999999999</v>
      </c>
      <c r="F242" s="1">
        <v>-0.127</v>
      </c>
      <c r="G242" s="1">
        <v>-42.557000000000002</v>
      </c>
      <c r="H242" s="1">
        <v>30.440023999999902</v>
      </c>
      <c r="I242" s="1">
        <v>24.04374</v>
      </c>
      <c r="J242" s="1">
        <v>9.91</v>
      </c>
      <c r="K242" s="1">
        <v>173.49</v>
      </c>
      <c r="L242" s="1">
        <f t="shared" si="3"/>
        <v>128.30423976627506</v>
      </c>
    </row>
    <row r="243" spans="1:12" x14ac:dyDescent="0.35">
      <c r="A243" t="s">
        <v>13</v>
      </c>
      <c r="B243" t="s">
        <v>14</v>
      </c>
      <c r="C243" s="1">
        <v>6.96</v>
      </c>
      <c r="D243" s="1">
        <v>2583.9</v>
      </c>
      <c r="E243" s="1">
        <v>0.40300000000000002</v>
      </c>
      <c r="F243" s="1">
        <v>0.129</v>
      </c>
      <c r="G243" s="1">
        <v>32.844999999999999</v>
      </c>
      <c r="H243" s="1">
        <v>30.179075999999998</v>
      </c>
      <c r="I243" s="1">
        <v>24.825095999999998</v>
      </c>
      <c r="J243" s="1">
        <v>6.18</v>
      </c>
      <c r="K243" s="1">
        <v>4.82</v>
      </c>
      <c r="L243" s="1">
        <f t="shared" si="3"/>
        <v>129.44047418407598</v>
      </c>
    </row>
    <row r="244" spans="1:12" x14ac:dyDescent="0.35">
      <c r="A244" t="s">
        <v>13</v>
      </c>
      <c r="B244" t="s">
        <v>14</v>
      </c>
      <c r="C244" s="1">
        <v>6.84</v>
      </c>
      <c r="D244" s="1">
        <v>875.98</v>
      </c>
      <c r="E244" s="1">
        <v>0.60899999999999999</v>
      </c>
      <c r="F244" s="1">
        <v>-0.22500000000000001</v>
      </c>
      <c r="G244" s="1">
        <v>5.0890000000000004</v>
      </c>
      <c r="H244" s="1">
        <v>7.284554</v>
      </c>
      <c r="I244" s="1">
        <v>-21.077383999999999</v>
      </c>
      <c r="J244" s="1">
        <v>7.9</v>
      </c>
      <c r="K244" s="1">
        <v>8.4</v>
      </c>
      <c r="L244" s="1">
        <f t="shared" si="3"/>
        <v>19.065659743904597</v>
      </c>
    </row>
    <row r="245" spans="1:12" x14ac:dyDescent="0.35">
      <c r="A245" t="s">
        <v>11</v>
      </c>
      <c r="B245" t="s">
        <v>12</v>
      </c>
      <c r="C245" s="1">
        <v>6.94</v>
      </c>
      <c r="D245" s="1">
        <v>2484.88</v>
      </c>
      <c r="E245" s="1">
        <v>-0.22800000000000001</v>
      </c>
      <c r="F245" s="1">
        <v>-2.3E-2</v>
      </c>
      <c r="G245" s="1">
        <v>-36.957000000000001</v>
      </c>
      <c r="H245" s="1">
        <v>29.399163999999999</v>
      </c>
      <c r="I245" s="1">
        <v>25.293559999999999</v>
      </c>
      <c r="J245" s="1">
        <v>17.27</v>
      </c>
      <c r="K245" s="1">
        <v>173.48</v>
      </c>
      <c r="L245" s="1">
        <f t="shared" si="3"/>
        <v>130.70704467197089</v>
      </c>
    </row>
    <row r="246" spans="1:12" x14ac:dyDescent="0.35">
      <c r="A246" t="s">
        <v>11</v>
      </c>
      <c r="B246" t="s">
        <v>12</v>
      </c>
      <c r="C246" s="1">
        <v>6.86</v>
      </c>
      <c r="D246" s="1">
        <v>850</v>
      </c>
      <c r="E246" s="1">
        <v>0.24199999999999999</v>
      </c>
      <c r="F246" s="1">
        <v>0.23799999999999999</v>
      </c>
      <c r="G246" s="1">
        <v>11.436</v>
      </c>
      <c r="H246" s="1">
        <v>29.658646000000001</v>
      </c>
      <c r="I246" s="1">
        <v>23.576149999999998</v>
      </c>
      <c r="J246" s="1">
        <v>20.190000000000001</v>
      </c>
      <c r="K246" s="1">
        <v>173.5</v>
      </c>
      <c r="L246" s="1">
        <f t="shared" si="3"/>
        <v>128.48177134567464</v>
      </c>
    </row>
    <row r="247" spans="1:12" x14ac:dyDescent="0.35">
      <c r="A247" t="s">
        <v>11</v>
      </c>
      <c r="B247" t="s">
        <v>12</v>
      </c>
      <c r="C247" s="1">
        <v>6.89</v>
      </c>
      <c r="D247" s="1">
        <v>842.93</v>
      </c>
      <c r="E247" s="1">
        <v>0.27300000000000002</v>
      </c>
      <c r="F247" s="1">
        <v>7.0000000000000001E-3</v>
      </c>
      <c r="G247" s="1">
        <v>-24.948</v>
      </c>
      <c r="H247" s="1">
        <v>29.658646000000001</v>
      </c>
      <c r="I247" s="1">
        <v>23.263257999999901</v>
      </c>
      <c r="J247" s="1">
        <v>16.559999999999999</v>
      </c>
      <c r="K247" s="1">
        <v>173.52</v>
      </c>
      <c r="L247" s="1">
        <f t="shared" si="3"/>
        <v>128.10946048537377</v>
      </c>
    </row>
    <row r="248" spans="1:12" x14ac:dyDescent="0.35">
      <c r="A248" t="s">
        <v>11</v>
      </c>
      <c r="B248" t="s">
        <v>12</v>
      </c>
      <c r="C248" s="1">
        <v>6.9</v>
      </c>
      <c r="D248" s="1">
        <v>790</v>
      </c>
      <c r="E248" s="1">
        <v>-0.29499999999999998</v>
      </c>
      <c r="F248" s="1">
        <v>-0.14599999999999999</v>
      </c>
      <c r="G248" s="1">
        <v>-53.566000000000003</v>
      </c>
      <c r="H248" s="1">
        <v>33.822085999999999</v>
      </c>
      <c r="I248" s="1">
        <v>23.576149999999998</v>
      </c>
      <c r="J248" s="1">
        <v>93.47</v>
      </c>
      <c r="K248" s="1">
        <v>173.48</v>
      </c>
      <c r="L248" s="1">
        <f t="shared" si="3"/>
        <v>124.8789550474776</v>
      </c>
    </row>
    <row r="249" spans="1:12" x14ac:dyDescent="0.35">
      <c r="A249" t="s">
        <v>11</v>
      </c>
      <c r="B249" t="s">
        <v>12</v>
      </c>
      <c r="C249" s="1">
        <v>6.88</v>
      </c>
      <c r="D249" s="1">
        <v>829.02</v>
      </c>
      <c r="E249" s="1">
        <v>-0.13400000000000001</v>
      </c>
      <c r="F249" s="1">
        <v>6.4000000000000001E-2</v>
      </c>
      <c r="G249" s="1">
        <v>67.855999999999995</v>
      </c>
      <c r="H249" s="1">
        <v>36.683717999999999</v>
      </c>
      <c r="I249" s="1">
        <v>22.482776000000001</v>
      </c>
      <c r="J249" s="1">
        <v>173.49</v>
      </c>
      <c r="K249" s="1">
        <v>173.42</v>
      </c>
      <c r="L249" s="1">
        <f t="shared" si="3"/>
        <v>121.50336624435865</v>
      </c>
    </row>
    <row r="250" spans="1:12" x14ac:dyDescent="0.35">
      <c r="A250" t="s">
        <v>11</v>
      </c>
      <c r="B250" t="s">
        <v>12</v>
      </c>
      <c r="C250" s="1">
        <v>6.88</v>
      </c>
      <c r="D250" s="1">
        <v>821.95</v>
      </c>
      <c r="E250" s="1">
        <v>0.39100000000000001</v>
      </c>
      <c r="F250" s="1">
        <v>-0.21</v>
      </c>
      <c r="G250" s="1">
        <v>-5.0810000000000004</v>
      </c>
      <c r="H250" s="1">
        <v>35.381909999999998</v>
      </c>
      <c r="I250" s="1">
        <v>22.639222</v>
      </c>
      <c r="J250" s="1">
        <v>8.75</v>
      </c>
      <c r="K250" s="1">
        <v>96.8</v>
      </c>
      <c r="L250" s="1">
        <f t="shared" si="3"/>
        <v>122.61326843867039</v>
      </c>
    </row>
    <row r="251" spans="1:12" x14ac:dyDescent="0.35">
      <c r="A251" t="s">
        <v>11</v>
      </c>
      <c r="B251" t="s">
        <v>12</v>
      </c>
      <c r="C251" s="1">
        <v>6.85</v>
      </c>
      <c r="D251" s="1">
        <v>907.93</v>
      </c>
      <c r="E251" s="1">
        <v>0.23799999999999999</v>
      </c>
      <c r="F251" s="1">
        <v>0.06</v>
      </c>
      <c r="G251" s="1">
        <v>25.864000000000001</v>
      </c>
      <c r="H251" s="1">
        <v>33.822085999999999</v>
      </c>
      <c r="I251" s="1">
        <v>23.888168</v>
      </c>
      <c r="J251" s="1">
        <v>8.3000000000000007</v>
      </c>
      <c r="K251" s="1">
        <v>173.48</v>
      </c>
      <c r="L251" s="1">
        <f t="shared" si="3"/>
        <v>125.23314149127367</v>
      </c>
    </row>
    <row r="252" spans="1:12" x14ac:dyDescent="0.35">
      <c r="A252" t="s">
        <v>13</v>
      </c>
      <c r="B252" t="s">
        <v>12</v>
      </c>
      <c r="C252" s="1">
        <v>6.94</v>
      </c>
      <c r="D252" s="1">
        <v>2429.88</v>
      </c>
      <c r="E252" s="1">
        <v>0.189</v>
      </c>
      <c r="F252" s="1">
        <v>-2.4E-2</v>
      </c>
      <c r="G252" s="1">
        <v>19.012</v>
      </c>
      <c r="H252" s="1">
        <v>34.081567999999997</v>
      </c>
      <c r="I252" s="1">
        <v>25.293559999999999</v>
      </c>
      <c r="J252" s="1">
        <v>5.56</v>
      </c>
      <c r="K252" s="1">
        <v>173.44</v>
      </c>
      <c r="L252" s="1">
        <f t="shared" si="3"/>
        <v>126.58087530931341</v>
      </c>
    </row>
    <row r="253" spans="1:12" x14ac:dyDescent="0.35">
      <c r="A253" t="s">
        <v>13</v>
      </c>
      <c r="B253" t="s">
        <v>14</v>
      </c>
      <c r="C253" s="1">
        <v>6.85</v>
      </c>
      <c r="D253" s="1">
        <v>915</v>
      </c>
      <c r="E253" s="1">
        <v>-6.3E-2</v>
      </c>
      <c r="F253" s="1">
        <v>-0.13300000000000001</v>
      </c>
      <c r="G253" s="1">
        <v>9.5670000000000002</v>
      </c>
      <c r="H253" s="1">
        <v>31.999848</v>
      </c>
      <c r="I253" s="1">
        <v>26.229614000000002</v>
      </c>
      <c r="J253" s="1">
        <v>5.13</v>
      </c>
      <c r="K253" s="1">
        <v>6.96</v>
      </c>
      <c r="L253" s="1">
        <f t="shared" si="3"/>
        <v>129.34076490165924</v>
      </c>
    </row>
    <row r="254" spans="1:12" x14ac:dyDescent="0.35">
      <c r="A254" t="s">
        <v>13</v>
      </c>
      <c r="B254" t="s">
        <v>14</v>
      </c>
      <c r="C254" s="1">
        <v>6.88</v>
      </c>
      <c r="D254" s="1">
        <v>825.98</v>
      </c>
      <c r="E254" s="1">
        <v>0.219</v>
      </c>
      <c r="F254" s="1">
        <v>-4.7E-2</v>
      </c>
      <c r="G254" s="1">
        <v>9.7270000000000003</v>
      </c>
      <c r="H254" s="1">
        <v>30.699506</v>
      </c>
      <c r="I254" s="1">
        <v>25.761150000000001</v>
      </c>
      <c r="J254" s="1">
        <v>12.93</v>
      </c>
      <c r="K254" s="1">
        <v>13.59</v>
      </c>
      <c r="L254" s="1">
        <f t="shared" si="3"/>
        <v>130.00132062578234</v>
      </c>
    </row>
    <row r="255" spans="1:12" x14ac:dyDescent="0.35">
      <c r="A255" t="s">
        <v>11</v>
      </c>
      <c r="B255" t="s">
        <v>12</v>
      </c>
      <c r="C255" s="1">
        <v>6.92</v>
      </c>
      <c r="D255" s="1">
        <v>2258.9</v>
      </c>
      <c r="E255" s="1">
        <v>-0.13700000000000001</v>
      </c>
      <c r="F255" s="1">
        <v>-0.24</v>
      </c>
      <c r="G255" s="1">
        <v>-56.037999999999997</v>
      </c>
      <c r="H255" s="1">
        <v>31.219936000000001</v>
      </c>
      <c r="I255" s="1">
        <v>26.386059999999901</v>
      </c>
      <c r="J255" s="1">
        <v>26.03</v>
      </c>
      <c r="K255" s="1">
        <v>26.14</v>
      </c>
      <c r="L255" s="1">
        <f t="shared" si="3"/>
        <v>130.20339223863886</v>
      </c>
    </row>
    <row r="256" spans="1:12" x14ac:dyDescent="0.35">
      <c r="A256" t="s">
        <v>11</v>
      </c>
      <c r="B256" t="s">
        <v>12</v>
      </c>
      <c r="C256" s="1">
        <v>6.87</v>
      </c>
      <c r="D256" s="1">
        <v>920</v>
      </c>
      <c r="E256" s="1">
        <v>0.19500000000000001</v>
      </c>
      <c r="F256" s="1">
        <v>0.185</v>
      </c>
      <c r="G256" s="1">
        <v>10.276999999999999</v>
      </c>
      <c r="H256" s="1">
        <v>30.440023999999902</v>
      </c>
      <c r="I256" s="1">
        <v>26.229614000000002</v>
      </c>
      <c r="J256" s="1">
        <v>31.24</v>
      </c>
      <c r="K256" s="1">
        <v>30.04</v>
      </c>
      <c r="L256" s="1">
        <f t="shared" si="3"/>
        <v>130.75087634814548</v>
      </c>
    </row>
    <row r="257" spans="1:12" x14ac:dyDescent="0.35">
      <c r="A257" t="s">
        <v>11</v>
      </c>
      <c r="B257" t="s">
        <v>12</v>
      </c>
      <c r="C257" s="1">
        <v>6.9</v>
      </c>
      <c r="D257" s="1">
        <v>879.02</v>
      </c>
      <c r="E257" s="1">
        <v>0.14799999999999999</v>
      </c>
      <c r="F257" s="1">
        <v>-0.214</v>
      </c>
      <c r="G257" s="1">
        <v>-11.612</v>
      </c>
      <c r="H257" s="1">
        <v>28.358304</v>
      </c>
      <c r="I257" s="1">
        <v>25.293559999999999</v>
      </c>
      <c r="J257" s="1">
        <v>29.47</v>
      </c>
      <c r="K257" s="1">
        <v>173.49</v>
      </c>
      <c r="L257" s="1">
        <f t="shared" si="3"/>
        <v>131.73065826932722</v>
      </c>
    </row>
    <row r="258" spans="1:12" x14ac:dyDescent="0.35">
      <c r="A258" t="s">
        <v>11</v>
      </c>
      <c r="B258" t="s">
        <v>12</v>
      </c>
      <c r="C258" s="1">
        <v>6.88</v>
      </c>
      <c r="D258" s="1">
        <v>789.02</v>
      </c>
      <c r="E258" s="1">
        <v>-0.13400000000000001</v>
      </c>
      <c r="F258" s="1">
        <v>-6.6000000000000003E-2</v>
      </c>
      <c r="G258" s="1">
        <v>-41.488999999999997</v>
      </c>
      <c r="H258" s="1">
        <v>33.040708000000002</v>
      </c>
      <c r="I258" s="1">
        <v>26.229614000000002</v>
      </c>
      <c r="J258" s="1">
        <v>28.2</v>
      </c>
      <c r="K258" s="1">
        <v>173.51</v>
      </c>
      <c r="L258" s="1">
        <f t="shared" si="3"/>
        <v>128.44456733641957</v>
      </c>
    </row>
    <row r="259" spans="1:12" x14ac:dyDescent="0.35">
      <c r="A259" t="s">
        <v>11</v>
      </c>
      <c r="B259" t="s">
        <v>12</v>
      </c>
      <c r="C259" s="1">
        <v>6.91</v>
      </c>
      <c r="D259" s="1">
        <v>769.02</v>
      </c>
      <c r="E259" s="1">
        <v>-7.4999999999999997E-2</v>
      </c>
      <c r="F259" s="1">
        <v>-5.5E-2</v>
      </c>
      <c r="G259" s="1">
        <v>-56.564</v>
      </c>
      <c r="H259" s="1">
        <v>35.642857999999997</v>
      </c>
      <c r="I259" s="1">
        <v>22.170757999999999</v>
      </c>
      <c r="J259" s="1">
        <v>49.58</v>
      </c>
      <c r="K259" s="1">
        <v>173.46</v>
      </c>
      <c r="L259" s="1">
        <f t="shared" ref="L259:L300" si="4">ATAN2(-I259,H259)*180/PI()</f>
        <v>121.88265566719532</v>
      </c>
    </row>
    <row r="260" spans="1:12" x14ac:dyDescent="0.35">
      <c r="A260" t="s">
        <v>11</v>
      </c>
      <c r="B260" t="s">
        <v>12</v>
      </c>
      <c r="C260" s="1">
        <v>6.92</v>
      </c>
      <c r="D260" s="1">
        <v>671.95</v>
      </c>
      <c r="E260" s="1">
        <v>0.20699999999999999</v>
      </c>
      <c r="F260" s="1">
        <v>0.01</v>
      </c>
      <c r="G260" s="1">
        <v>-66.147000000000006</v>
      </c>
      <c r="H260" s="1">
        <v>37.984059999999999</v>
      </c>
      <c r="I260" s="1">
        <v>17.642564</v>
      </c>
      <c r="J260" s="1">
        <v>49.16</v>
      </c>
      <c r="K260" s="1">
        <v>48.52</v>
      </c>
      <c r="L260" s="1">
        <f t="shared" si="4"/>
        <v>114.9135881179733</v>
      </c>
    </row>
    <row r="261" spans="1:12" x14ac:dyDescent="0.35">
      <c r="A261" t="s">
        <v>11</v>
      </c>
      <c r="B261" t="s">
        <v>12</v>
      </c>
      <c r="C261" s="1">
        <v>6.97</v>
      </c>
      <c r="D261" s="1">
        <v>637.92999999999995</v>
      </c>
      <c r="E261" s="1">
        <v>9.7000000000000003E-2</v>
      </c>
      <c r="F261" s="1">
        <v>-0.128</v>
      </c>
      <c r="G261" s="1">
        <v>-74.332999999999998</v>
      </c>
      <c r="H261" s="1">
        <v>38.763972000000003</v>
      </c>
      <c r="I261" s="1">
        <v>10.617352</v>
      </c>
      <c r="J261" s="1">
        <v>31.23</v>
      </c>
      <c r="K261" s="1">
        <v>29.74</v>
      </c>
      <c r="L261" s="1">
        <f t="shared" si="4"/>
        <v>105.31750321605139</v>
      </c>
    </row>
    <row r="262" spans="1:12" x14ac:dyDescent="0.35">
      <c r="A262" t="s">
        <v>11</v>
      </c>
      <c r="B262" t="s">
        <v>12</v>
      </c>
      <c r="C262" s="1">
        <v>6.97</v>
      </c>
      <c r="D262" s="1">
        <v>670</v>
      </c>
      <c r="E262" s="1">
        <v>-0.36</v>
      </c>
      <c r="F262" s="1">
        <v>0.26900000000000002</v>
      </c>
      <c r="G262" s="1">
        <v>-81.206999999999994</v>
      </c>
      <c r="H262" s="1">
        <v>7.284554</v>
      </c>
      <c r="I262" s="1">
        <v>-21.077383999999999</v>
      </c>
      <c r="J262" s="1">
        <v>17.32</v>
      </c>
      <c r="K262" s="1">
        <v>13.49</v>
      </c>
      <c r="L262" s="1">
        <f t="shared" si="4"/>
        <v>19.065659743904597</v>
      </c>
    </row>
    <row r="263" spans="1:12" x14ac:dyDescent="0.35">
      <c r="A263" t="s">
        <v>13</v>
      </c>
      <c r="B263" t="s">
        <v>14</v>
      </c>
      <c r="C263" s="1">
        <v>6.88</v>
      </c>
      <c r="D263" s="1">
        <v>2815.85</v>
      </c>
      <c r="E263" s="1">
        <v>0.97799999999999998</v>
      </c>
      <c r="F263" s="1">
        <v>-0.376</v>
      </c>
      <c r="G263" s="1">
        <v>-72.113</v>
      </c>
      <c r="H263" s="1">
        <v>27.056495999999999</v>
      </c>
      <c r="I263" s="1">
        <v>7.0260860000000003</v>
      </c>
      <c r="J263" s="1">
        <v>8.93</v>
      </c>
      <c r="K263" s="1">
        <v>7.88</v>
      </c>
      <c r="L263" s="1">
        <f t="shared" si="4"/>
        <v>104.55715050076574</v>
      </c>
    </row>
    <row r="264" spans="1:12" x14ac:dyDescent="0.35">
      <c r="A264" t="s">
        <v>11</v>
      </c>
      <c r="B264" t="s">
        <v>12</v>
      </c>
      <c r="C264" s="1">
        <v>6.77</v>
      </c>
      <c r="D264" s="1">
        <v>2661.95</v>
      </c>
      <c r="E264" s="1">
        <v>-0.51800000000000002</v>
      </c>
      <c r="F264" s="1">
        <v>-0.17</v>
      </c>
      <c r="G264" s="1">
        <v>34.988</v>
      </c>
      <c r="H264" s="1">
        <v>24.976241999999999</v>
      </c>
      <c r="I264" s="1">
        <v>7.9630139999999896</v>
      </c>
      <c r="J264" s="1">
        <v>15.28</v>
      </c>
      <c r="K264" s="1">
        <v>14.99</v>
      </c>
      <c r="L264" s="1">
        <f t="shared" si="4"/>
        <v>107.68350603875257</v>
      </c>
    </row>
    <row r="265" spans="1:12" x14ac:dyDescent="0.35">
      <c r="A265" t="s">
        <v>11</v>
      </c>
      <c r="B265" t="s">
        <v>12</v>
      </c>
      <c r="C265" s="1">
        <v>6.93</v>
      </c>
      <c r="D265" s="1">
        <v>992.93</v>
      </c>
      <c r="E265" s="1">
        <v>0.25</v>
      </c>
      <c r="F265" s="1">
        <v>0.13500000000000001</v>
      </c>
      <c r="G265" s="1">
        <v>16.952999999999999</v>
      </c>
      <c r="H265" s="1">
        <v>28.878734000000001</v>
      </c>
      <c r="I265" s="1">
        <v>8.4314779999999896</v>
      </c>
      <c r="J265" s="1">
        <v>17.36</v>
      </c>
      <c r="K265" s="1">
        <v>16.829999999999998</v>
      </c>
      <c r="L265" s="1">
        <f t="shared" si="4"/>
        <v>106.27577088362472</v>
      </c>
    </row>
    <row r="266" spans="1:12" x14ac:dyDescent="0.35">
      <c r="A266" t="s">
        <v>11</v>
      </c>
      <c r="B266" t="s">
        <v>12</v>
      </c>
      <c r="C266" s="1">
        <v>6.93</v>
      </c>
      <c r="D266" s="1">
        <v>932.93</v>
      </c>
      <c r="E266" s="1">
        <v>0.45600000000000002</v>
      </c>
      <c r="F266" s="1">
        <v>-0.221</v>
      </c>
      <c r="G266" s="1">
        <v>-17.052</v>
      </c>
      <c r="H266" s="1">
        <v>28.617785999999999</v>
      </c>
      <c r="I266" s="1">
        <v>9.5239779999999907</v>
      </c>
      <c r="J266" s="1">
        <v>14.43</v>
      </c>
      <c r="K266" s="1">
        <v>12.29</v>
      </c>
      <c r="L266" s="1">
        <f t="shared" si="4"/>
        <v>108.40740427208819</v>
      </c>
    </row>
    <row r="267" spans="1:12" x14ac:dyDescent="0.35">
      <c r="A267" t="s">
        <v>13</v>
      </c>
      <c r="B267" t="s">
        <v>14</v>
      </c>
      <c r="C267" s="1">
        <v>6.9</v>
      </c>
      <c r="D267" s="1">
        <v>2506.9499999999998</v>
      </c>
      <c r="E267" s="1">
        <v>7.9000000000000001E-2</v>
      </c>
      <c r="F267" s="1">
        <v>-7.0000000000000007E-2</v>
      </c>
      <c r="G267" s="1">
        <v>-41.023000000000003</v>
      </c>
      <c r="H267" s="1">
        <v>26.276584</v>
      </c>
      <c r="I267" s="1">
        <v>6.8696399999999898</v>
      </c>
      <c r="J267" s="1">
        <v>9.3699999999999992</v>
      </c>
      <c r="K267" s="1">
        <v>6.56</v>
      </c>
      <c r="L267" s="1">
        <f t="shared" si="4"/>
        <v>104.65124598397863</v>
      </c>
    </row>
    <row r="268" spans="1:12" x14ac:dyDescent="0.35">
      <c r="A268" t="s">
        <v>13</v>
      </c>
      <c r="B268" t="s">
        <v>14</v>
      </c>
      <c r="C268" s="1">
        <v>6.83</v>
      </c>
      <c r="D268" s="1">
        <v>960.98</v>
      </c>
      <c r="E268" s="1">
        <v>0</v>
      </c>
      <c r="F268" s="1">
        <v>-3.5999999999999997E-2</v>
      </c>
      <c r="G268" s="1">
        <v>2.5939999999999999</v>
      </c>
      <c r="H268" s="1">
        <v>7.284554</v>
      </c>
      <c r="I268" s="1">
        <v>-21.077383999999999</v>
      </c>
      <c r="J268" s="1">
        <v>10.1</v>
      </c>
      <c r="K268" s="1">
        <v>9.7899999999999991</v>
      </c>
      <c r="L268" s="1">
        <f t="shared" si="4"/>
        <v>19.065659743904597</v>
      </c>
    </row>
    <row r="269" spans="1:12" x14ac:dyDescent="0.35">
      <c r="A269" t="s">
        <v>11</v>
      </c>
      <c r="B269" t="s">
        <v>12</v>
      </c>
      <c r="C269" s="1">
        <v>6.96</v>
      </c>
      <c r="D269" s="1">
        <v>2386.9499999999998</v>
      </c>
      <c r="E269" s="1">
        <v>-0.124</v>
      </c>
      <c r="F269" s="1">
        <v>-0.11899999999999999</v>
      </c>
      <c r="G269" s="1">
        <v>-43.281999999999996</v>
      </c>
      <c r="H269" s="1">
        <v>23.154004</v>
      </c>
      <c r="I269" s="1">
        <v>7.1825320000000001</v>
      </c>
      <c r="J269" s="1">
        <v>19.899999999999999</v>
      </c>
      <c r="K269" s="1">
        <v>19.78</v>
      </c>
      <c r="L269" s="1">
        <f t="shared" si="4"/>
        <v>107.2342511618268</v>
      </c>
    </row>
    <row r="270" spans="1:12" x14ac:dyDescent="0.35">
      <c r="A270" t="s">
        <v>11</v>
      </c>
      <c r="B270" t="s">
        <v>12</v>
      </c>
      <c r="C270" s="1">
        <v>6.88</v>
      </c>
      <c r="D270" s="1">
        <v>896.95</v>
      </c>
      <c r="E270" s="1">
        <v>-0.58099999999999996</v>
      </c>
      <c r="F270" s="1">
        <v>3.5999999999999997E-2</v>
      </c>
      <c r="G270" s="1">
        <v>2.96</v>
      </c>
      <c r="H270" s="1">
        <v>22.374092000000001</v>
      </c>
      <c r="I270" s="1">
        <v>6.7140679999999904</v>
      </c>
      <c r="J270" s="1">
        <v>23.02</v>
      </c>
      <c r="K270" s="1">
        <v>31.75</v>
      </c>
      <c r="L270" s="1">
        <f t="shared" si="4"/>
        <v>106.70356790964144</v>
      </c>
    </row>
    <row r="271" spans="1:12" x14ac:dyDescent="0.35">
      <c r="A271" t="s">
        <v>11</v>
      </c>
      <c r="B271" t="s">
        <v>12</v>
      </c>
      <c r="C271" s="1">
        <v>6.92</v>
      </c>
      <c r="D271" s="1">
        <v>874.02</v>
      </c>
      <c r="E271" s="1">
        <v>0.34100000000000003</v>
      </c>
      <c r="F271" s="1">
        <v>6.4000000000000001E-2</v>
      </c>
      <c r="G271" s="1">
        <v>-21.254999999999999</v>
      </c>
      <c r="H271" s="1">
        <v>23.674434000000002</v>
      </c>
      <c r="I271" s="1">
        <v>5.9327120000000004</v>
      </c>
      <c r="J271" s="1">
        <v>21.05</v>
      </c>
      <c r="K271" s="1">
        <v>44.09</v>
      </c>
      <c r="L271" s="1">
        <f t="shared" si="4"/>
        <v>104.06836380358112</v>
      </c>
    </row>
    <row r="272" spans="1:12" x14ac:dyDescent="0.35">
      <c r="A272" t="s">
        <v>11</v>
      </c>
      <c r="B272" t="s">
        <v>12</v>
      </c>
      <c r="C272" s="1">
        <v>6.85</v>
      </c>
      <c r="D272" s="1">
        <v>855.98</v>
      </c>
      <c r="E272" s="1">
        <v>0.29299999999999998</v>
      </c>
      <c r="F272" s="1">
        <v>-1.7999999999999999E-2</v>
      </c>
      <c r="G272" s="1">
        <v>-45.905999999999999</v>
      </c>
      <c r="H272" s="1">
        <v>20.553319999999999</v>
      </c>
      <c r="I272" s="1">
        <v>6.8696399999999898</v>
      </c>
      <c r="J272" s="1">
        <v>20.98</v>
      </c>
      <c r="K272" s="1">
        <v>149.9</v>
      </c>
      <c r="L272" s="1">
        <f t="shared" si="4"/>
        <v>108.48143449687807</v>
      </c>
    </row>
    <row r="273" spans="1:12" x14ac:dyDescent="0.35">
      <c r="A273" t="s">
        <v>11</v>
      </c>
      <c r="B273" t="s">
        <v>12</v>
      </c>
      <c r="C273" s="1">
        <v>6.94</v>
      </c>
      <c r="D273" s="1">
        <v>779.02</v>
      </c>
      <c r="E273" s="1">
        <v>-4.3999999999999997E-2</v>
      </c>
      <c r="F273" s="1">
        <v>3.2000000000000001E-2</v>
      </c>
      <c r="G273" s="1">
        <v>-76.980999999999995</v>
      </c>
      <c r="H273" s="1">
        <v>16.130398</v>
      </c>
      <c r="I273" s="1">
        <v>5.7771399999999904</v>
      </c>
      <c r="J273" s="1">
        <v>70.52</v>
      </c>
      <c r="K273" s="1">
        <v>76.06</v>
      </c>
      <c r="L273" s="1">
        <f t="shared" si="4"/>
        <v>109.70510453443482</v>
      </c>
    </row>
    <row r="274" spans="1:12" x14ac:dyDescent="0.35">
      <c r="A274" t="s">
        <v>11</v>
      </c>
      <c r="B274" t="s">
        <v>12</v>
      </c>
      <c r="C274" s="1">
        <v>6.92</v>
      </c>
      <c r="D274" s="1">
        <v>779.02</v>
      </c>
      <c r="E274" s="1">
        <v>0.435</v>
      </c>
      <c r="F274" s="1">
        <v>-8.3000000000000004E-2</v>
      </c>
      <c r="G274" s="1">
        <v>-67.748999999999995</v>
      </c>
      <c r="H274" s="1">
        <v>15.089537999999999</v>
      </c>
      <c r="I274" s="1">
        <v>5.7771399999999904</v>
      </c>
      <c r="J274" s="1">
        <v>50.7</v>
      </c>
      <c r="K274" s="1">
        <v>52.17</v>
      </c>
      <c r="L274" s="1">
        <f t="shared" si="4"/>
        <v>110.94971006172204</v>
      </c>
    </row>
    <row r="275" spans="1:12" x14ac:dyDescent="0.35">
      <c r="A275" t="s">
        <v>11</v>
      </c>
      <c r="B275" t="s">
        <v>12</v>
      </c>
      <c r="C275" s="1">
        <v>6.94</v>
      </c>
      <c r="D275" s="1">
        <v>662.93</v>
      </c>
      <c r="E275" s="1">
        <v>0.42299999999999999</v>
      </c>
      <c r="F275" s="1">
        <v>-0.125</v>
      </c>
      <c r="G275" s="1">
        <v>-71.853999999999999</v>
      </c>
      <c r="H275" s="1">
        <v>5.7232640000000004</v>
      </c>
      <c r="I275" s="1">
        <v>3.9032840000000002</v>
      </c>
      <c r="J275" s="1">
        <v>67.75</v>
      </c>
      <c r="K275" s="1">
        <v>72.27</v>
      </c>
      <c r="L275" s="1">
        <f t="shared" si="4"/>
        <v>124.29411050415683</v>
      </c>
    </row>
    <row r="276" spans="1:12" x14ac:dyDescent="0.35">
      <c r="A276" t="s">
        <v>11</v>
      </c>
      <c r="B276" t="s">
        <v>12</v>
      </c>
      <c r="C276" s="1">
        <v>7</v>
      </c>
      <c r="D276" s="1">
        <v>617.92999999999995</v>
      </c>
      <c r="E276" s="1">
        <v>-0.60199999999999998</v>
      </c>
      <c r="F276" s="1">
        <v>0.193</v>
      </c>
      <c r="G276" s="1">
        <v>-81.238</v>
      </c>
      <c r="H276" s="1">
        <v>-0.77991200000000005</v>
      </c>
      <c r="I276" s="1">
        <v>5.9327120000000004</v>
      </c>
      <c r="J276" s="1">
        <v>66.819999999999993</v>
      </c>
      <c r="K276" s="1">
        <v>65.98</v>
      </c>
      <c r="L276" s="1">
        <f t="shared" si="4"/>
        <v>-172.51086368259493</v>
      </c>
    </row>
    <row r="277" spans="1:12" x14ac:dyDescent="0.35">
      <c r="A277" t="s">
        <v>11</v>
      </c>
      <c r="B277" t="s">
        <v>12</v>
      </c>
      <c r="C277" s="1">
        <v>6.98</v>
      </c>
      <c r="D277" s="1">
        <v>584.02</v>
      </c>
      <c r="E277" s="1">
        <v>0.51500000000000001</v>
      </c>
      <c r="F277" s="1">
        <v>0.22</v>
      </c>
      <c r="G277" s="1">
        <v>-81.328999999999994</v>
      </c>
      <c r="H277" s="1">
        <v>-7.8049839999999904</v>
      </c>
      <c r="I277" s="1">
        <v>10.460906</v>
      </c>
      <c r="J277" s="1">
        <v>67.540000000000006</v>
      </c>
      <c r="K277" s="1">
        <v>74.66</v>
      </c>
      <c r="L277" s="1">
        <f t="shared" si="4"/>
        <v>-143.27302153518156</v>
      </c>
    </row>
    <row r="278" spans="1:12" x14ac:dyDescent="0.35">
      <c r="A278" t="s">
        <v>11</v>
      </c>
      <c r="B278" t="s">
        <v>12</v>
      </c>
      <c r="C278" s="1">
        <v>7.02</v>
      </c>
      <c r="D278" s="1">
        <v>630.98</v>
      </c>
      <c r="E278" s="1">
        <v>0.34599999999999997</v>
      </c>
      <c r="F278" s="1">
        <v>-9.5000000000000001E-2</v>
      </c>
      <c r="G278" s="1">
        <v>-81.802000000000007</v>
      </c>
      <c r="H278" s="1">
        <v>-9.6257559999999902</v>
      </c>
      <c r="I278" s="1">
        <v>15.925153999999999</v>
      </c>
      <c r="J278" s="1">
        <v>85.12</v>
      </c>
      <c r="K278" s="1">
        <v>77.81</v>
      </c>
      <c r="L278" s="1">
        <f t="shared" si="4"/>
        <v>-148.84967211426914</v>
      </c>
    </row>
    <row r="279" spans="1:12" x14ac:dyDescent="0.35">
      <c r="A279" t="s">
        <v>11</v>
      </c>
      <c r="B279" t="s">
        <v>12</v>
      </c>
      <c r="C279" s="1">
        <v>7</v>
      </c>
      <c r="D279" s="1">
        <v>619.02</v>
      </c>
      <c r="E279" s="1">
        <v>-0.14299999999999999</v>
      </c>
      <c r="F279" s="1">
        <v>0.28799999999999998</v>
      </c>
      <c r="G279" s="1">
        <v>-80.795000000000002</v>
      </c>
      <c r="H279" s="1">
        <v>-5.4637819999999904</v>
      </c>
      <c r="I279" s="1">
        <v>20.296901999999999</v>
      </c>
      <c r="J279" s="1">
        <v>79.7</v>
      </c>
      <c r="K279" s="1">
        <v>121.86</v>
      </c>
      <c r="L279" s="1">
        <f t="shared" si="4"/>
        <v>-164.93353472600882</v>
      </c>
    </row>
    <row r="280" spans="1:12" x14ac:dyDescent="0.35">
      <c r="A280" t="s">
        <v>11</v>
      </c>
      <c r="B280" t="s">
        <v>12</v>
      </c>
      <c r="C280" s="1">
        <v>6.98</v>
      </c>
      <c r="D280" s="1">
        <v>594.02</v>
      </c>
      <c r="E280" s="1">
        <v>-2.9000000000000001E-2</v>
      </c>
      <c r="F280" s="1">
        <v>-2.3E-2</v>
      </c>
      <c r="G280" s="1">
        <v>-78.125</v>
      </c>
      <c r="H280" s="1">
        <v>-5.7232639999999897</v>
      </c>
      <c r="I280" s="1">
        <v>22.951239999999999</v>
      </c>
      <c r="J280" s="1">
        <v>130.66999999999999</v>
      </c>
      <c r="K280" s="1">
        <v>127.53</v>
      </c>
      <c r="L280" s="1">
        <f t="shared" si="4"/>
        <v>-165.99793840377137</v>
      </c>
    </row>
    <row r="281" spans="1:12" x14ac:dyDescent="0.35">
      <c r="A281" t="s">
        <v>11</v>
      </c>
      <c r="B281" t="s">
        <v>12</v>
      </c>
      <c r="C281" s="1">
        <v>7.03</v>
      </c>
      <c r="D281" s="1">
        <v>564.02</v>
      </c>
      <c r="E281" s="1">
        <v>0.17</v>
      </c>
      <c r="F281" s="1">
        <v>-0.19700000000000001</v>
      </c>
      <c r="G281" s="1">
        <v>-82.176000000000002</v>
      </c>
      <c r="H281" s="1">
        <v>0</v>
      </c>
      <c r="I281" s="1">
        <v>25.137114</v>
      </c>
      <c r="J281" s="1">
        <v>113.12</v>
      </c>
      <c r="K281" s="1">
        <v>106.64</v>
      </c>
      <c r="L281" s="1">
        <f t="shared" si="4"/>
        <v>180</v>
      </c>
    </row>
    <row r="282" spans="1:12" x14ac:dyDescent="0.35">
      <c r="A282" t="s">
        <v>11</v>
      </c>
      <c r="B282" t="s">
        <v>12</v>
      </c>
      <c r="C282" s="1">
        <v>7.01</v>
      </c>
      <c r="D282" s="1">
        <v>530.98</v>
      </c>
      <c r="E282" s="1">
        <v>0.28399999999999997</v>
      </c>
      <c r="F282" s="1">
        <v>-0.35499999999999998</v>
      </c>
      <c r="G282" s="1">
        <v>-77.834999999999994</v>
      </c>
      <c r="H282" s="1">
        <v>9.6257560000000009</v>
      </c>
      <c r="I282" s="1">
        <v>27.166542</v>
      </c>
      <c r="J282" s="1">
        <v>44.73</v>
      </c>
      <c r="K282" s="1">
        <v>43.6</v>
      </c>
      <c r="L282" s="1">
        <f t="shared" si="4"/>
        <v>160.48954548388298</v>
      </c>
    </row>
    <row r="283" spans="1:12" x14ac:dyDescent="0.35">
      <c r="A283" t="s">
        <v>11</v>
      </c>
      <c r="B283" t="s">
        <v>12</v>
      </c>
      <c r="C283" s="1">
        <v>7.02</v>
      </c>
      <c r="D283" s="1">
        <v>615</v>
      </c>
      <c r="E283" s="1">
        <v>0.41599999999999998</v>
      </c>
      <c r="F283" s="1">
        <v>-0.371</v>
      </c>
      <c r="G283" s="1">
        <v>-75.783000000000001</v>
      </c>
      <c r="H283" s="1">
        <v>7.284554</v>
      </c>
      <c r="I283" s="1">
        <v>-21.077383999999999</v>
      </c>
      <c r="J283" s="1">
        <v>42.26</v>
      </c>
      <c r="K283" s="1">
        <v>39.43</v>
      </c>
      <c r="L283" s="1">
        <f t="shared" si="4"/>
        <v>19.065659743904597</v>
      </c>
    </row>
    <row r="284" spans="1:12" x14ac:dyDescent="0.35">
      <c r="A284" t="s">
        <v>11</v>
      </c>
      <c r="B284" t="s">
        <v>12</v>
      </c>
      <c r="C284" s="1">
        <v>7.01</v>
      </c>
      <c r="D284" s="1">
        <v>579.02</v>
      </c>
      <c r="E284" s="1">
        <v>0.27</v>
      </c>
      <c r="F284" s="1">
        <v>-0.32400000000000001</v>
      </c>
      <c r="G284" s="1">
        <v>-75.828999999999994</v>
      </c>
      <c r="H284" s="1">
        <v>13.789196</v>
      </c>
      <c r="I284" s="1">
        <v>25.293559999999999</v>
      </c>
      <c r="J284" s="1">
        <v>9.43</v>
      </c>
      <c r="K284" s="1">
        <v>11.16</v>
      </c>
      <c r="L284" s="1">
        <f t="shared" si="4"/>
        <v>151.40227109485002</v>
      </c>
    </row>
    <row r="285" spans="1:12" x14ac:dyDescent="0.35">
      <c r="A285" t="s">
        <v>13</v>
      </c>
      <c r="B285" t="s">
        <v>14</v>
      </c>
      <c r="C285" s="1">
        <v>6.97</v>
      </c>
      <c r="D285" s="1">
        <v>2437.9299999999998</v>
      </c>
      <c r="E285" s="1">
        <v>0.313</v>
      </c>
      <c r="F285" s="1">
        <v>-0.25700000000000001</v>
      </c>
      <c r="G285" s="1">
        <v>-56.374000000000002</v>
      </c>
      <c r="H285" s="1">
        <v>20.812801999999898</v>
      </c>
      <c r="I285" s="1">
        <v>26.074041999999999</v>
      </c>
      <c r="J285" s="1">
        <v>7.81</v>
      </c>
      <c r="K285" s="1">
        <v>9.69</v>
      </c>
      <c r="L285" s="1">
        <f t="shared" si="4"/>
        <v>141.40245923045339</v>
      </c>
    </row>
    <row r="286" spans="1:12" x14ac:dyDescent="0.35">
      <c r="A286" t="s">
        <v>11</v>
      </c>
      <c r="B286" t="s">
        <v>12</v>
      </c>
      <c r="C286" s="1">
        <v>6.87</v>
      </c>
      <c r="D286" s="1">
        <v>2387.9299999999998</v>
      </c>
      <c r="E286" s="1">
        <v>2.1999999999999999E-2</v>
      </c>
      <c r="F286" s="1">
        <v>-5.8999999999999997E-2</v>
      </c>
      <c r="G286" s="1">
        <v>-27.213999999999999</v>
      </c>
      <c r="H286" s="1">
        <v>24.715294</v>
      </c>
      <c r="I286" s="1">
        <v>24.04374</v>
      </c>
      <c r="J286" s="1">
        <v>173.47</v>
      </c>
      <c r="K286" s="1">
        <v>10.31</v>
      </c>
      <c r="L286" s="1">
        <f t="shared" si="4"/>
        <v>134.21092002689477</v>
      </c>
    </row>
    <row r="287" spans="1:12" x14ac:dyDescent="0.35">
      <c r="A287" t="s">
        <v>13</v>
      </c>
      <c r="B287" t="s">
        <v>14</v>
      </c>
      <c r="C287" s="1">
        <v>6.86</v>
      </c>
      <c r="D287" s="1">
        <v>2448.9</v>
      </c>
      <c r="E287" s="1">
        <v>0.33900000000000002</v>
      </c>
      <c r="F287" s="1">
        <v>2.3E-2</v>
      </c>
      <c r="G287" s="1">
        <v>-44.502000000000002</v>
      </c>
      <c r="H287" s="1">
        <v>24.455811999999899</v>
      </c>
      <c r="I287" s="1">
        <v>23.888168</v>
      </c>
      <c r="J287" s="1">
        <v>42.34</v>
      </c>
      <c r="K287" s="1">
        <v>7.03</v>
      </c>
      <c r="L287" s="1">
        <f t="shared" si="4"/>
        <v>134.32727692420914</v>
      </c>
    </row>
    <row r="288" spans="1:12" x14ac:dyDescent="0.35">
      <c r="A288" t="s">
        <v>13</v>
      </c>
      <c r="B288" t="s">
        <v>14</v>
      </c>
      <c r="C288" s="1">
        <v>6.84</v>
      </c>
      <c r="D288" s="1">
        <v>967.93</v>
      </c>
      <c r="E288" s="1">
        <v>-9.0999999999999998E-2</v>
      </c>
      <c r="F288" s="1">
        <v>-0.13900000000000001</v>
      </c>
      <c r="G288" s="1">
        <v>-19.164999999999999</v>
      </c>
      <c r="H288" s="1">
        <v>27.837873999999999</v>
      </c>
      <c r="I288" s="1">
        <v>22.482776000000001</v>
      </c>
      <c r="J288" s="1">
        <v>122</v>
      </c>
      <c r="K288" s="1">
        <v>7.98</v>
      </c>
      <c r="L288" s="1">
        <f t="shared" si="4"/>
        <v>128.92547496703182</v>
      </c>
    </row>
    <row r="289" spans="1:12" x14ac:dyDescent="0.35">
      <c r="A289" t="s">
        <v>13</v>
      </c>
      <c r="B289" t="s">
        <v>14</v>
      </c>
      <c r="C289" s="1">
        <v>6.86</v>
      </c>
      <c r="D289" s="1">
        <v>935</v>
      </c>
      <c r="E289" s="1">
        <v>-2.5000000000000001E-2</v>
      </c>
      <c r="F289" s="1">
        <v>-8.7999999999999995E-2</v>
      </c>
      <c r="G289" s="1">
        <v>-25.954999999999998</v>
      </c>
      <c r="H289" s="1">
        <v>29.919593999999901</v>
      </c>
      <c r="I289" s="1">
        <v>22.482776000000001</v>
      </c>
      <c r="J289" s="1">
        <v>123.02</v>
      </c>
      <c r="K289" s="1">
        <v>8.9600000000000009</v>
      </c>
      <c r="L289" s="1">
        <f t="shared" si="4"/>
        <v>126.92266040132077</v>
      </c>
    </row>
    <row r="290" spans="1:12" x14ac:dyDescent="0.35">
      <c r="A290" t="s">
        <v>13</v>
      </c>
      <c r="B290" t="s">
        <v>14</v>
      </c>
      <c r="C290" s="1">
        <v>6.9</v>
      </c>
      <c r="D290" s="1">
        <v>852.93</v>
      </c>
      <c r="E290" s="1">
        <v>0.187</v>
      </c>
      <c r="F290" s="1">
        <v>-0.13700000000000001</v>
      </c>
      <c r="G290" s="1">
        <v>-21.629000000000001</v>
      </c>
      <c r="H290" s="1">
        <v>31.219936000000001</v>
      </c>
      <c r="I290" s="1">
        <v>22.326329999999999</v>
      </c>
      <c r="J290" s="1">
        <v>127.69</v>
      </c>
      <c r="K290" s="1">
        <v>9.42</v>
      </c>
      <c r="L290" s="1">
        <f t="shared" si="4"/>
        <v>125.56971728725681</v>
      </c>
    </row>
    <row r="291" spans="1:12" x14ac:dyDescent="0.35">
      <c r="A291" t="s">
        <v>11</v>
      </c>
      <c r="B291" t="s">
        <v>12</v>
      </c>
      <c r="C291" s="1">
        <v>6.95</v>
      </c>
      <c r="D291" s="1">
        <v>2604.88</v>
      </c>
      <c r="E291" s="1">
        <v>1.2E-2</v>
      </c>
      <c r="F291" s="1">
        <v>-0.13500000000000001</v>
      </c>
      <c r="G291" s="1">
        <v>-30.388000000000002</v>
      </c>
      <c r="H291" s="1">
        <v>31.479417999999999</v>
      </c>
      <c r="I291" s="1">
        <v>21.233830000000001</v>
      </c>
      <c r="J291" s="1">
        <v>124.35</v>
      </c>
      <c r="K291" s="1">
        <v>17.23</v>
      </c>
      <c r="L291" s="1">
        <f t="shared" si="4"/>
        <v>124.00086872687159</v>
      </c>
    </row>
    <row r="292" spans="1:12" x14ac:dyDescent="0.35">
      <c r="A292" t="s">
        <v>11</v>
      </c>
      <c r="B292" t="s">
        <v>12</v>
      </c>
      <c r="C292" s="1">
        <v>6.84</v>
      </c>
      <c r="D292" s="1">
        <v>881.95</v>
      </c>
      <c r="E292" s="1">
        <v>-5.0000000000000001E-3</v>
      </c>
      <c r="F292" s="1">
        <v>-3.1E-2</v>
      </c>
      <c r="G292" s="1">
        <v>0.77800000000000002</v>
      </c>
      <c r="H292" s="1">
        <v>31.479417999999999</v>
      </c>
      <c r="I292" s="1">
        <v>19.984884000000001</v>
      </c>
      <c r="J292" s="1">
        <v>124.04</v>
      </c>
      <c r="K292" s="1">
        <v>128.94</v>
      </c>
      <c r="L292" s="1">
        <f t="shared" si="4"/>
        <v>122.40964983573657</v>
      </c>
    </row>
    <row r="293" spans="1:12" x14ac:dyDescent="0.35">
      <c r="A293" t="s">
        <v>11</v>
      </c>
      <c r="B293" t="s">
        <v>12</v>
      </c>
      <c r="C293" s="1">
        <v>6.89</v>
      </c>
      <c r="D293" s="1">
        <v>819.02</v>
      </c>
      <c r="E293" s="1">
        <v>0.23599999999999999</v>
      </c>
      <c r="F293" s="1">
        <v>-7.3999999999999996E-2</v>
      </c>
      <c r="G293" s="1">
        <v>-39.756999999999998</v>
      </c>
      <c r="H293" s="1">
        <v>31.999848</v>
      </c>
      <c r="I293" s="1">
        <v>19.359974000000001</v>
      </c>
      <c r="J293" s="1">
        <v>116.02</v>
      </c>
      <c r="K293" s="1">
        <v>118.33</v>
      </c>
      <c r="L293" s="1">
        <f t="shared" si="4"/>
        <v>121.17402465560643</v>
      </c>
    </row>
    <row r="294" spans="1:12" x14ac:dyDescent="0.35">
      <c r="A294" t="s">
        <v>11</v>
      </c>
      <c r="B294" t="s">
        <v>12</v>
      </c>
      <c r="C294" s="1">
        <v>6.89</v>
      </c>
      <c r="D294" s="1">
        <v>770.98</v>
      </c>
      <c r="E294" s="1">
        <v>0.29399999999999998</v>
      </c>
      <c r="F294" s="1">
        <v>9.4E-2</v>
      </c>
      <c r="G294" s="1">
        <v>-56.731999999999999</v>
      </c>
      <c r="H294" s="1">
        <v>32.781225999999997</v>
      </c>
      <c r="I294" s="1">
        <v>18.579491999999998</v>
      </c>
      <c r="J294" s="1">
        <v>103.11</v>
      </c>
      <c r="K294" s="1">
        <v>101.86</v>
      </c>
      <c r="L294" s="1">
        <f t="shared" si="4"/>
        <v>119.54336481719187</v>
      </c>
    </row>
    <row r="295" spans="1:12" x14ac:dyDescent="0.35">
      <c r="A295" t="s">
        <v>11</v>
      </c>
      <c r="B295" t="s">
        <v>12</v>
      </c>
      <c r="C295" s="1">
        <v>6.92</v>
      </c>
      <c r="D295" s="1">
        <v>744.02</v>
      </c>
      <c r="E295" s="1">
        <v>-0.308</v>
      </c>
      <c r="F295" s="1">
        <v>-0.52400000000000002</v>
      </c>
      <c r="G295" s="1">
        <v>-68.694999999999993</v>
      </c>
      <c r="H295" s="1">
        <v>35.642857999999997</v>
      </c>
      <c r="I295" s="1">
        <v>13.427261999999899</v>
      </c>
      <c r="J295" s="1">
        <v>87.75</v>
      </c>
      <c r="K295" s="1">
        <v>85.79</v>
      </c>
      <c r="L295" s="1">
        <f t="shared" si="4"/>
        <v>110.64223267779717</v>
      </c>
    </row>
    <row r="296" spans="1:12" x14ac:dyDescent="0.35">
      <c r="A296" t="s">
        <v>11</v>
      </c>
      <c r="B296" t="s">
        <v>12</v>
      </c>
      <c r="C296" s="1">
        <v>6.96</v>
      </c>
      <c r="D296" s="1">
        <v>620.98</v>
      </c>
      <c r="E296" s="1">
        <v>7.8E-2</v>
      </c>
      <c r="F296" s="1">
        <v>-0.28399999999999997</v>
      </c>
      <c r="G296" s="1">
        <v>-75.066000000000003</v>
      </c>
      <c r="H296" s="1">
        <v>36.683717999999999</v>
      </c>
      <c r="I296" s="1">
        <v>9.6804240000000004</v>
      </c>
      <c r="J296" s="1">
        <v>73.239999999999995</v>
      </c>
      <c r="K296" s="1">
        <v>68.849999999999994</v>
      </c>
      <c r="L296" s="1">
        <f t="shared" si="4"/>
        <v>104.78272373063027</v>
      </c>
    </row>
    <row r="297" spans="1:12" x14ac:dyDescent="0.35">
      <c r="A297" t="s">
        <v>11</v>
      </c>
      <c r="B297" t="s">
        <v>12</v>
      </c>
      <c r="C297" s="1">
        <v>6.97</v>
      </c>
      <c r="D297" s="1">
        <v>620.98</v>
      </c>
      <c r="E297" s="1">
        <v>0.23</v>
      </c>
      <c r="F297" s="1">
        <v>-0.307</v>
      </c>
      <c r="G297" s="1">
        <v>-75.89</v>
      </c>
      <c r="H297" s="1">
        <v>32.781225999999997</v>
      </c>
      <c r="I297" s="1">
        <v>5.7771399999999904</v>
      </c>
      <c r="J297" s="1">
        <v>62.9</v>
      </c>
      <c r="K297" s="1">
        <v>56.78</v>
      </c>
      <c r="L297" s="1">
        <f t="shared" si="4"/>
        <v>99.99478809391023</v>
      </c>
    </row>
    <row r="298" spans="1:12" x14ac:dyDescent="0.35">
      <c r="A298" t="s">
        <v>11</v>
      </c>
      <c r="B298" t="s">
        <v>12</v>
      </c>
      <c r="C298" s="1">
        <v>6.99</v>
      </c>
      <c r="D298" s="1">
        <v>605.98</v>
      </c>
      <c r="E298" s="1">
        <v>-0.312</v>
      </c>
      <c r="F298" s="1">
        <v>-0.55100000000000005</v>
      </c>
      <c r="G298" s="1">
        <v>-81.512</v>
      </c>
      <c r="H298" s="1">
        <v>7.284554</v>
      </c>
      <c r="I298" s="1">
        <v>-21.077383999999999</v>
      </c>
      <c r="J298" s="1">
        <v>60.34</v>
      </c>
      <c r="K298" s="1">
        <v>61.31</v>
      </c>
      <c r="L298" s="1">
        <f t="shared" si="4"/>
        <v>19.065659743904597</v>
      </c>
    </row>
    <row r="299" spans="1:12" x14ac:dyDescent="0.35">
      <c r="A299" t="s">
        <v>11</v>
      </c>
      <c r="B299" t="s">
        <v>12</v>
      </c>
      <c r="C299" s="1">
        <v>6.98</v>
      </c>
      <c r="D299" s="1">
        <v>574.02</v>
      </c>
      <c r="E299" s="1">
        <v>-0.114</v>
      </c>
      <c r="F299" s="1">
        <v>-0.16900000000000001</v>
      </c>
      <c r="G299" s="1">
        <v>-83.031000000000006</v>
      </c>
      <c r="H299" s="1">
        <v>12.748336</v>
      </c>
      <c r="I299" s="1">
        <v>2.8107839999999999</v>
      </c>
      <c r="J299" s="1">
        <v>55.11</v>
      </c>
      <c r="K299" s="1">
        <v>56.48</v>
      </c>
      <c r="L299" s="1">
        <f t="shared" si="4"/>
        <v>102.43378055985845</v>
      </c>
    </row>
    <row r="300" spans="1:12" x14ac:dyDescent="0.35">
      <c r="A300" t="s">
        <v>11</v>
      </c>
      <c r="B300" t="s">
        <v>12</v>
      </c>
      <c r="C300" s="1">
        <v>6.99</v>
      </c>
      <c r="D300" s="1">
        <v>570.98</v>
      </c>
      <c r="E300" s="1">
        <v>-0.77</v>
      </c>
      <c r="F300" s="1">
        <v>-7.0000000000000007E-2</v>
      </c>
      <c r="G300" s="1">
        <v>-82.1</v>
      </c>
      <c r="H300" s="1">
        <v>3.3820619999999999</v>
      </c>
      <c r="I300" s="1">
        <v>3.7468379999999901</v>
      </c>
      <c r="J300" s="1">
        <v>37.520000000000003</v>
      </c>
      <c r="K300" s="1">
        <v>33.409999999999997</v>
      </c>
      <c r="L300" s="1">
        <f t="shared" si="4"/>
        <v>137.92919152148028</v>
      </c>
    </row>
    <row r="301" spans="1:12" x14ac:dyDescent="0.35">
      <c r="A301" t="s">
        <v>11</v>
      </c>
      <c r="B301" t="s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Ksen'ja Кагирина</dc:creator>
  <cp:lastModifiedBy>Ksen'ja Кагирина</cp:lastModifiedBy>
  <dcterms:created xsi:type="dcterms:W3CDTF">2020-12-20T11:05:49Z</dcterms:created>
  <dcterms:modified xsi:type="dcterms:W3CDTF">2020-12-20T11:24:23Z</dcterms:modified>
</cp:coreProperties>
</file>