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anro\Downloads\Personal\"/>
    </mc:Choice>
  </mc:AlternateContent>
  <xr:revisionPtr revIDLastSave="0" documentId="8_{744F4D04-29A4-4D5F-92F1-D2A8E9373DAF}" xr6:coauthVersionLast="47" xr6:coauthVersionMax="47" xr10:uidLastSave="{00000000-0000-0000-0000-000000000000}"/>
  <bookViews>
    <workbookView xWindow="-28920" yWindow="-120" windowWidth="29040" windowHeight="15840" firstSheet="1" activeTab="4" xr2:uid="{205B02B3-3BAE-4AFE-A134-3BBA800D5671}"/>
  </bookViews>
  <sheets>
    <sheet name="Country with highest rejection" sheetId="5" r:id="rId1"/>
    <sheet name="Most rejected food" sheetId="6" r:id="rId2"/>
    <sheet name="CoO with most rej" sheetId="7" r:id="rId3"/>
    <sheet name="Actions taken to rejected food" sheetId="8" r:id="rId4"/>
    <sheet name="Country with highest export" sheetId="9" r:id="rId5"/>
    <sheet name="Food export - 1" sheetId="4" r:id="rId6"/>
  </sheets>
  <calcPr calcId="191029"/>
  <pivotCaches>
    <pivotCache cacheId="1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<sst xmlns="http://schemas.openxmlformats.org/spreadsheetml/2006/main" count="4141" uniqueCount="126">
  <si>
    <t>meat and meat products (other than poultry)</t>
  </si>
  <si>
    <t>information</t>
  </si>
  <si>
    <t>Norway</t>
  </si>
  <si>
    <t>import not authorised</t>
  </si>
  <si>
    <t>undecided</t>
  </si>
  <si>
    <t>Botswana</t>
  </si>
  <si>
    <t>border control - consignment detained</t>
  </si>
  <si>
    <t>re-dispatch</t>
  </si>
  <si>
    <t>destruction</t>
  </si>
  <si>
    <t>official control on the market</t>
  </si>
  <si>
    <t>return to consignor</t>
  </si>
  <si>
    <t>distribution restricted to notifying country</t>
  </si>
  <si>
    <t>no distribution</t>
  </si>
  <si>
    <t>prohibition to trade - sales ban</t>
  </si>
  <si>
    <t>alert</t>
  </si>
  <si>
    <t>distribution on the market (possible)</t>
  </si>
  <si>
    <t>product recall or withdrawal</t>
  </si>
  <si>
    <t>nuts, nut products and seeds</t>
  </si>
  <si>
    <t>border control - consignment released</t>
  </si>
  <si>
    <t>Germany</t>
  </si>
  <si>
    <t>Burkina Faso</t>
  </si>
  <si>
    <t>United Kingdom</t>
  </si>
  <si>
    <t>recall from consumers</t>
  </si>
  <si>
    <t>border rejection</t>
  </si>
  <si>
    <t>Italy</t>
  </si>
  <si>
    <t>Greece</t>
  </si>
  <si>
    <t>product not (yet) placed on the market</t>
  </si>
  <si>
    <t>serious</t>
  </si>
  <si>
    <t>Poland</t>
  </si>
  <si>
    <t>informing recipient(s)</t>
  </si>
  <si>
    <t>distribution to other member countries</t>
  </si>
  <si>
    <t>information for attention</t>
  </si>
  <si>
    <t>withdrawal from the market</t>
  </si>
  <si>
    <t>dietetic foods, food supplements, fortified foods</t>
  </si>
  <si>
    <t>Luxembourg</t>
  </si>
  <si>
    <t>official detention</t>
  </si>
  <si>
    <t>Chad</t>
  </si>
  <si>
    <t>fish and fish products</t>
  </si>
  <si>
    <t>France</t>
  </si>
  <si>
    <t>Cote d'Ivoire</t>
  </si>
  <si>
    <t>cocoa and cocoa preparations, coffee and tea</t>
  </si>
  <si>
    <t>reinforced checking</t>
  </si>
  <si>
    <t>company's own check</t>
  </si>
  <si>
    <t>detained by operator</t>
  </si>
  <si>
    <t>confectionery</t>
  </si>
  <si>
    <t>Egypt</t>
  </si>
  <si>
    <t>herbs and spices</t>
  </si>
  <si>
    <t>seizure</t>
  </si>
  <si>
    <t>molluscs and products thereof - (obsolete)</t>
  </si>
  <si>
    <t>Belgium</t>
  </si>
  <si>
    <t>withdrawal from recipient(s)</t>
  </si>
  <si>
    <t>physical treatment - heat treatment</t>
  </si>
  <si>
    <t>information for follow-up</t>
  </si>
  <si>
    <t>no action taken</t>
  </si>
  <si>
    <t>Denmark</t>
  </si>
  <si>
    <t>border control - consignment under customs</t>
  </si>
  <si>
    <t>informing consignor</t>
  </si>
  <si>
    <t>product allowed to travel to destination under customs seals</t>
  </si>
  <si>
    <t>Ireland</t>
  </si>
  <si>
    <t>Spain</t>
  </si>
  <si>
    <t>physical/chemical treatment</t>
  </si>
  <si>
    <t>Eswatini</t>
  </si>
  <si>
    <t>Ethiopia</t>
  </si>
  <si>
    <t>Netherlands</t>
  </si>
  <si>
    <t>Ghana</t>
  </si>
  <si>
    <t>cereals and bakery products</t>
  </si>
  <si>
    <t>Guinea</t>
  </si>
  <si>
    <t>Kenya</t>
  </si>
  <si>
    <t>product already consumed</t>
  </si>
  <si>
    <t>destination of the product identified</t>
  </si>
  <si>
    <t>informing authorities</t>
  </si>
  <si>
    <t>re-dispatch or destruction</t>
  </si>
  <si>
    <t>cephalopods and products thereof</t>
  </si>
  <si>
    <t>Madagascar</t>
  </si>
  <si>
    <t>Finland</t>
  </si>
  <si>
    <t>Mali</t>
  </si>
  <si>
    <t>Mauritius</t>
  </si>
  <si>
    <t>Morocco</t>
  </si>
  <si>
    <t>gastropods</t>
  </si>
  <si>
    <t>information on distribution not (yet) available</t>
  </si>
  <si>
    <t>not serious</t>
  </si>
  <si>
    <t>crustaceans and products thereof</t>
  </si>
  <si>
    <t>Mozambique</t>
  </si>
  <si>
    <t>Namibia</t>
  </si>
  <si>
    <t>prepared dishes and snacks</t>
  </si>
  <si>
    <t>Nigeria</t>
  </si>
  <si>
    <t>fruits and vegetables</t>
  </si>
  <si>
    <t>no distribution from notifying country</t>
  </si>
  <si>
    <t>Cyprus</t>
  </si>
  <si>
    <t>wild caught fish and products thereof (other than crustaceans and molluscs) - (obsolete)</t>
  </si>
  <si>
    <t>Senegal</t>
  </si>
  <si>
    <t>soups, broths, sauces and condiments</t>
  </si>
  <si>
    <t>public warning - press release</t>
  </si>
  <si>
    <t>South Africa</t>
  </si>
  <si>
    <t>poultry meat and poultry meat products</t>
  </si>
  <si>
    <t>Sudan</t>
  </si>
  <si>
    <t>food poisoning</t>
  </si>
  <si>
    <t>Tanzania</t>
  </si>
  <si>
    <t>Portugal</t>
  </si>
  <si>
    <t>Tunisia</t>
  </si>
  <si>
    <t>Screening sample</t>
  </si>
  <si>
    <t>bivalve molluscs and products thereof</t>
  </si>
  <si>
    <t>product past use-by date</t>
  </si>
  <si>
    <t>Uganda</t>
  </si>
  <si>
    <t>placed under customs seals</t>
  </si>
  <si>
    <t>Zimbabwe</t>
  </si>
  <si>
    <t>Year</t>
  </si>
  <si>
    <t>Notification type</t>
  </si>
  <si>
    <t>Notified by</t>
  </si>
  <si>
    <t>Action taken</t>
  </si>
  <si>
    <t>Distribution status</t>
  </si>
  <si>
    <t>Risk decision</t>
  </si>
  <si>
    <t>Country of origin</t>
  </si>
  <si>
    <t>Product category</t>
  </si>
  <si>
    <t>Risk</t>
  </si>
  <si>
    <t>Row Labels</t>
  </si>
  <si>
    <t>Grand Total</t>
  </si>
  <si>
    <t>Count of Product category</t>
  </si>
  <si>
    <t>Count of Action taken</t>
  </si>
  <si>
    <t>Count of Country of origin</t>
  </si>
  <si>
    <t>Greece is the country with highest rejection, It is strongly advised to avoid exporting there.</t>
  </si>
  <si>
    <t>Product Type</t>
  </si>
  <si>
    <t>Count of Total Rejection</t>
  </si>
  <si>
    <t>Nuts and nuts product are the most rejected, thus, should be avoided. Confectioneries, prepared dish and soups should be considered.</t>
  </si>
  <si>
    <t>Country</t>
  </si>
  <si>
    <t xml:space="preserve">Action taken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</si>
</sst>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 applyBorder="1" applyAlignment="1">
      <alignment horizontal="center" vertical="center" wrapText="1"/>
    </xf>
    <xf numFmtId="0" fontId="3" fillId="0" borderId="0" xfId="0" applyFont="1"/>
    <xf numFmtId="14" fontId="3" fillId="2" borderId="0" xfId="0" applyNumberFormat="1" applyFont="1" applyFill="1" applyBorder="1" applyAlignment="1">
      <alignment horizontal="center"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[HICI report- OWONLA O.xlsx]Country with highest rejection!PivotTable1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EU Country with the most rejection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'Country with highest rejection'!$B$3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'Country with highest rejection'!$A$4:$A$20</c:f>
              <c:strCache>
                <c:ptCount val="16"/>
                <c:pt idx="0">
                  <c:v>Greece</c:v>
                </c:pt>
                <c:pt idx="1">
                  <c:v>Norway</c:v>
                </c:pt>
                <c:pt idx="2">
                  <c:v>Germany</c:v>
                </c:pt>
                <c:pt idx="3">
                  <c:v>Netherlands</c:v>
                </c:pt>
                <c:pt idx="4">
                  <c:v>Italy</c:v>
                </c:pt>
                <c:pt idx="5">
                  <c:v>Poland</c:v>
                </c:pt>
                <c:pt idx="6">
                  <c:v>France</c:v>
                </c:pt>
                <c:pt idx="7">
                  <c:v>United Kingdom</c:v>
                </c:pt>
                <c:pt idx="8">
                  <c:v>Spain</c:v>
                </c:pt>
                <c:pt idx="9">
                  <c:v>Finland</c:v>
                </c:pt>
                <c:pt idx="10">
                  <c:v>Belgium</c:v>
                </c:pt>
                <c:pt idx="11">
                  <c:v>Cyprus</c:v>
                </c:pt>
                <c:pt idx="12">
                  <c:v>Portugal</c:v>
                </c:pt>
                <c:pt idx="13">
                  <c:v>Denmark</c:v>
                </c:pt>
                <c:pt idx="14">
                  <c:v>Luxembourg</c:v>
                </c:pt>
                <c:pt idx="15">
                  <c:v>Ireland</c:v>
                </c:pt>
              </c:strCache>
            </c:strRef>
          </c:cat>
          <c:val>
            <c:numRef>
              <c:f>'Country with highest rejection'!$B$4:$B$20</c:f>
              <c:numCache>
                <c:formatCode>General</c:formatCode>
                <c:ptCount val="16"/>
                <c:pt idx="0">
                  <c:v>227</c:v>
                </c:pt>
                <c:pt idx="1">
                  <c:v>55</c:v>
                </c:pt>
                <c:pt idx="2">
                  <c:v>49</c:v>
                </c:pt>
                <c:pt idx="3">
                  <c:v>46</c:v>
                </c:pt>
                <c:pt idx="4">
                  <c:v>44</c:v>
                </c:pt>
                <c:pt idx="5">
                  <c:v>41</c:v>
                </c:pt>
                <c:pt idx="6">
                  <c:v>16</c:v>
                </c:pt>
                <c:pt idx="7">
                  <c:v>11</c:v>
                </c:pt>
                <c:pt idx="8">
                  <c:v>6</c:v>
                </c:pt>
                <c:pt idx="9">
                  <c:v>5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33-488B-92FA-281955D82B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40723487"/>
        <c:axId val="1940724319"/>
      </c:barChart>
      <c:catAx>
        <c:axId val="194072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EU Country</a:t>
                </a:r>
              </a:p>
            </c:rich>
          </c:tx>
          <c:layout>
            <c:manualLayout>
              <c:xMode val="edge"/>
              <c:yMode val="edge"/>
              <c:x val="0.3810612423447069"/>
              <c:y val="0.765048078667585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724319"/>
        <c:crosses val="autoZero"/>
        <c:auto val="1"/>
        <c:lblAlgn val="ctr"/>
        <c:lblOffset val="100"/>
        <c:noMultiLvlLbl val="0"/>
      </c:catAx>
      <c:valAx>
        <c:axId val="1940724319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rejection</a:t>
                </a:r>
              </a:p>
              <a:p>
                <a:pPr>
                  <a:defRPr/>
                </a:pPr>
                <a:endParaRPr lang="en-GB"/>
              </a:p>
            </c:rich>
          </c:tx>
          <c:layout>
            <c:manualLayout>
              <c:xMode val="edge"/>
              <c:yMode val="edge"/>
              <c:x val="2.2222222222222223E-2"/>
              <c:y val="0.24363837584818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94072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[HICI report- OWONLA O.xlsx]Most rejected food!PivotTable2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2"/>
                </a:solidFill>
              </a:rPr>
              <a:t>Most rejection</a:t>
            </a:r>
          </a:p>
        </c:rich>
      </c:tx>
      <c:layout>
        <c:manualLayout>
          <c:xMode val="edge"/>
          <c:yMode val="edge"/>
          <c:x val="0.39721169441374105"/>
          <c:y val="7.73947194761761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'Most rejected food'!$B$3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4472C4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'Most rejected food'!$A$4:$A$22</c:f>
              <c:strCache>
                <c:ptCount val="18"/>
                <c:pt idx="0">
                  <c:v>nuts, nut products and seeds</c:v>
                </c:pt>
                <c:pt idx="1">
                  <c:v>meat and meat products (other than poultry)</c:v>
                </c:pt>
                <c:pt idx="2">
                  <c:v>fish and fish products</c:v>
                </c:pt>
                <c:pt idx="3">
                  <c:v>herbs and spices</c:v>
                </c:pt>
                <c:pt idx="4">
                  <c:v>molluscs and products thereof - (obsolete)</c:v>
                </c:pt>
                <c:pt idx="5">
                  <c:v>bivalve molluscs and products thereof</c:v>
                </c:pt>
                <c:pt idx="6">
                  <c:v>poultry meat and poultry meat products</c:v>
                </c:pt>
                <c:pt idx="7">
                  <c:v>gastropods</c:v>
                </c:pt>
                <c:pt idx="8">
                  <c:v>crustaceans and products thereof</c:v>
                </c:pt>
                <c:pt idx="9">
                  <c:v>cocoa and cocoa preparations, coffee and tea</c:v>
                </c:pt>
                <c:pt idx="10">
                  <c:v>fruits and vegetables</c:v>
                </c:pt>
                <c:pt idx="11">
                  <c:v>cereals and bakery products</c:v>
                </c:pt>
                <c:pt idx="12">
                  <c:v>cephalopods and products thereof</c:v>
                </c:pt>
                <c:pt idx="13">
                  <c:v>dietetic foods, food supplements, fortified foods</c:v>
                </c:pt>
                <c:pt idx="14">
                  <c:v>wild caught fish and products thereof (other than crustaceans and molluscs) - (obsolete)</c:v>
                </c:pt>
                <c:pt idx="15">
                  <c:v>soups, broths, sauces and condiments</c:v>
                </c:pt>
                <c:pt idx="16">
                  <c:v>confectionery</c:v>
                </c:pt>
                <c:pt idx="17">
                  <c:v>prepared dishes and snacks</c:v>
                </c:pt>
              </c:strCache>
            </c:strRef>
          </c:cat>
          <c:val>
            <c:numRef>
              <c:f>'Most rejected food'!$B$4:$B$22</c:f>
              <c:numCache>
                <c:formatCode>General</c:formatCode>
                <c:ptCount val="18"/>
                <c:pt idx="0">
                  <c:v>335</c:v>
                </c:pt>
                <c:pt idx="1">
                  <c:v>56</c:v>
                </c:pt>
                <c:pt idx="2">
                  <c:v>43</c:v>
                </c:pt>
                <c:pt idx="3">
                  <c:v>35</c:v>
                </c:pt>
                <c:pt idx="4">
                  <c:v>13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A2-474E-94AF-8884A1B3C7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107231391"/>
        <c:axId val="2107239295"/>
        <c:axId val="0"/>
      </c:bar3DChart>
      <c:catAx>
        <c:axId val="210723139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239295"/>
        <c:crosses val="autoZero"/>
        <c:auto val="1"/>
        <c:lblAlgn val="ctr"/>
        <c:lblOffset val="100"/>
        <c:noMultiLvlLbl val="0"/>
      </c:catAx>
      <c:valAx>
        <c:axId val="210723929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chemeClr val="accent2"/>
                    </a:solidFill>
                    <a:latin typeface="Cambria" panose="02040503050406030204" pitchFamily="18" charset="0"/>
                    <a:ea typeface="Cambria" panose="02040503050406030204" pitchFamily="18" charset="0"/>
                  </a:rPr>
                  <a:t>Product</a:t>
                </a:r>
                <a:r>
                  <a:rPr lang="en-GB" sz="1200" baseline="0">
                    <a:solidFill>
                      <a:schemeClr val="accent2"/>
                    </a:solidFill>
                    <a:latin typeface="Cambria" panose="02040503050406030204" pitchFamily="18" charset="0"/>
                    <a:ea typeface="Cambria" panose="02040503050406030204" pitchFamily="18" charset="0"/>
                  </a:rPr>
                  <a:t> Type</a:t>
                </a:r>
                <a:endParaRPr lang="en-GB" sz="1200">
                  <a:solidFill>
                    <a:schemeClr val="accent2"/>
                  </a:solidFill>
                  <a:latin typeface="Cambria" panose="02040503050406030204" pitchFamily="18" charset="0"/>
                  <a:ea typeface="Cambria" panose="02040503050406030204" pitchFamily="18" charset="0"/>
                </a:endParaRPr>
              </a:p>
            </c:rich>
          </c:tx>
          <c:layout>
            <c:manualLayout>
              <c:xMode val="edge"/>
              <c:yMode val="edge"/>
              <c:x val="0.47630540393738768"/>
              <c:y val="0.91198093322142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10723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[HICI report- OWONLA O.xlsx]Actions taken to rejected food!PivotTable4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'Actions taken to rejected food'!$B$3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'Actions taken to rejected food'!$A$4:$A$28</c:f>
              <c:strCache>
                <c:ptCount val="24"/>
                <c:pt idx="0">
                  <c:v>re-dispatch</c:v>
                </c:pt>
                <c:pt idx="1">
                  <c:v>import not authorised</c:v>
                </c:pt>
                <c:pt idx="2">
                  <c:v>physical/chemical treatment</c:v>
                </c:pt>
                <c:pt idx="3">
                  <c:v>official detention</c:v>
                </c:pt>
                <c:pt idx="4">
                  <c:v>withdrawal from the market</c:v>
                </c:pt>
                <c:pt idx="5">
                  <c:v>destruction</c:v>
                </c:pt>
                <c:pt idx="6">
                  <c:v>return to consignor</c:v>
                </c:pt>
                <c:pt idx="7">
                  <c:v>recall from consumers</c:v>
                </c:pt>
                <c:pt idx="8">
                  <c:v>prohibition to trade - sales ban</c:v>
                </c:pt>
                <c:pt idx="9">
                  <c:v>informing recipient(s)</c:v>
                </c:pt>
                <c:pt idx="10">
                  <c:v>product recall or withdrawal</c:v>
                </c:pt>
                <c:pt idx="11">
                  <c:v>informing consignor</c:v>
                </c:pt>
                <c:pt idx="12">
                  <c:v>informing authorities</c:v>
                </c:pt>
                <c:pt idx="13">
                  <c:v>reinforced checking</c:v>
                </c:pt>
                <c:pt idx="14">
                  <c:v>withdrawal from recipient(s)</c:v>
                </c:pt>
                <c:pt idx="15">
                  <c:v>re-dispatch or destruction</c:v>
                </c:pt>
                <c:pt idx="16">
                  <c:v>seizure</c:v>
                </c:pt>
                <c:pt idx="17">
                  <c:v>no action taken</c:v>
                </c:pt>
                <c:pt idx="18">
                  <c:v>destination of the product identified</c:v>
                </c:pt>
                <c:pt idx="19">
                  <c:v>physical treatment - heat treatment</c:v>
                </c:pt>
                <c:pt idx="20">
                  <c:v>public warning - press release</c:v>
                </c:pt>
                <c:pt idx="21">
                  <c:v>detained by operator</c:v>
                </c:pt>
                <c:pt idx="22">
                  <c:v>Screening sample</c:v>
                </c:pt>
                <c:pt idx="23">
                  <c:v>placed under customs seals</c:v>
                </c:pt>
              </c:strCache>
            </c:strRef>
          </c:cat>
          <c:val>
            <c:numRef>
              <c:f>'Actions taken to rejected food'!$B$4:$B$28</c:f>
              <c:numCache>
                <c:formatCode>General</c:formatCode>
                <c:ptCount val="24"/>
                <c:pt idx="0">
                  <c:v>121</c:v>
                </c:pt>
                <c:pt idx="1">
                  <c:v>114</c:v>
                </c:pt>
                <c:pt idx="2">
                  <c:v>81</c:v>
                </c:pt>
                <c:pt idx="3">
                  <c:v>44</c:v>
                </c:pt>
                <c:pt idx="4">
                  <c:v>17</c:v>
                </c:pt>
                <c:pt idx="5">
                  <c:v>16</c:v>
                </c:pt>
                <c:pt idx="6">
                  <c:v>11</c:v>
                </c:pt>
                <c:pt idx="7">
                  <c:v>10</c:v>
                </c:pt>
                <c:pt idx="8">
                  <c:v>8</c:v>
                </c:pt>
                <c:pt idx="9">
                  <c:v>7</c:v>
                </c:pt>
                <c:pt idx="10">
                  <c:v>7</c:v>
                </c:pt>
                <c:pt idx="11">
                  <c:v>6</c:v>
                </c:pt>
                <c:pt idx="12">
                  <c:v>6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AA-49C9-B248-54F9C9121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3139439"/>
        <c:axId val="2083136943"/>
      </c:barChart>
      <c:catAx>
        <c:axId val="2083139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136943"/>
        <c:crosses val="autoZero"/>
        <c:auto val="1"/>
        <c:lblAlgn val="ctr"/>
        <c:lblOffset val="100"/>
        <c:noMultiLvlLbl val="0"/>
      </c:catAx>
      <c:valAx>
        <c:axId val="208313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13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114299</xdr:colOff>
      <xdr:row>3</xdr:row>
      <xdr:rowOff>9525</xdr:rowOff>
    </xdr:from>
    <xdr:to>
      <xdr:col>12</xdr:col>
      <xdr:colOff>466724</xdr:colOff>
      <xdr:row>19</xdr:row>
      <xdr:rowOff>106362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094A22-6934-4D49-85F5-B0F653697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133350</xdr:rowOff>
    </xdr:from>
    <xdr:to>
      <xdr:col>13</xdr:col>
      <xdr:colOff>501650</xdr:colOff>
      <xdr:row>23</xdr:row>
      <xdr:rowOff>53975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D926D2-C86F-4787-AB91-C1E54517D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2</xdr:row>
      <xdr:rowOff>101600</xdr:rowOff>
    </xdr:from>
    <xdr:to>
      <xdr:col>14</xdr:col>
      <xdr:colOff>266700</xdr:colOff>
      <xdr:row>27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AC07CA-B68A-44D8-BC54-CDC03E264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anrewaju, Owonla" refreshedDate="44701.547223379632" createdVersion="7" refreshedVersion="7" minRefreshableVersion="3" recordCount="513" xr:uid="{045658EF-4B73-4B2E-99FE-323C77800026}">
  <cacheSource type="worksheet">
    <worksheetSource ref="F5:N518" sheet="Food export - 1"/>
  </cacheSource>
  <cacheFields count="9">
    <cacheField name="Product category" numFmtId="0">
      <sharedItems count="18">
        <s v="meat and meat products (other than poultry)"/>
        <s v="nuts, nut products and seeds"/>
        <s v="dietetic foods, food supplements, fortified foods"/>
        <s v="fish and fish products"/>
        <s v="cocoa and cocoa preparations, coffee and tea"/>
        <s v="confectionery"/>
        <s v="herbs and spices"/>
        <s v="molluscs and products thereof - (obsolete)"/>
        <s v="cereals and bakery products"/>
        <s v="cephalopods and products thereof"/>
        <s v="gastropods"/>
        <s v="crustaceans and products thereof"/>
        <s v="prepared dishes and snacks"/>
        <s v="fruits and vegetables"/>
        <s v="wild caught fish and products thereof (other than crustaceans and molluscs) - (obsolete)"/>
        <s v="soups, broths, sauces and condiments"/>
        <s v="poultry meat and poultry meat products"/>
        <s v="bivalve molluscs and products thereof"/>
      </sharedItems>
    </cacheField>
    <cacheField name="Year" numFmtId="14">
      <sharedItems containsSemiMixedTypes="0" containsNonDate="0" containsDate="1" containsString="0" minDate="1999-01-22T00:00:00" maxDate="2020-01-01T00:00:00"/>
    </cacheField>
    <cacheField name="Notification type" numFmtId="0">
      <sharedItems/>
    </cacheField>
    <cacheField name="Risk" numFmtId="0">
      <sharedItems containsBlank="1"/>
    </cacheField>
    <cacheField name="Notified by" numFmtId="0">
      <sharedItems count="16">
        <s v="Norway"/>
        <s v="Germany"/>
        <s v="United Kingdom"/>
        <s v="Italy"/>
        <s v="Greece"/>
        <s v="Poland"/>
        <s v="Luxembourg"/>
        <s v="France"/>
        <s v="Belgium"/>
        <s v="Denmark"/>
        <s v="Ireland"/>
        <s v="Spain"/>
        <s v="Netherlands"/>
        <s v="Finland"/>
        <s v="Cyprus"/>
        <s v="Portugal"/>
      </sharedItems>
    </cacheField>
    <cacheField name="Action taken" numFmtId="0">
      <sharedItems containsBlank="1" count="25">
        <s v="import not authorised"/>
        <s v="re-dispatch"/>
        <s v="destruction"/>
        <s v="return to consignor"/>
        <s v="prohibition to trade - sales ban"/>
        <s v="product recall or withdrawal"/>
        <s v="recall from consumers"/>
        <s v="informing recipient(s)"/>
        <m/>
        <s v="withdrawal from the market"/>
        <s v="official detention"/>
        <s v="reinforced checking"/>
        <s v="detained by operator"/>
        <s v="seizure"/>
        <s v="withdrawal from recipient(s)"/>
        <s v="physical treatment - heat treatment"/>
        <s v="no action taken"/>
        <s v="informing consignor"/>
        <s v="physical/chemical treatment"/>
        <s v="destination of the product identified"/>
        <s v="informing authorities"/>
        <s v="re-dispatch or destruction"/>
        <s v="public warning - press release"/>
        <s v="Screening sample"/>
        <s v="placed under customs seals"/>
      </sharedItems>
    </cacheField>
    <cacheField name="Distribution status" numFmtId="0">
      <sharedItems containsBlank="1"/>
    </cacheField>
    <cacheField name="Risk decision" numFmtId="0">
      <sharedItems/>
    </cacheField>
    <cacheField name="Country of origin" numFmtId="0">
      <sharedItems count="24">
        <s v="Botswana"/>
        <s v="Burkina Faso"/>
        <s v="Chad"/>
        <s v="Cote d'Ivoire"/>
        <s v="Egypt"/>
        <s v="Eswatini"/>
        <s v="Ethiopia"/>
        <s v="Ghana"/>
        <s v="Guinea"/>
        <s v="Kenya"/>
        <s v="Madagascar"/>
        <s v="Mali"/>
        <s v="Mauritius"/>
        <s v="Morocco"/>
        <s v="Mozambique"/>
        <s v="Namibia"/>
        <s v="Nigeria"/>
        <s v="Senegal"/>
        <s v="South Africa"/>
        <s v="Sudan"/>
        <s v="Tanzania"/>
        <s v="Tunisia"/>
        <s v="Uganda"/>
        <s v="Zimbabw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3">
  <r>
    <x v="0"/>
    <d v="1999-08-05T00:00:00"/>
    <s v="information"/>
    <m/>
    <x v="0"/>
    <x v="0"/>
    <m/>
    <s v="undecided"/>
    <x v="0"/>
  </r>
  <r>
    <x v="0"/>
    <d v="1999-08-24T00:00:00"/>
    <s v="information"/>
    <m/>
    <x v="0"/>
    <x v="0"/>
    <m/>
    <s v="undecided"/>
    <x v="0"/>
  </r>
  <r>
    <x v="0"/>
    <d v="1999-09-24T00:00:00"/>
    <s v="information"/>
    <m/>
    <x v="0"/>
    <x v="0"/>
    <m/>
    <s v="undecided"/>
    <x v="0"/>
  </r>
  <r>
    <x v="0"/>
    <d v="2001-06-11T00:00:00"/>
    <s v="information"/>
    <m/>
    <x v="0"/>
    <x v="0"/>
    <m/>
    <s v="undecided"/>
    <x v="0"/>
  </r>
  <r>
    <x v="0"/>
    <d v="2001-06-21T00:00:00"/>
    <s v="information"/>
    <m/>
    <x v="0"/>
    <x v="0"/>
    <m/>
    <s v="undecided"/>
    <x v="0"/>
  </r>
  <r>
    <x v="0"/>
    <d v="2001-06-21T00:00:00"/>
    <s v="information"/>
    <m/>
    <x v="0"/>
    <x v="0"/>
    <m/>
    <s v="undecided"/>
    <x v="0"/>
  </r>
  <r>
    <x v="0"/>
    <d v="2001-07-27T00:00:00"/>
    <s v="information"/>
    <m/>
    <x v="0"/>
    <x v="0"/>
    <m/>
    <s v="undecided"/>
    <x v="0"/>
  </r>
  <r>
    <x v="0"/>
    <d v="2002-01-31T00:00:00"/>
    <s v="information"/>
    <m/>
    <x v="0"/>
    <x v="0"/>
    <m/>
    <s v="undecided"/>
    <x v="0"/>
  </r>
  <r>
    <x v="0"/>
    <d v="2002-03-13T00:00:00"/>
    <s v="information"/>
    <m/>
    <x v="0"/>
    <x v="0"/>
    <m/>
    <s v="undecided"/>
    <x v="0"/>
  </r>
  <r>
    <x v="0"/>
    <d v="2002-09-16T00:00:00"/>
    <s v="information"/>
    <m/>
    <x v="0"/>
    <x v="0"/>
    <m/>
    <s v="undecided"/>
    <x v="0"/>
  </r>
  <r>
    <x v="0"/>
    <d v="2003-03-05T00:00:00"/>
    <s v="information"/>
    <m/>
    <x v="0"/>
    <x v="0"/>
    <m/>
    <s v="undecided"/>
    <x v="0"/>
  </r>
  <r>
    <x v="0"/>
    <d v="2003-08-14T00:00:00"/>
    <s v="information"/>
    <s v="border control - consignment detained"/>
    <x v="0"/>
    <x v="1"/>
    <m/>
    <s v="undecided"/>
    <x v="0"/>
  </r>
  <r>
    <x v="0"/>
    <d v="2003-12-19T00:00:00"/>
    <s v="information"/>
    <s v="border control - consignment detained"/>
    <x v="0"/>
    <x v="2"/>
    <m/>
    <s v="undecided"/>
    <x v="0"/>
  </r>
  <r>
    <x v="0"/>
    <d v="2004-01-19T00:00:00"/>
    <s v="information"/>
    <s v="border control - consignment detained"/>
    <x v="0"/>
    <x v="2"/>
    <m/>
    <s v="undecided"/>
    <x v="0"/>
  </r>
  <r>
    <x v="0"/>
    <d v="2004-10-13T00:00:00"/>
    <s v="information"/>
    <s v="official control on the market"/>
    <x v="0"/>
    <x v="3"/>
    <s v="distribution restricted to notifying country"/>
    <s v="undecided"/>
    <x v="0"/>
  </r>
  <r>
    <x v="0"/>
    <d v="2004-10-14T00:00:00"/>
    <s v="information"/>
    <s v="official control on the market"/>
    <x v="0"/>
    <x v="3"/>
    <s v="distribution restricted to notifying country"/>
    <s v="undecided"/>
    <x v="0"/>
  </r>
  <r>
    <x v="0"/>
    <d v="2004-10-18T00:00:00"/>
    <s v="information"/>
    <s v="border control - consignment detained"/>
    <x v="0"/>
    <x v="1"/>
    <s v="no distribution"/>
    <s v="undecided"/>
    <x v="0"/>
  </r>
  <r>
    <x v="0"/>
    <d v="2004-11-04T00:00:00"/>
    <s v="information"/>
    <s v="official control on the market"/>
    <x v="0"/>
    <x v="1"/>
    <s v="distribution restricted to notifying country"/>
    <s v="undecided"/>
    <x v="0"/>
  </r>
  <r>
    <x v="0"/>
    <d v="2004-11-08T00:00:00"/>
    <s v="information"/>
    <s v="official control on the market"/>
    <x v="0"/>
    <x v="4"/>
    <s v="distribution restricted to notifying country"/>
    <s v="undecided"/>
    <x v="0"/>
  </r>
  <r>
    <x v="0"/>
    <d v="2004-11-09T00:00:00"/>
    <s v="alert"/>
    <s v="official control on the market"/>
    <x v="0"/>
    <x v="1"/>
    <s v="distribution on the market (possible)"/>
    <s v="undecided"/>
    <x v="0"/>
  </r>
  <r>
    <x v="0"/>
    <d v="2004-11-15T00:00:00"/>
    <s v="information"/>
    <s v="official control on the market"/>
    <x v="0"/>
    <x v="2"/>
    <s v="distribution restricted to notifying country"/>
    <s v="undecided"/>
    <x v="0"/>
  </r>
  <r>
    <x v="0"/>
    <d v="2004-11-16T00:00:00"/>
    <s v="information"/>
    <s v="official control on the market"/>
    <x v="0"/>
    <x v="1"/>
    <s v="distribution restricted to notifying country"/>
    <s v="undecided"/>
    <x v="0"/>
  </r>
  <r>
    <x v="0"/>
    <d v="2004-11-16T00:00:00"/>
    <s v="information"/>
    <s v="official control on the market"/>
    <x v="0"/>
    <x v="1"/>
    <s v="no distribution"/>
    <s v="undecided"/>
    <x v="0"/>
  </r>
  <r>
    <x v="0"/>
    <d v="2004-12-03T00:00:00"/>
    <s v="alert"/>
    <s v="official control on the market"/>
    <x v="0"/>
    <x v="5"/>
    <s v="distribution on the market (possible)"/>
    <s v="undecided"/>
    <x v="0"/>
  </r>
  <r>
    <x v="0"/>
    <d v="2004-12-20T00:00:00"/>
    <s v="information"/>
    <s v="official control on the market"/>
    <x v="0"/>
    <x v="4"/>
    <s v="distribution restricted to notifying country"/>
    <s v="undecided"/>
    <x v="0"/>
  </r>
  <r>
    <x v="0"/>
    <d v="2005-12-12T00:00:00"/>
    <s v="alert"/>
    <s v="official control on the market"/>
    <x v="0"/>
    <x v="5"/>
    <s v="distribution on the market (possible)"/>
    <s v="undecided"/>
    <x v="0"/>
  </r>
  <r>
    <x v="0"/>
    <d v="2005-12-23T00:00:00"/>
    <s v="information"/>
    <s v="official control on the market"/>
    <x v="0"/>
    <x v="4"/>
    <s v="no distribution"/>
    <s v="undecided"/>
    <x v="0"/>
  </r>
  <r>
    <x v="1"/>
    <d v="2005-07-14T00:00:00"/>
    <s v="information"/>
    <s v="border control - consignment released"/>
    <x v="1"/>
    <x v="3"/>
    <s v="no distribution"/>
    <s v="undecided"/>
    <x v="1"/>
  </r>
  <r>
    <x v="1"/>
    <d v="2008-03-05T00:00:00"/>
    <s v="alert"/>
    <s v="official control on the market"/>
    <x v="2"/>
    <x v="6"/>
    <s v="distribution on the market (possible)"/>
    <s v="undecided"/>
    <x v="1"/>
  </r>
  <r>
    <x v="1"/>
    <d v="2012-03-30T00:00:00"/>
    <s v="border rejection"/>
    <s v="border control - consignment detained"/>
    <x v="3"/>
    <x v="1"/>
    <s v="no distribution"/>
    <s v="undecided"/>
    <x v="1"/>
  </r>
  <r>
    <x v="1"/>
    <d v="2017-03-21T00:00:00"/>
    <s v="border rejection"/>
    <s v="border control - consignment detained"/>
    <x v="4"/>
    <x v="1"/>
    <s v="product not (yet) placed on the market"/>
    <s v="serious"/>
    <x v="1"/>
  </r>
  <r>
    <x v="1"/>
    <d v="2017-03-31T00:00:00"/>
    <s v="border rejection"/>
    <s v="border control - consignment detained"/>
    <x v="4"/>
    <x v="1"/>
    <s v="product not (yet) placed on the market"/>
    <s v="serious"/>
    <x v="1"/>
  </r>
  <r>
    <x v="1"/>
    <d v="2018-07-30T00:00:00"/>
    <s v="alert"/>
    <s v="official control on the market"/>
    <x v="5"/>
    <x v="7"/>
    <s v="distribution to other member countries"/>
    <s v="serious"/>
    <x v="1"/>
  </r>
  <r>
    <x v="1"/>
    <d v="2018-11-07T00:00:00"/>
    <s v="information for attention"/>
    <s v="official control on the market"/>
    <x v="5"/>
    <x v="8"/>
    <s v="distribution restricted to notifying country"/>
    <s v="serious"/>
    <x v="1"/>
  </r>
  <r>
    <x v="1"/>
    <d v="2018-11-16T00:00:00"/>
    <s v="alert"/>
    <s v="official control on the market"/>
    <x v="5"/>
    <x v="9"/>
    <s v="distribution to other member countries"/>
    <s v="serious"/>
    <x v="1"/>
  </r>
  <r>
    <x v="2"/>
    <d v="2019-12-02T00:00:00"/>
    <s v="border rejection"/>
    <s v="border control - consignment detained"/>
    <x v="6"/>
    <x v="2"/>
    <s v="product not (yet) placed on the market"/>
    <s v="serious"/>
    <x v="1"/>
  </r>
  <r>
    <x v="1"/>
    <d v="2019-02-14T00:00:00"/>
    <s v="border rejection"/>
    <s v="border control - consignment detained"/>
    <x v="4"/>
    <x v="10"/>
    <s v="product not (yet) placed on the market"/>
    <s v="serious"/>
    <x v="2"/>
  </r>
  <r>
    <x v="3"/>
    <d v="1999-11-10T00:00:00"/>
    <s v="information"/>
    <m/>
    <x v="7"/>
    <x v="0"/>
    <m/>
    <s v="undecided"/>
    <x v="3"/>
  </r>
  <r>
    <x v="3"/>
    <d v="2000-07-05T00:00:00"/>
    <s v="information"/>
    <m/>
    <x v="7"/>
    <x v="0"/>
    <m/>
    <s v="undecided"/>
    <x v="3"/>
  </r>
  <r>
    <x v="4"/>
    <d v="2012-01-16T00:00:00"/>
    <s v="border rejection"/>
    <s v="border control - consignment detained"/>
    <x v="4"/>
    <x v="10"/>
    <s v="no distribution"/>
    <s v="undecided"/>
    <x v="3"/>
  </r>
  <r>
    <x v="3"/>
    <d v="2010-04-07T00:00:00"/>
    <s v="information"/>
    <s v="border control - consignment released"/>
    <x v="3"/>
    <x v="11"/>
    <s v="no distribution"/>
    <s v="undecided"/>
    <x v="3"/>
  </r>
  <r>
    <x v="3"/>
    <d v="2010-05-17T00:00:00"/>
    <s v="border rejection"/>
    <s v="border control - consignment detained"/>
    <x v="3"/>
    <x v="1"/>
    <s v="no distribution"/>
    <s v="undecided"/>
    <x v="3"/>
  </r>
  <r>
    <x v="4"/>
    <d v="2017-01-18T00:00:00"/>
    <s v="alert"/>
    <s v="company's own check"/>
    <x v="1"/>
    <x v="12"/>
    <s v="distribution to other member countries"/>
    <s v="serious"/>
    <x v="3"/>
  </r>
  <r>
    <x v="5"/>
    <d v="2003-12-23T00:00:00"/>
    <s v="information"/>
    <s v="border control - consignment detained"/>
    <x v="3"/>
    <x v="1"/>
    <m/>
    <s v="undecided"/>
    <x v="4"/>
  </r>
  <r>
    <x v="6"/>
    <d v="2004-06-01T00:00:00"/>
    <s v="information"/>
    <s v="border control - consignment detained"/>
    <x v="5"/>
    <x v="13"/>
    <m/>
    <s v="undecided"/>
    <x v="4"/>
  </r>
  <r>
    <x v="6"/>
    <d v="2004-07-13T00:00:00"/>
    <s v="alert"/>
    <s v="official control on the market"/>
    <x v="1"/>
    <x v="5"/>
    <m/>
    <s v="undecided"/>
    <x v="4"/>
  </r>
  <r>
    <x v="7"/>
    <d v="2005-04-22T00:00:00"/>
    <s v="information"/>
    <s v="border control - consignment detained"/>
    <x v="3"/>
    <x v="1"/>
    <s v="no distribution"/>
    <s v="undecided"/>
    <x v="4"/>
  </r>
  <r>
    <x v="6"/>
    <d v="2005-06-23T00:00:00"/>
    <s v="information"/>
    <s v="border control - consignment detained"/>
    <x v="5"/>
    <x v="1"/>
    <s v="no distribution"/>
    <s v="undecided"/>
    <x v="4"/>
  </r>
  <r>
    <x v="6"/>
    <d v="2006-10-26T00:00:00"/>
    <s v="information"/>
    <s v="border control - consignment detained"/>
    <x v="3"/>
    <x v="1"/>
    <s v="no distribution"/>
    <s v="undecided"/>
    <x v="4"/>
  </r>
  <r>
    <x v="6"/>
    <d v="2007-06-20T00:00:00"/>
    <s v="alert"/>
    <s v="official control on the market"/>
    <x v="8"/>
    <x v="14"/>
    <s v="distribution on the market (possible)"/>
    <s v="undecided"/>
    <x v="4"/>
  </r>
  <r>
    <x v="4"/>
    <d v="2007-10-24T00:00:00"/>
    <s v="alert"/>
    <s v="company's own check"/>
    <x v="2"/>
    <x v="9"/>
    <s v="distribution on the market (possible)"/>
    <s v="undecided"/>
    <x v="4"/>
  </r>
  <r>
    <x v="6"/>
    <d v="2008-01-22T00:00:00"/>
    <s v="information"/>
    <s v="border control - consignment released"/>
    <x v="2"/>
    <x v="15"/>
    <s v="distribution restricted to notifying country"/>
    <s v="undecided"/>
    <x v="4"/>
  </r>
  <r>
    <x v="1"/>
    <d v="2009-07-03T00:00:00"/>
    <s v="alert"/>
    <s v="official control on the market"/>
    <x v="1"/>
    <x v="3"/>
    <s v="distribution on the market (possible)"/>
    <s v="undecided"/>
    <x v="4"/>
  </r>
  <r>
    <x v="6"/>
    <d v="2010-03-29T00:00:00"/>
    <s v="border rejection"/>
    <s v="border control - consignment detained"/>
    <x v="3"/>
    <x v="1"/>
    <s v="no distribution"/>
    <s v="undecided"/>
    <x v="4"/>
  </r>
  <r>
    <x v="6"/>
    <d v="2011-06-17T00:00:00"/>
    <s v="information for follow-up"/>
    <s v="official control on the market"/>
    <x v="2"/>
    <x v="16"/>
    <s v="distribution to other member countries"/>
    <s v="undecided"/>
    <x v="4"/>
  </r>
  <r>
    <x v="6"/>
    <d v="2012-10-31T00:00:00"/>
    <s v="alert"/>
    <s v="official control on the market"/>
    <x v="9"/>
    <x v="7"/>
    <s v="distribution to other member countries"/>
    <s v="serious"/>
    <x v="4"/>
  </r>
  <r>
    <x v="6"/>
    <d v="2014-11-10T00:00:00"/>
    <s v="border rejection"/>
    <s v="border control - consignment under customs"/>
    <x v="3"/>
    <x v="17"/>
    <s v="product allowed to travel to destination under customs seals"/>
    <s v="serious"/>
    <x v="4"/>
  </r>
  <r>
    <x v="6"/>
    <d v="2014-11-14T00:00:00"/>
    <s v="information for attention"/>
    <s v="official control on the market"/>
    <x v="5"/>
    <x v="9"/>
    <s v="distribution restricted to notifying country"/>
    <s v="serious"/>
    <x v="4"/>
  </r>
  <r>
    <x v="6"/>
    <d v="2015-12-11T00:00:00"/>
    <s v="alert"/>
    <s v="company's own check"/>
    <x v="2"/>
    <x v="7"/>
    <s v="distribution to other member countries"/>
    <s v="serious"/>
    <x v="4"/>
  </r>
  <r>
    <x v="6"/>
    <d v="2016-02-22T00:00:00"/>
    <s v="alert"/>
    <s v="official control on the market"/>
    <x v="1"/>
    <x v="6"/>
    <s v="distribution to other member countries"/>
    <s v="serious"/>
    <x v="4"/>
  </r>
  <r>
    <x v="6"/>
    <d v="2017-07-14T00:00:00"/>
    <s v="information for attention"/>
    <s v="company's own check"/>
    <x v="8"/>
    <x v="3"/>
    <s v="distribution restricted to notifying country"/>
    <s v="serious"/>
    <x v="4"/>
  </r>
  <r>
    <x v="6"/>
    <d v="2017-08-28T00:00:00"/>
    <s v="alert"/>
    <s v="official control on the market"/>
    <x v="1"/>
    <x v="6"/>
    <s v="distribution to other member countries"/>
    <s v="serious"/>
    <x v="4"/>
  </r>
  <r>
    <x v="6"/>
    <d v="2017-09-01T00:00:00"/>
    <s v="alert"/>
    <s v="official control on the market"/>
    <x v="10"/>
    <x v="6"/>
    <s v="distribution to other member countries"/>
    <s v="serious"/>
    <x v="4"/>
  </r>
  <r>
    <x v="6"/>
    <d v="2017-10-03T00:00:00"/>
    <s v="information for attention"/>
    <s v="border control - consignment released"/>
    <x v="11"/>
    <x v="8"/>
    <s v="distribution restricted to notifying country"/>
    <s v="serious"/>
    <x v="4"/>
  </r>
  <r>
    <x v="6"/>
    <d v="2017-10-26T00:00:00"/>
    <s v="alert"/>
    <s v="official control on the market"/>
    <x v="10"/>
    <x v="6"/>
    <s v="distribution to other member countries"/>
    <s v="serious"/>
    <x v="4"/>
  </r>
  <r>
    <x v="6"/>
    <d v="2018-06-07T00:00:00"/>
    <s v="alert"/>
    <s v="official control on the market"/>
    <x v="11"/>
    <x v="18"/>
    <s v="distribution to other member countries"/>
    <s v="serious"/>
    <x v="4"/>
  </r>
  <r>
    <x v="6"/>
    <d v="2019-08-14T00:00:00"/>
    <s v="alert"/>
    <s v="official control on the market"/>
    <x v="5"/>
    <x v="2"/>
    <s v="distribution to other member countries"/>
    <s v="serious"/>
    <x v="4"/>
  </r>
  <r>
    <x v="6"/>
    <d v="2019-10-30T00:00:00"/>
    <s v="information for attention"/>
    <s v="official control on the market"/>
    <x v="5"/>
    <x v="9"/>
    <s v="distribution restricted to notifying country"/>
    <s v="serious"/>
    <x v="4"/>
  </r>
  <r>
    <x v="0"/>
    <d v="2012-02-21T00:00:00"/>
    <s v="border rejection"/>
    <s v="border control - consignment detained"/>
    <x v="0"/>
    <x v="18"/>
    <s v="no distribution"/>
    <s v="undecided"/>
    <x v="5"/>
  </r>
  <r>
    <x v="1"/>
    <d v="2007-07-17T00:00:00"/>
    <s v="information"/>
    <s v="official control on the market"/>
    <x v="4"/>
    <x v="2"/>
    <s v="distribution restricted to notifying country"/>
    <s v="undecided"/>
    <x v="6"/>
  </r>
  <r>
    <x v="1"/>
    <d v="2010-05-04T00:00:00"/>
    <s v="border rejection"/>
    <s v="border control - consignment detained"/>
    <x v="4"/>
    <x v="1"/>
    <s v="no distribution"/>
    <s v="undecided"/>
    <x v="6"/>
  </r>
  <r>
    <x v="1"/>
    <d v="2017-03-20T00:00:00"/>
    <s v="border rejection"/>
    <s v="border control - consignment detained"/>
    <x v="4"/>
    <x v="1"/>
    <s v="product not (yet) placed on the market"/>
    <s v="serious"/>
    <x v="6"/>
  </r>
  <r>
    <x v="1"/>
    <d v="2017-04-21T00:00:00"/>
    <s v="border rejection"/>
    <s v="border control - consignment detained"/>
    <x v="4"/>
    <x v="1"/>
    <s v="product not (yet) placed on the market"/>
    <s v="serious"/>
    <x v="6"/>
  </r>
  <r>
    <x v="1"/>
    <d v="2017-11-15T00:00:00"/>
    <s v="border rejection"/>
    <s v="border control - consignment detained"/>
    <x v="4"/>
    <x v="1"/>
    <s v="product not (yet) placed on the market"/>
    <s v="serious"/>
    <x v="6"/>
  </r>
  <r>
    <x v="1"/>
    <d v="2018-02-23T00:00:00"/>
    <s v="border rejection"/>
    <s v="border control - consignment detained"/>
    <x v="4"/>
    <x v="1"/>
    <s v="product not (yet) placed on the market"/>
    <s v="serious"/>
    <x v="6"/>
  </r>
  <r>
    <x v="1"/>
    <d v="2018-03-09T00:00:00"/>
    <s v="border rejection"/>
    <s v="border control - consignment detained"/>
    <x v="4"/>
    <x v="10"/>
    <s v="product not (yet) placed on the market"/>
    <s v="serious"/>
    <x v="6"/>
  </r>
  <r>
    <x v="1"/>
    <d v="2018-04-03T00:00:00"/>
    <s v="border rejection"/>
    <s v="border control - consignment detained"/>
    <x v="4"/>
    <x v="10"/>
    <s v="product not (yet) placed on the market"/>
    <s v="serious"/>
    <x v="6"/>
  </r>
  <r>
    <x v="1"/>
    <d v="2018-04-24T00:00:00"/>
    <s v="border rejection"/>
    <s v="border control - consignment detained"/>
    <x v="4"/>
    <x v="1"/>
    <s v="product not (yet) placed on the market"/>
    <s v="serious"/>
    <x v="6"/>
  </r>
  <r>
    <x v="1"/>
    <d v="2018-06-07T00:00:00"/>
    <s v="border rejection"/>
    <s v="border control - consignment detained"/>
    <x v="4"/>
    <x v="0"/>
    <s v="product not (yet) placed on the market"/>
    <s v="serious"/>
    <x v="6"/>
  </r>
  <r>
    <x v="1"/>
    <d v="2018-06-13T00:00:00"/>
    <s v="border rejection"/>
    <s v="border control - consignment detained"/>
    <x v="4"/>
    <x v="10"/>
    <s v="product not (yet) placed on the market"/>
    <s v="serious"/>
    <x v="6"/>
  </r>
  <r>
    <x v="1"/>
    <d v="2019-02-14T00:00:00"/>
    <s v="border rejection"/>
    <s v="border control - consignment detained"/>
    <x v="4"/>
    <x v="8"/>
    <s v="product not (yet) placed on the market"/>
    <s v="serious"/>
    <x v="6"/>
  </r>
  <r>
    <x v="1"/>
    <d v="2019-04-11T00:00:00"/>
    <s v="border rejection"/>
    <s v="border control - consignment detained"/>
    <x v="4"/>
    <x v="1"/>
    <s v="product not (yet) placed on the market"/>
    <s v="serious"/>
    <x v="6"/>
  </r>
  <r>
    <x v="1"/>
    <d v="2019-04-15T00:00:00"/>
    <s v="border rejection"/>
    <s v="border control - consignment detained"/>
    <x v="4"/>
    <x v="1"/>
    <s v="product not (yet) placed on the market"/>
    <s v="serious"/>
    <x v="6"/>
  </r>
  <r>
    <x v="1"/>
    <d v="2019-04-19T00:00:00"/>
    <s v="border rejection"/>
    <s v="border control - consignment detained"/>
    <x v="4"/>
    <x v="0"/>
    <s v="product not (yet) placed on the market"/>
    <s v="serious"/>
    <x v="6"/>
  </r>
  <r>
    <x v="1"/>
    <d v="2019-05-02T00:00:00"/>
    <s v="border rejection"/>
    <s v="border control - consignment detained"/>
    <x v="4"/>
    <x v="1"/>
    <s v="product not (yet) placed on the market"/>
    <s v="serious"/>
    <x v="6"/>
  </r>
  <r>
    <x v="1"/>
    <d v="2019-05-20T00:00:00"/>
    <s v="border rejection"/>
    <s v="border control - consignment detained"/>
    <x v="4"/>
    <x v="1"/>
    <s v="product not (yet) placed on the market"/>
    <s v="serious"/>
    <x v="6"/>
  </r>
  <r>
    <x v="1"/>
    <d v="2019-05-20T00:00:00"/>
    <s v="border rejection"/>
    <s v="border control - consignment detained"/>
    <x v="4"/>
    <x v="0"/>
    <s v="product not (yet) placed on the market"/>
    <s v="serious"/>
    <x v="6"/>
  </r>
  <r>
    <x v="1"/>
    <d v="2019-05-20T00:00:00"/>
    <s v="border rejection"/>
    <s v="border control - consignment detained"/>
    <x v="4"/>
    <x v="1"/>
    <s v="product not (yet) placed on the market"/>
    <s v="serious"/>
    <x v="6"/>
  </r>
  <r>
    <x v="1"/>
    <d v="2019-05-24T00:00:00"/>
    <s v="border rejection"/>
    <s v="border control - consignment detained"/>
    <x v="4"/>
    <x v="18"/>
    <s v="product not (yet) placed on the market"/>
    <s v="serious"/>
    <x v="6"/>
  </r>
  <r>
    <x v="1"/>
    <d v="2019-06-13T00:00:00"/>
    <s v="border rejection"/>
    <s v="border control - consignment detained"/>
    <x v="4"/>
    <x v="10"/>
    <s v="product not (yet) placed on the market"/>
    <s v="serious"/>
    <x v="6"/>
  </r>
  <r>
    <x v="1"/>
    <d v="2019-07-10T00:00:00"/>
    <s v="border rejection"/>
    <s v="border control - consignment detained"/>
    <x v="4"/>
    <x v="18"/>
    <s v="product not (yet) placed on the market"/>
    <s v="serious"/>
    <x v="6"/>
  </r>
  <r>
    <x v="1"/>
    <d v="2019-07-11T00:00:00"/>
    <s v="border rejection"/>
    <s v="border control - consignment detained"/>
    <x v="4"/>
    <x v="1"/>
    <s v="product not (yet) placed on the market"/>
    <s v="serious"/>
    <x v="6"/>
  </r>
  <r>
    <x v="1"/>
    <d v="2019-07-31T00:00:00"/>
    <s v="border rejection"/>
    <s v="border control - consignment detained"/>
    <x v="4"/>
    <x v="1"/>
    <s v="product not (yet) placed on the market"/>
    <s v="serious"/>
    <x v="6"/>
  </r>
  <r>
    <x v="1"/>
    <d v="2019-09-30T00:00:00"/>
    <s v="border rejection"/>
    <s v="border control - consignment detained"/>
    <x v="4"/>
    <x v="0"/>
    <s v="product not (yet) placed on the market"/>
    <s v="serious"/>
    <x v="6"/>
  </r>
  <r>
    <x v="1"/>
    <d v="2019-12-11T00:00:00"/>
    <s v="border rejection"/>
    <s v="border control - consignment detained"/>
    <x v="12"/>
    <x v="1"/>
    <s v="product not (yet) placed on the market"/>
    <s v="serious"/>
    <x v="6"/>
  </r>
  <r>
    <x v="7"/>
    <d v="2005-06-10T00:00:00"/>
    <s v="information"/>
    <s v="border control - consignment detained"/>
    <x v="2"/>
    <x v="2"/>
    <s v="no distribution"/>
    <s v="undecided"/>
    <x v="7"/>
  </r>
  <r>
    <x v="8"/>
    <d v="2005-07-11T00:00:00"/>
    <s v="information"/>
    <s v="border control - consignment detained"/>
    <x v="3"/>
    <x v="1"/>
    <s v="no distribution"/>
    <s v="undecided"/>
    <x v="7"/>
  </r>
  <r>
    <x v="2"/>
    <d v="2017-01-11T00:00:00"/>
    <s v="information for attention"/>
    <s v="official control on the market"/>
    <x v="2"/>
    <x v="14"/>
    <s v="distribution restricted to notifying country"/>
    <s v="serious"/>
    <x v="7"/>
  </r>
  <r>
    <x v="3"/>
    <d v="1999-01-22T00:00:00"/>
    <s v="information"/>
    <m/>
    <x v="7"/>
    <x v="8"/>
    <m/>
    <s v="undecided"/>
    <x v="8"/>
  </r>
  <r>
    <x v="3"/>
    <d v="1999-10-13T00:00:00"/>
    <s v="information"/>
    <m/>
    <x v="7"/>
    <x v="0"/>
    <m/>
    <s v="undecided"/>
    <x v="8"/>
  </r>
  <r>
    <x v="3"/>
    <d v="2000-04-07T00:00:00"/>
    <s v="information"/>
    <m/>
    <x v="7"/>
    <x v="0"/>
    <m/>
    <s v="undecided"/>
    <x v="8"/>
  </r>
  <r>
    <x v="3"/>
    <d v="1999-02-01T00:00:00"/>
    <s v="information"/>
    <m/>
    <x v="1"/>
    <x v="13"/>
    <m/>
    <s v="undecided"/>
    <x v="9"/>
  </r>
  <r>
    <x v="3"/>
    <d v="1999-02-01T00:00:00"/>
    <s v="information"/>
    <m/>
    <x v="1"/>
    <x v="13"/>
    <m/>
    <s v="undecided"/>
    <x v="9"/>
  </r>
  <r>
    <x v="3"/>
    <d v="2003-03-26T00:00:00"/>
    <s v="information"/>
    <s v="border control - consignment detained"/>
    <x v="3"/>
    <x v="0"/>
    <m/>
    <s v="undecided"/>
    <x v="9"/>
  </r>
  <r>
    <x v="3"/>
    <d v="2003-08-21T00:00:00"/>
    <s v="information"/>
    <s v="border control - consignment detained"/>
    <x v="3"/>
    <x v="2"/>
    <m/>
    <s v="undecided"/>
    <x v="9"/>
  </r>
  <r>
    <x v="3"/>
    <d v="2006-12-28T00:00:00"/>
    <s v="information"/>
    <s v="border control - consignment released"/>
    <x v="1"/>
    <x v="11"/>
    <s v="product already consumed"/>
    <s v="undecided"/>
    <x v="9"/>
  </r>
  <r>
    <x v="3"/>
    <d v="2007-01-19T00:00:00"/>
    <s v="alert"/>
    <s v="border control - consignment released"/>
    <x v="1"/>
    <x v="8"/>
    <s v="distribution on the market (possible)"/>
    <s v="undecided"/>
    <x v="9"/>
  </r>
  <r>
    <x v="3"/>
    <d v="2008-09-22T00:00:00"/>
    <s v="information"/>
    <s v="border control - consignment released"/>
    <x v="3"/>
    <x v="11"/>
    <s v="distribution on the market (possible)"/>
    <s v="undecided"/>
    <x v="9"/>
  </r>
  <r>
    <x v="3"/>
    <d v="2008-09-29T00:00:00"/>
    <s v="border rejection"/>
    <s v="border control - consignment detained"/>
    <x v="3"/>
    <x v="2"/>
    <s v="no distribution"/>
    <s v="undecided"/>
    <x v="9"/>
  </r>
  <r>
    <x v="3"/>
    <d v="2008-11-20T00:00:00"/>
    <s v="information"/>
    <s v="border control - consignment released"/>
    <x v="1"/>
    <x v="19"/>
    <s v="distribution on the market (possible)"/>
    <s v="undecided"/>
    <x v="9"/>
  </r>
  <r>
    <x v="3"/>
    <d v="2010-06-11T00:00:00"/>
    <s v="information"/>
    <s v="border control - consignment released"/>
    <x v="5"/>
    <x v="20"/>
    <s v="distribution on the market (possible)"/>
    <s v="undecided"/>
    <x v="9"/>
  </r>
  <r>
    <x v="3"/>
    <d v="2010-07-13T00:00:00"/>
    <s v="information"/>
    <s v="border control - consignment released"/>
    <x v="3"/>
    <x v="9"/>
    <s v="distribution restricted to notifying country"/>
    <s v="undecided"/>
    <x v="9"/>
  </r>
  <r>
    <x v="3"/>
    <d v="2010-09-09T00:00:00"/>
    <s v="border rejection"/>
    <s v="border control - consignment detained"/>
    <x v="3"/>
    <x v="21"/>
    <s v="no distribution"/>
    <s v="undecided"/>
    <x v="9"/>
  </r>
  <r>
    <x v="3"/>
    <d v="2011-06-24T00:00:00"/>
    <s v="information for attention"/>
    <s v="border control - consignment released"/>
    <x v="1"/>
    <x v="7"/>
    <s v="product already consumed"/>
    <s v="undecided"/>
    <x v="9"/>
  </r>
  <r>
    <x v="9"/>
    <d v="2011-09-26T00:00:00"/>
    <s v="border rejection"/>
    <s v="border control - consignment detained"/>
    <x v="3"/>
    <x v="21"/>
    <s v="no distribution"/>
    <s v="undecided"/>
    <x v="10"/>
  </r>
  <r>
    <x v="6"/>
    <d v="2017-09-15T00:00:00"/>
    <s v="border rejection"/>
    <s v="border control - consignment detained"/>
    <x v="13"/>
    <x v="10"/>
    <s v="product not (yet) placed on the market"/>
    <s v="serious"/>
    <x v="10"/>
  </r>
  <r>
    <x v="1"/>
    <d v="2016-06-03T00:00:00"/>
    <s v="alert"/>
    <s v="official control on the market"/>
    <x v="12"/>
    <x v="14"/>
    <s v="distribution to other member countries"/>
    <s v="serious"/>
    <x v="11"/>
  </r>
  <r>
    <x v="6"/>
    <d v="2009-08-27T00:00:00"/>
    <s v="information"/>
    <s v="official control on the market"/>
    <x v="2"/>
    <x v="15"/>
    <s v="distribution restricted to notifying country"/>
    <s v="undecided"/>
    <x v="12"/>
  </r>
  <r>
    <x v="7"/>
    <d v="2003-01-23T00:00:00"/>
    <s v="information"/>
    <s v="border control - consignment detained"/>
    <x v="11"/>
    <x v="0"/>
    <m/>
    <s v="undecided"/>
    <x v="13"/>
  </r>
  <r>
    <x v="7"/>
    <d v="2005-07-01T00:00:00"/>
    <s v="information"/>
    <s v="border control - consignment detained"/>
    <x v="4"/>
    <x v="1"/>
    <s v="no distribution"/>
    <s v="undecided"/>
    <x v="13"/>
  </r>
  <r>
    <x v="6"/>
    <d v="2006-11-06T00:00:00"/>
    <s v="alert"/>
    <s v="official control on the market"/>
    <x v="6"/>
    <x v="7"/>
    <s v="distribution on the market (possible)"/>
    <s v="undecided"/>
    <x v="13"/>
  </r>
  <r>
    <x v="9"/>
    <d v="2009-08-10T00:00:00"/>
    <s v="information"/>
    <s v="border control - consignment released"/>
    <x v="3"/>
    <x v="9"/>
    <s v="distribution restricted to notifying country"/>
    <s v="undecided"/>
    <x v="13"/>
  </r>
  <r>
    <x v="6"/>
    <d v="2013-01-21T00:00:00"/>
    <s v="information for attention"/>
    <s v="official control on the market"/>
    <x v="2"/>
    <x v="6"/>
    <s v="distribution restricted to notifying country"/>
    <s v="serious"/>
    <x v="13"/>
  </r>
  <r>
    <x v="10"/>
    <d v="2018-07-11T00:00:00"/>
    <s v="information for attention"/>
    <s v="official control on the market"/>
    <x v="11"/>
    <x v="8"/>
    <s v="information on distribution not (yet) available"/>
    <s v="not serious"/>
    <x v="13"/>
  </r>
  <r>
    <x v="11"/>
    <d v="1999-01-22T00:00:00"/>
    <s v="information"/>
    <m/>
    <x v="7"/>
    <x v="8"/>
    <m/>
    <s v="undecided"/>
    <x v="14"/>
  </r>
  <r>
    <x v="0"/>
    <d v="2000-10-16T00:00:00"/>
    <s v="information"/>
    <m/>
    <x v="0"/>
    <x v="0"/>
    <m/>
    <s v="undecided"/>
    <x v="15"/>
  </r>
  <r>
    <x v="0"/>
    <d v="2002-05-16T00:00:00"/>
    <s v="information"/>
    <m/>
    <x v="0"/>
    <x v="0"/>
    <m/>
    <s v="undecided"/>
    <x v="15"/>
  </r>
  <r>
    <x v="0"/>
    <d v="2002-06-05T00:00:00"/>
    <s v="information"/>
    <m/>
    <x v="0"/>
    <x v="0"/>
    <m/>
    <s v="undecided"/>
    <x v="15"/>
  </r>
  <r>
    <x v="0"/>
    <d v="2002-06-05T00:00:00"/>
    <s v="information"/>
    <m/>
    <x v="0"/>
    <x v="0"/>
    <m/>
    <s v="undecided"/>
    <x v="15"/>
  </r>
  <r>
    <x v="0"/>
    <d v="2002-06-05T00:00:00"/>
    <s v="information"/>
    <m/>
    <x v="0"/>
    <x v="0"/>
    <m/>
    <s v="undecided"/>
    <x v="15"/>
  </r>
  <r>
    <x v="12"/>
    <d v="2002-06-11T00:00:00"/>
    <s v="information"/>
    <m/>
    <x v="0"/>
    <x v="0"/>
    <m/>
    <s v="undecided"/>
    <x v="15"/>
  </r>
  <r>
    <x v="0"/>
    <d v="2002-08-09T00:00:00"/>
    <s v="information"/>
    <m/>
    <x v="0"/>
    <x v="4"/>
    <m/>
    <s v="undecided"/>
    <x v="15"/>
  </r>
  <r>
    <x v="0"/>
    <d v="2002-08-09T00:00:00"/>
    <s v="information"/>
    <m/>
    <x v="0"/>
    <x v="4"/>
    <m/>
    <s v="undecided"/>
    <x v="15"/>
  </r>
  <r>
    <x v="0"/>
    <d v="2002-08-09T00:00:00"/>
    <s v="information"/>
    <m/>
    <x v="0"/>
    <x v="4"/>
    <m/>
    <s v="undecided"/>
    <x v="15"/>
  </r>
  <r>
    <x v="0"/>
    <d v="2002-08-19T00:00:00"/>
    <s v="information"/>
    <m/>
    <x v="0"/>
    <x v="8"/>
    <m/>
    <s v="undecided"/>
    <x v="15"/>
  </r>
  <r>
    <x v="0"/>
    <d v="2003-05-27T00:00:00"/>
    <s v="information"/>
    <s v="border control - consignment detained"/>
    <x v="0"/>
    <x v="1"/>
    <m/>
    <s v="undecided"/>
    <x v="15"/>
  </r>
  <r>
    <x v="0"/>
    <d v="2003-10-03T00:00:00"/>
    <s v="information"/>
    <s v="border control - consignment detained"/>
    <x v="0"/>
    <x v="1"/>
    <m/>
    <s v="undecided"/>
    <x v="15"/>
  </r>
  <r>
    <x v="0"/>
    <d v="2003-11-21T00:00:00"/>
    <s v="information"/>
    <s v="border control - consignment detained"/>
    <x v="0"/>
    <x v="2"/>
    <m/>
    <s v="undecided"/>
    <x v="15"/>
  </r>
  <r>
    <x v="0"/>
    <d v="2004-03-15T00:00:00"/>
    <s v="information"/>
    <s v="official control on the market"/>
    <x v="0"/>
    <x v="2"/>
    <m/>
    <s v="undecided"/>
    <x v="15"/>
  </r>
  <r>
    <x v="0"/>
    <d v="2004-06-15T00:00:00"/>
    <s v="information"/>
    <s v="border control - consignment detained"/>
    <x v="0"/>
    <x v="1"/>
    <m/>
    <s v="undecided"/>
    <x v="15"/>
  </r>
  <r>
    <x v="0"/>
    <d v="2004-07-05T00:00:00"/>
    <s v="alert"/>
    <s v="official control on the market"/>
    <x v="0"/>
    <x v="4"/>
    <m/>
    <s v="undecided"/>
    <x v="15"/>
  </r>
  <r>
    <x v="0"/>
    <d v="2004-09-14T00:00:00"/>
    <s v="information"/>
    <s v="official control on the market"/>
    <x v="0"/>
    <x v="4"/>
    <s v="distribution restricted to notifying country"/>
    <s v="undecided"/>
    <x v="15"/>
  </r>
  <r>
    <x v="0"/>
    <d v="2004-10-15T00:00:00"/>
    <s v="information"/>
    <s v="official control on the market"/>
    <x v="0"/>
    <x v="3"/>
    <s v="distribution restricted to notifying country"/>
    <s v="undecided"/>
    <x v="15"/>
  </r>
  <r>
    <x v="0"/>
    <d v="2005-05-26T00:00:00"/>
    <s v="alert"/>
    <s v="official control on the market"/>
    <x v="0"/>
    <x v="5"/>
    <s v="distribution on the market (possible)"/>
    <s v="undecided"/>
    <x v="15"/>
  </r>
  <r>
    <x v="0"/>
    <d v="2005-06-15T00:00:00"/>
    <s v="information"/>
    <s v="border control - consignment detained"/>
    <x v="0"/>
    <x v="1"/>
    <s v="no distribution"/>
    <s v="undecided"/>
    <x v="15"/>
  </r>
  <r>
    <x v="0"/>
    <d v="2005-06-21T00:00:00"/>
    <s v="information"/>
    <s v="border control - consignment detained"/>
    <x v="0"/>
    <x v="1"/>
    <s v="no distribution"/>
    <s v="undecided"/>
    <x v="15"/>
  </r>
  <r>
    <x v="0"/>
    <d v="2005-06-21T00:00:00"/>
    <s v="information"/>
    <s v="border control - consignment detained"/>
    <x v="0"/>
    <x v="1"/>
    <s v="no distribution"/>
    <s v="undecided"/>
    <x v="15"/>
  </r>
  <r>
    <x v="0"/>
    <d v="2005-06-21T00:00:00"/>
    <s v="information"/>
    <s v="border control - consignment detained"/>
    <x v="0"/>
    <x v="1"/>
    <s v="no distribution"/>
    <s v="undecided"/>
    <x v="15"/>
  </r>
  <r>
    <x v="0"/>
    <d v="2005-08-31T00:00:00"/>
    <s v="alert"/>
    <s v="official control on the market"/>
    <x v="0"/>
    <x v="3"/>
    <s v="distribution on the market (possible)"/>
    <s v="undecided"/>
    <x v="15"/>
  </r>
  <r>
    <x v="0"/>
    <d v="2009-01-30T00:00:00"/>
    <s v="border rejection"/>
    <s v="border control - consignment detained"/>
    <x v="0"/>
    <x v="1"/>
    <s v="no distribution"/>
    <s v="undecided"/>
    <x v="15"/>
  </r>
  <r>
    <x v="0"/>
    <d v="2009-02-03T00:00:00"/>
    <s v="border rejection"/>
    <s v="border control - consignment detained"/>
    <x v="0"/>
    <x v="1"/>
    <s v="no distribution"/>
    <s v="undecided"/>
    <x v="15"/>
  </r>
  <r>
    <x v="0"/>
    <d v="2009-04-20T00:00:00"/>
    <s v="border rejection"/>
    <s v="border control - consignment detained"/>
    <x v="0"/>
    <x v="1"/>
    <s v="no distribution"/>
    <s v="undecided"/>
    <x v="15"/>
  </r>
  <r>
    <x v="6"/>
    <d v="2007-10-30T00:00:00"/>
    <s v="information"/>
    <s v="official control on the market"/>
    <x v="5"/>
    <x v="9"/>
    <s v="distribution restricted to notifying country"/>
    <s v="undecided"/>
    <x v="16"/>
  </r>
  <r>
    <x v="10"/>
    <d v="2008-12-26T00:00:00"/>
    <s v="information"/>
    <s v="border control - consignment released"/>
    <x v="1"/>
    <x v="2"/>
    <s v="distribution restricted to notifying country"/>
    <s v="undecided"/>
    <x v="16"/>
  </r>
  <r>
    <x v="6"/>
    <d v="2012-04-16T00:00:00"/>
    <s v="border rejection"/>
    <s v="border control - consignment detained"/>
    <x v="13"/>
    <x v="2"/>
    <s v="no distribution"/>
    <s v="undecided"/>
    <x v="16"/>
  </r>
  <r>
    <x v="6"/>
    <d v="2012-04-24T00:00:00"/>
    <s v="alert"/>
    <s v="official control on the market"/>
    <x v="1"/>
    <x v="9"/>
    <s v="distribution to other member countries"/>
    <s v="undecided"/>
    <x v="16"/>
  </r>
  <r>
    <x v="1"/>
    <d v="2015-01-29T00:00:00"/>
    <s v="border rejection"/>
    <s v="border control - consignment under customs"/>
    <x v="3"/>
    <x v="1"/>
    <s v="product allowed to travel to destination under customs seals"/>
    <s v="serious"/>
    <x v="16"/>
  </r>
  <r>
    <x v="1"/>
    <d v="2015-05-27T00:00:00"/>
    <s v="border rejection"/>
    <s v="border control - consignment detained"/>
    <x v="4"/>
    <x v="1"/>
    <s v="product not (yet) placed on the market"/>
    <s v="serious"/>
    <x v="16"/>
  </r>
  <r>
    <x v="6"/>
    <d v="2015-06-02T00:00:00"/>
    <s v="alert"/>
    <s v="official control on the market"/>
    <x v="12"/>
    <x v="9"/>
    <s v="distribution restricted to notifying country"/>
    <s v="serious"/>
    <x v="16"/>
  </r>
  <r>
    <x v="13"/>
    <d v="2015-08-06T00:00:00"/>
    <s v="alert"/>
    <s v="official control on the market"/>
    <x v="1"/>
    <x v="9"/>
    <s v="information on distribution not (yet) available"/>
    <s v="serious"/>
    <x v="16"/>
  </r>
  <r>
    <x v="13"/>
    <d v="2015-10-23T00:00:00"/>
    <s v="alert"/>
    <s v="official control on the market"/>
    <x v="1"/>
    <x v="16"/>
    <s v="distribution restricted to notifying country"/>
    <s v="serious"/>
    <x v="16"/>
  </r>
  <r>
    <x v="6"/>
    <d v="2016-08-29T00:00:00"/>
    <s v="alert"/>
    <s v="company's own check"/>
    <x v="12"/>
    <x v="9"/>
    <s v="no distribution from notifying country"/>
    <s v="serious"/>
    <x v="16"/>
  </r>
  <r>
    <x v="1"/>
    <d v="2017-02-22T00:00:00"/>
    <s v="alert"/>
    <s v="company's own check"/>
    <x v="1"/>
    <x v="3"/>
    <s v="distribution restricted to notifying country"/>
    <s v="serious"/>
    <x v="16"/>
  </r>
  <r>
    <x v="1"/>
    <d v="2017-03-24T00:00:00"/>
    <s v="border rejection"/>
    <s v="border control - consignment detained"/>
    <x v="4"/>
    <x v="1"/>
    <s v="product not (yet) placed on the market"/>
    <s v="serious"/>
    <x v="16"/>
  </r>
  <r>
    <x v="1"/>
    <d v="2017-03-28T00:00:00"/>
    <s v="border rejection"/>
    <s v="border control - consignment detained"/>
    <x v="4"/>
    <x v="1"/>
    <s v="product not (yet) placed on the market"/>
    <s v="serious"/>
    <x v="16"/>
  </r>
  <r>
    <x v="1"/>
    <d v="2017-04-07T00:00:00"/>
    <s v="border rejection"/>
    <s v="border control - consignment detained"/>
    <x v="4"/>
    <x v="1"/>
    <s v="product not (yet) placed on the market"/>
    <s v="serious"/>
    <x v="16"/>
  </r>
  <r>
    <x v="1"/>
    <d v="2017-04-07T00:00:00"/>
    <s v="border rejection"/>
    <s v="border control - consignment detained"/>
    <x v="4"/>
    <x v="1"/>
    <s v="product not (yet) placed on the market"/>
    <s v="serious"/>
    <x v="16"/>
  </r>
  <r>
    <x v="1"/>
    <d v="2017-04-07T00:00:00"/>
    <s v="border rejection"/>
    <s v="border control - consignment detained"/>
    <x v="4"/>
    <x v="1"/>
    <s v="product not (yet) placed on the market"/>
    <s v="serious"/>
    <x v="16"/>
  </r>
  <r>
    <x v="1"/>
    <d v="2017-06-27T00:00:00"/>
    <s v="border rejection"/>
    <s v="border control - consignment detained"/>
    <x v="4"/>
    <x v="1"/>
    <s v="product not (yet) placed on the market"/>
    <s v="serious"/>
    <x v="16"/>
  </r>
  <r>
    <x v="1"/>
    <d v="2017-08-09T00:00:00"/>
    <s v="border rejection"/>
    <s v="border control - consignment detained"/>
    <x v="4"/>
    <x v="1"/>
    <s v="product not (yet) placed on the market"/>
    <s v="serious"/>
    <x v="16"/>
  </r>
  <r>
    <x v="1"/>
    <d v="2017-09-18T00:00:00"/>
    <s v="border rejection"/>
    <s v="border control - consignment detained"/>
    <x v="4"/>
    <x v="1"/>
    <s v="product not (yet) placed on the market"/>
    <s v="serious"/>
    <x v="16"/>
  </r>
  <r>
    <x v="1"/>
    <d v="2017-11-06T00:00:00"/>
    <s v="border rejection"/>
    <s v="border control - consignment detained"/>
    <x v="4"/>
    <x v="0"/>
    <s v="product not (yet) placed on the market"/>
    <s v="serious"/>
    <x v="16"/>
  </r>
  <r>
    <x v="1"/>
    <d v="2017-11-15T00:00:00"/>
    <s v="border rejection"/>
    <s v="border control - consignment detained"/>
    <x v="4"/>
    <x v="1"/>
    <s v="product not (yet) placed on the market"/>
    <s v="serious"/>
    <x v="16"/>
  </r>
  <r>
    <x v="1"/>
    <d v="2017-12-22T00:00:00"/>
    <s v="border rejection"/>
    <s v="border control - consignment detained"/>
    <x v="4"/>
    <x v="0"/>
    <s v="product not (yet) placed on the market"/>
    <s v="serious"/>
    <x v="16"/>
  </r>
  <r>
    <x v="1"/>
    <d v="2018-01-03T00:00:00"/>
    <s v="border rejection"/>
    <s v="border control - consignment detained"/>
    <x v="12"/>
    <x v="17"/>
    <s v="product not (yet) placed on the market"/>
    <s v="serious"/>
    <x v="16"/>
  </r>
  <r>
    <x v="1"/>
    <d v="2018-03-16T00:00:00"/>
    <s v="border rejection"/>
    <s v="border control - consignment detained"/>
    <x v="12"/>
    <x v="17"/>
    <s v="product not (yet) placed on the market"/>
    <s v="serious"/>
    <x v="16"/>
  </r>
  <r>
    <x v="1"/>
    <d v="2018-03-19T00:00:00"/>
    <s v="border rejection"/>
    <s v="border control - consignment detained"/>
    <x v="1"/>
    <x v="1"/>
    <s v="product not (yet) placed on the market"/>
    <s v="serious"/>
    <x v="16"/>
  </r>
  <r>
    <x v="1"/>
    <d v="2018-03-20T00:00:00"/>
    <s v="border rejection"/>
    <s v="border control - consignment detained"/>
    <x v="1"/>
    <x v="1"/>
    <s v="product not (yet) placed on the market"/>
    <s v="serious"/>
    <x v="16"/>
  </r>
  <r>
    <x v="1"/>
    <d v="2018-03-20T00:00:00"/>
    <s v="border rejection"/>
    <s v="border control - consignment detained"/>
    <x v="1"/>
    <x v="1"/>
    <s v="product not (yet) placed on the market"/>
    <s v="serious"/>
    <x v="16"/>
  </r>
  <r>
    <x v="1"/>
    <d v="2018-03-21T00:00:00"/>
    <s v="border rejection"/>
    <s v="border control - consignment detained"/>
    <x v="4"/>
    <x v="0"/>
    <s v="product not (yet) placed on the market"/>
    <s v="serious"/>
    <x v="16"/>
  </r>
  <r>
    <x v="1"/>
    <d v="2018-05-04T00:00:00"/>
    <s v="border rejection"/>
    <s v="border control - consignment detained"/>
    <x v="4"/>
    <x v="0"/>
    <s v="product not (yet) placed on the market"/>
    <s v="serious"/>
    <x v="16"/>
  </r>
  <r>
    <x v="1"/>
    <d v="2018-05-17T00:00:00"/>
    <s v="border rejection"/>
    <s v="border control - consignment detained"/>
    <x v="5"/>
    <x v="10"/>
    <s v="product not (yet) placed on the market"/>
    <s v="serious"/>
    <x v="16"/>
  </r>
  <r>
    <x v="1"/>
    <d v="2018-05-18T00:00:00"/>
    <s v="border rejection"/>
    <s v="border control - consignment detained"/>
    <x v="14"/>
    <x v="1"/>
    <s v="product not (yet) placed on the market"/>
    <s v="serious"/>
    <x v="16"/>
  </r>
  <r>
    <x v="1"/>
    <d v="2018-05-24T00:00:00"/>
    <s v="border rejection"/>
    <s v="border control - consignment detained"/>
    <x v="4"/>
    <x v="0"/>
    <s v="product not (yet) placed on the market"/>
    <s v="serious"/>
    <x v="16"/>
  </r>
  <r>
    <x v="1"/>
    <d v="2018-05-29T00:00:00"/>
    <s v="border rejection"/>
    <s v="border control - consignment detained"/>
    <x v="12"/>
    <x v="17"/>
    <s v="product not (yet) placed on the market"/>
    <s v="serious"/>
    <x v="16"/>
  </r>
  <r>
    <x v="1"/>
    <d v="2018-05-30T00:00:00"/>
    <s v="border rejection"/>
    <s v="border control - consignment detained"/>
    <x v="12"/>
    <x v="17"/>
    <s v="product not (yet) placed on the market"/>
    <s v="serious"/>
    <x v="16"/>
  </r>
  <r>
    <x v="1"/>
    <d v="2018-05-31T00:00:00"/>
    <s v="border rejection"/>
    <s v="border control - consignment detained"/>
    <x v="12"/>
    <x v="10"/>
    <s v="product not (yet) placed on the market"/>
    <s v="serious"/>
    <x v="16"/>
  </r>
  <r>
    <x v="1"/>
    <d v="2018-06-13T00:00:00"/>
    <s v="border rejection"/>
    <s v="border control - consignment detained"/>
    <x v="5"/>
    <x v="1"/>
    <s v="product not (yet) placed on the market"/>
    <s v="serious"/>
    <x v="16"/>
  </r>
  <r>
    <x v="1"/>
    <d v="2018-06-13T00:00:00"/>
    <s v="border rejection"/>
    <s v="border control - consignment detained"/>
    <x v="4"/>
    <x v="0"/>
    <s v="product not (yet) placed on the market"/>
    <s v="serious"/>
    <x v="16"/>
  </r>
  <r>
    <x v="1"/>
    <d v="2018-06-20T00:00:00"/>
    <s v="border rejection"/>
    <s v="border control - consignment detained"/>
    <x v="5"/>
    <x v="10"/>
    <s v="product not (yet) placed on the market"/>
    <s v="serious"/>
    <x v="16"/>
  </r>
  <r>
    <x v="1"/>
    <d v="2018-06-20T00:00:00"/>
    <s v="border rejection"/>
    <s v="border control - consignment detained"/>
    <x v="5"/>
    <x v="1"/>
    <s v="product not (yet) placed on the market"/>
    <s v="serious"/>
    <x v="16"/>
  </r>
  <r>
    <x v="1"/>
    <d v="2018-06-26T00:00:00"/>
    <s v="border rejection"/>
    <s v="border control - consignment detained"/>
    <x v="4"/>
    <x v="1"/>
    <s v="product not (yet) placed on the market"/>
    <s v="serious"/>
    <x v="16"/>
  </r>
  <r>
    <x v="1"/>
    <d v="2018-07-05T00:00:00"/>
    <s v="border rejection"/>
    <s v="border control - consignment detained"/>
    <x v="5"/>
    <x v="1"/>
    <s v="product not (yet) placed on the market"/>
    <s v="serious"/>
    <x v="16"/>
  </r>
  <r>
    <x v="1"/>
    <d v="2018-07-12T00:00:00"/>
    <s v="border rejection"/>
    <s v="border control - consignment detained"/>
    <x v="5"/>
    <x v="1"/>
    <s v="product not (yet) placed on the market"/>
    <s v="serious"/>
    <x v="16"/>
  </r>
  <r>
    <x v="1"/>
    <d v="2018-07-12T00:00:00"/>
    <s v="border rejection"/>
    <s v="border control - consignment detained"/>
    <x v="12"/>
    <x v="10"/>
    <s v="product not (yet) placed on the market"/>
    <s v="serious"/>
    <x v="16"/>
  </r>
  <r>
    <x v="1"/>
    <d v="2018-07-13T00:00:00"/>
    <s v="border rejection"/>
    <s v="border control - consignment detained"/>
    <x v="12"/>
    <x v="10"/>
    <s v="product not (yet) placed on the market"/>
    <s v="serious"/>
    <x v="16"/>
  </r>
  <r>
    <x v="1"/>
    <d v="2018-07-16T00:00:00"/>
    <s v="border rejection"/>
    <s v="border control - consignment detained"/>
    <x v="12"/>
    <x v="10"/>
    <s v="product not (yet) placed on the market"/>
    <s v="serious"/>
    <x v="16"/>
  </r>
  <r>
    <x v="1"/>
    <d v="2018-07-16T00:00:00"/>
    <s v="border rejection"/>
    <s v="border control - consignment detained"/>
    <x v="12"/>
    <x v="10"/>
    <s v="product not (yet) placed on the market"/>
    <s v="serious"/>
    <x v="16"/>
  </r>
  <r>
    <x v="1"/>
    <d v="2018-07-17T00:00:00"/>
    <s v="border rejection"/>
    <s v="border control - consignment detained"/>
    <x v="1"/>
    <x v="1"/>
    <s v="product not (yet) placed on the market"/>
    <s v="serious"/>
    <x v="16"/>
  </r>
  <r>
    <x v="1"/>
    <d v="2018-08-06T00:00:00"/>
    <s v="border rejection"/>
    <s v="border control - consignment detained"/>
    <x v="12"/>
    <x v="10"/>
    <s v="product not (yet) placed on the market"/>
    <s v="serious"/>
    <x v="16"/>
  </r>
  <r>
    <x v="1"/>
    <d v="2018-08-20T00:00:00"/>
    <s v="information for attention"/>
    <s v="border control - consignment released"/>
    <x v="5"/>
    <x v="1"/>
    <s v="distribution restricted to notifying country"/>
    <s v="serious"/>
    <x v="16"/>
  </r>
  <r>
    <x v="1"/>
    <d v="2018-08-21T00:00:00"/>
    <s v="border rejection"/>
    <s v="border control - consignment detained"/>
    <x v="5"/>
    <x v="1"/>
    <s v="product not (yet) placed on the market"/>
    <s v="serious"/>
    <x v="16"/>
  </r>
  <r>
    <x v="1"/>
    <d v="2018-09-12T00:00:00"/>
    <s v="border rejection"/>
    <s v="border control - consignment detained"/>
    <x v="5"/>
    <x v="1"/>
    <s v="product not (yet) placed on the market"/>
    <s v="serious"/>
    <x v="16"/>
  </r>
  <r>
    <x v="1"/>
    <d v="2018-09-13T00:00:00"/>
    <s v="border rejection"/>
    <s v="border control - consignment detained"/>
    <x v="5"/>
    <x v="1"/>
    <s v="product not (yet) placed on the market"/>
    <s v="serious"/>
    <x v="16"/>
  </r>
  <r>
    <x v="1"/>
    <d v="2018-09-14T00:00:00"/>
    <s v="border rejection"/>
    <s v="border control - consignment detained"/>
    <x v="5"/>
    <x v="1"/>
    <s v="product not (yet) placed on the market"/>
    <s v="undecided"/>
    <x v="16"/>
  </r>
  <r>
    <x v="1"/>
    <d v="2018-09-27T00:00:00"/>
    <s v="border rejection"/>
    <s v="border control - consignment detained"/>
    <x v="1"/>
    <x v="1"/>
    <s v="product not (yet) placed on the market"/>
    <s v="serious"/>
    <x v="16"/>
  </r>
  <r>
    <x v="1"/>
    <d v="2018-10-09T00:00:00"/>
    <s v="border rejection"/>
    <s v="border control - consignment detained"/>
    <x v="12"/>
    <x v="10"/>
    <s v="product not (yet) placed on the market"/>
    <s v="serious"/>
    <x v="16"/>
  </r>
  <r>
    <x v="1"/>
    <d v="2018-12-05T00:00:00"/>
    <s v="border rejection"/>
    <s v="border control - consignment detained"/>
    <x v="12"/>
    <x v="10"/>
    <s v="product not (yet) placed on the market"/>
    <s v="serious"/>
    <x v="16"/>
  </r>
  <r>
    <x v="1"/>
    <d v="2018-12-19T00:00:00"/>
    <s v="border rejection"/>
    <s v="border control - consignment detained"/>
    <x v="5"/>
    <x v="1"/>
    <s v="product not (yet) placed on the market"/>
    <s v="serious"/>
    <x v="16"/>
  </r>
  <r>
    <x v="1"/>
    <d v="2018-12-21T00:00:00"/>
    <s v="border rejection"/>
    <s v="border control - consignment detained"/>
    <x v="5"/>
    <x v="1"/>
    <s v="product not (yet) placed on the market"/>
    <s v="serious"/>
    <x v="16"/>
  </r>
  <r>
    <x v="1"/>
    <d v="2018-12-21T00:00:00"/>
    <s v="border rejection"/>
    <s v="border control - consignment detained"/>
    <x v="5"/>
    <x v="1"/>
    <s v="product not (yet) placed on the market"/>
    <s v="serious"/>
    <x v="16"/>
  </r>
  <r>
    <x v="1"/>
    <d v="2018-12-27T00:00:00"/>
    <s v="border rejection"/>
    <s v="border control - consignment detained"/>
    <x v="1"/>
    <x v="1"/>
    <s v="product not (yet) placed on the market"/>
    <s v="serious"/>
    <x v="16"/>
  </r>
  <r>
    <x v="1"/>
    <d v="2018-12-28T00:00:00"/>
    <s v="border rejection"/>
    <s v="border control - consignment detained"/>
    <x v="1"/>
    <x v="1"/>
    <s v="product not (yet) placed on the market"/>
    <s v="serious"/>
    <x v="16"/>
  </r>
  <r>
    <x v="1"/>
    <d v="2018-12-28T00:00:00"/>
    <s v="border rejection"/>
    <s v="border control - consignment detained"/>
    <x v="1"/>
    <x v="1"/>
    <s v="product not (yet) placed on the market"/>
    <s v="serious"/>
    <x v="16"/>
  </r>
  <r>
    <x v="1"/>
    <d v="2019-01-04T00:00:00"/>
    <s v="border rejection"/>
    <s v="border control - consignment detained"/>
    <x v="5"/>
    <x v="1"/>
    <s v="product not (yet) placed on the market"/>
    <s v="serious"/>
    <x v="16"/>
  </r>
  <r>
    <x v="1"/>
    <d v="2019-01-23T00:00:00"/>
    <s v="border rejection"/>
    <s v="border control - consignment detained"/>
    <x v="5"/>
    <x v="1"/>
    <s v="product not (yet) placed on the market"/>
    <s v="serious"/>
    <x v="16"/>
  </r>
  <r>
    <x v="1"/>
    <d v="2019-02-01T00:00:00"/>
    <s v="border rejection"/>
    <s v="border control - consignment detained"/>
    <x v="5"/>
    <x v="1"/>
    <s v="product not (yet) placed on the market"/>
    <s v="serious"/>
    <x v="16"/>
  </r>
  <r>
    <x v="1"/>
    <d v="2019-02-20T00:00:00"/>
    <s v="border rejection"/>
    <s v="border control - consignment detained"/>
    <x v="1"/>
    <x v="1"/>
    <s v="product not (yet) placed on the market"/>
    <s v="serious"/>
    <x v="16"/>
  </r>
  <r>
    <x v="1"/>
    <d v="2019-02-20T00:00:00"/>
    <s v="border rejection"/>
    <s v="border control - consignment under customs"/>
    <x v="3"/>
    <x v="1"/>
    <s v="product allowed to travel to destination under customs seals"/>
    <s v="serious"/>
    <x v="16"/>
  </r>
  <r>
    <x v="1"/>
    <d v="2019-02-27T00:00:00"/>
    <s v="border rejection"/>
    <s v="border control - consignment detained"/>
    <x v="5"/>
    <x v="1"/>
    <s v="product not (yet) placed on the market"/>
    <s v="serious"/>
    <x v="16"/>
  </r>
  <r>
    <x v="1"/>
    <d v="2019-03-22T00:00:00"/>
    <s v="border rejection"/>
    <s v="border control - consignment detained"/>
    <x v="12"/>
    <x v="10"/>
    <s v="product not (yet) placed on the market"/>
    <s v="serious"/>
    <x v="16"/>
  </r>
  <r>
    <x v="1"/>
    <d v="2019-03-26T00:00:00"/>
    <s v="border rejection"/>
    <s v="border control - consignment detained"/>
    <x v="12"/>
    <x v="10"/>
    <s v="product not (yet) placed on the market"/>
    <s v="serious"/>
    <x v="16"/>
  </r>
  <r>
    <x v="1"/>
    <d v="2019-03-26T00:00:00"/>
    <s v="border rejection"/>
    <s v="border control - consignment detained"/>
    <x v="12"/>
    <x v="10"/>
    <s v="product not (yet) placed on the market"/>
    <s v="serious"/>
    <x v="16"/>
  </r>
  <r>
    <x v="1"/>
    <d v="2019-04-01T00:00:00"/>
    <s v="border rejection"/>
    <s v="border control - consignment detained"/>
    <x v="5"/>
    <x v="1"/>
    <s v="product not (yet) placed on the market"/>
    <s v="serious"/>
    <x v="16"/>
  </r>
  <r>
    <x v="1"/>
    <d v="2019-04-09T00:00:00"/>
    <s v="border rejection"/>
    <s v="border control - consignment detained"/>
    <x v="5"/>
    <x v="1"/>
    <s v="product not (yet) placed on the market"/>
    <s v="serious"/>
    <x v="16"/>
  </r>
  <r>
    <x v="1"/>
    <d v="2019-04-09T00:00:00"/>
    <s v="border rejection"/>
    <s v="border control - consignment detained"/>
    <x v="4"/>
    <x v="18"/>
    <s v="product not (yet) placed on the market"/>
    <s v="serious"/>
    <x v="16"/>
  </r>
  <r>
    <x v="1"/>
    <d v="2019-04-10T00:00:00"/>
    <s v="border rejection"/>
    <s v="border control - consignment detained"/>
    <x v="4"/>
    <x v="1"/>
    <s v="product not (yet) placed on the market"/>
    <s v="serious"/>
    <x v="16"/>
  </r>
  <r>
    <x v="1"/>
    <d v="2019-04-12T00:00:00"/>
    <s v="border rejection"/>
    <s v="border control - consignment detained"/>
    <x v="4"/>
    <x v="18"/>
    <s v="product not (yet) placed on the market"/>
    <s v="serious"/>
    <x v="16"/>
  </r>
  <r>
    <x v="1"/>
    <d v="2019-05-07T00:00:00"/>
    <s v="border rejection"/>
    <s v="border control - consignment detained"/>
    <x v="4"/>
    <x v="18"/>
    <s v="product not (yet) placed on the market"/>
    <s v="serious"/>
    <x v="16"/>
  </r>
  <r>
    <x v="1"/>
    <d v="2019-05-07T00:00:00"/>
    <s v="border rejection"/>
    <s v="border control - consignment detained"/>
    <x v="4"/>
    <x v="18"/>
    <s v="product not (yet) placed on the market"/>
    <s v="serious"/>
    <x v="16"/>
  </r>
  <r>
    <x v="1"/>
    <d v="2019-05-08T00:00:00"/>
    <s v="border rejection"/>
    <s v="border control - consignment detained"/>
    <x v="4"/>
    <x v="18"/>
    <s v="product not (yet) placed on the market"/>
    <s v="serious"/>
    <x v="16"/>
  </r>
  <r>
    <x v="1"/>
    <d v="2019-05-21T00:00:00"/>
    <s v="border rejection"/>
    <s v="border control - consignment detained"/>
    <x v="12"/>
    <x v="18"/>
    <s v="product not (yet) placed on the market"/>
    <s v="serious"/>
    <x v="16"/>
  </r>
  <r>
    <x v="1"/>
    <d v="2019-05-22T00:00:00"/>
    <s v="border rejection"/>
    <s v="border control - consignment detained"/>
    <x v="12"/>
    <x v="10"/>
    <s v="product not (yet) placed on the market"/>
    <s v="serious"/>
    <x v="16"/>
  </r>
  <r>
    <x v="1"/>
    <d v="2019-05-23T00:00:00"/>
    <s v="information for attention"/>
    <s v="company's own check"/>
    <x v="1"/>
    <x v="9"/>
    <s v="distribution restricted to notifying country"/>
    <s v="serious"/>
    <x v="16"/>
  </r>
  <r>
    <x v="1"/>
    <d v="2019-05-24T00:00:00"/>
    <s v="border rejection"/>
    <s v="border control - consignment detained"/>
    <x v="4"/>
    <x v="18"/>
    <s v="product not (yet) placed on the market"/>
    <s v="serious"/>
    <x v="16"/>
  </r>
  <r>
    <x v="1"/>
    <d v="2019-05-28T00:00:00"/>
    <s v="border rejection"/>
    <s v="border control - consignment detained"/>
    <x v="4"/>
    <x v="18"/>
    <s v="product not (yet) placed on the market"/>
    <s v="serious"/>
    <x v="16"/>
  </r>
  <r>
    <x v="1"/>
    <d v="2019-05-29T00:00:00"/>
    <s v="border rejection"/>
    <s v="border control - consignment detained"/>
    <x v="5"/>
    <x v="1"/>
    <s v="product not (yet) placed on the market"/>
    <s v="serious"/>
    <x v="16"/>
  </r>
  <r>
    <x v="1"/>
    <d v="2019-06-03T00:00:00"/>
    <s v="border rejection"/>
    <s v="border control - consignment detained"/>
    <x v="5"/>
    <x v="1"/>
    <s v="product not (yet) placed on the market"/>
    <s v="serious"/>
    <x v="16"/>
  </r>
  <r>
    <x v="1"/>
    <d v="2019-06-21T00:00:00"/>
    <s v="border rejection"/>
    <s v="border control - consignment detained"/>
    <x v="12"/>
    <x v="10"/>
    <s v="product not (yet) placed on the market"/>
    <s v="serious"/>
    <x v="16"/>
  </r>
  <r>
    <x v="1"/>
    <d v="2019-07-03T00:00:00"/>
    <s v="border rejection"/>
    <s v="border control - consignment detained"/>
    <x v="5"/>
    <x v="1"/>
    <s v="product not (yet) placed on the market"/>
    <s v="serious"/>
    <x v="16"/>
  </r>
  <r>
    <x v="1"/>
    <d v="2019-07-05T00:00:00"/>
    <s v="border rejection"/>
    <s v="border control - consignment detained"/>
    <x v="12"/>
    <x v="10"/>
    <s v="product not (yet) placed on the market"/>
    <s v="serious"/>
    <x v="16"/>
  </r>
  <r>
    <x v="1"/>
    <d v="2019-07-26T00:00:00"/>
    <s v="border rejection"/>
    <s v="border control - consignment detained"/>
    <x v="12"/>
    <x v="18"/>
    <s v="product not (yet) placed on the market"/>
    <s v="serious"/>
    <x v="16"/>
  </r>
  <r>
    <x v="1"/>
    <d v="2019-08-05T00:00:00"/>
    <s v="border rejection"/>
    <s v="border control - consignment detained"/>
    <x v="1"/>
    <x v="1"/>
    <s v="product not (yet) placed on the market"/>
    <s v="serious"/>
    <x v="16"/>
  </r>
  <r>
    <x v="1"/>
    <d v="2019-08-28T00:00:00"/>
    <s v="border rejection"/>
    <s v="border control - consignment detained"/>
    <x v="5"/>
    <x v="1"/>
    <s v="product not (yet) placed on the market"/>
    <s v="serious"/>
    <x v="16"/>
  </r>
  <r>
    <x v="6"/>
    <d v="2019-08-30T00:00:00"/>
    <s v="information for attention"/>
    <s v="official control on the market"/>
    <x v="3"/>
    <x v="6"/>
    <s v="distribution restricted to notifying country"/>
    <s v="serious"/>
    <x v="16"/>
  </r>
  <r>
    <x v="14"/>
    <d v="1999-05-04T00:00:00"/>
    <s v="information"/>
    <m/>
    <x v="11"/>
    <x v="0"/>
    <m/>
    <s v="undecided"/>
    <x v="17"/>
  </r>
  <r>
    <x v="7"/>
    <d v="1999-10-22T00:00:00"/>
    <s v="information"/>
    <m/>
    <x v="3"/>
    <x v="0"/>
    <m/>
    <s v="undecided"/>
    <x v="17"/>
  </r>
  <r>
    <x v="3"/>
    <d v="1999-09-02T00:00:00"/>
    <s v="information"/>
    <m/>
    <x v="7"/>
    <x v="0"/>
    <m/>
    <s v="undecided"/>
    <x v="17"/>
  </r>
  <r>
    <x v="11"/>
    <d v="2000-08-29T00:00:00"/>
    <s v="alert"/>
    <m/>
    <x v="8"/>
    <x v="8"/>
    <m/>
    <s v="undecided"/>
    <x v="17"/>
  </r>
  <r>
    <x v="3"/>
    <d v="1999-09-27T00:00:00"/>
    <s v="information"/>
    <m/>
    <x v="7"/>
    <x v="0"/>
    <m/>
    <s v="undecided"/>
    <x v="17"/>
  </r>
  <r>
    <x v="7"/>
    <d v="2000-10-24T00:00:00"/>
    <s v="information"/>
    <m/>
    <x v="7"/>
    <x v="5"/>
    <m/>
    <s v="undecided"/>
    <x v="17"/>
  </r>
  <r>
    <x v="7"/>
    <d v="2001-03-09T00:00:00"/>
    <s v="information"/>
    <m/>
    <x v="4"/>
    <x v="0"/>
    <m/>
    <s v="undecided"/>
    <x v="17"/>
  </r>
  <r>
    <x v="3"/>
    <d v="1999-10-13T00:00:00"/>
    <s v="information"/>
    <m/>
    <x v="7"/>
    <x v="0"/>
    <m/>
    <s v="undecided"/>
    <x v="17"/>
  </r>
  <r>
    <x v="3"/>
    <d v="2000-02-16T00:00:00"/>
    <s v="information"/>
    <m/>
    <x v="7"/>
    <x v="0"/>
    <m/>
    <s v="undecided"/>
    <x v="17"/>
  </r>
  <r>
    <x v="3"/>
    <d v="2000-09-21T00:00:00"/>
    <s v="information"/>
    <m/>
    <x v="7"/>
    <x v="2"/>
    <m/>
    <s v="undecided"/>
    <x v="17"/>
  </r>
  <r>
    <x v="3"/>
    <d v="2003-10-24T00:00:00"/>
    <s v="information"/>
    <s v="border control - consignment released"/>
    <x v="7"/>
    <x v="5"/>
    <m/>
    <s v="undecided"/>
    <x v="17"/>
  </r>
  <r>
    <x v="3"/>
    <d v="2003-10-27T00:00:00"/>
    <s v="alert"/>
    <s v="border control - consignment released"/>
    <x v="7"/>
    <x v="5"/>
    <m/>
    <s v="undecided"/>
    <x v="17"/>
  </r>
  <r>
    <x v="3"/>
    <d v="2005-11-21T00:00:00"/>
    <s v="information"/>
    <s v="border control - consignment released"/>
    <x v="3"/>
    <x v="11"/>
    <s v="product already consumed"/>
    <s v="undecided"/>
    <x v="17"/>
  </r>
  <r>
    <x v="3"/>
    <d v="2008-09-24T00:00:00"/>
    <s v="information"/>
    <s v="border control - consignment released"/>
    <x v="1"/>
    <x v="19"/>
    <s v="distribution on the market (possible)"/>
    <s v="undecided"/>
    <x v="17"/>
  </r>
  <r>
    <x v="7"/>
    <d v="2003-11-06T00:00:00"/>
    <s v="information"/>
    <s v="border control - consignment detained"/>
    <x v="3"/>
    <x v="1"/>
    <m/>
    <s v="undecided"/>
    <x v="17"/>
  </r>
  <r>
    <x v="3"/>
    <d v="2009-09-14T00:00:00"/>
    <s v="information"/>
    <s v="border control - consignment released"/>
    <x v="1"/>
    <x v="7"/>
    <s v="product already consumed"/>
    <s v="undecided"/>
    <x v="17"/>
  </r>
  <r>
    <x v="3"/>
    <d v="2009-10-12T00:00:00"/>
    <s v="border rejection"/>
    <s v="border control - consignment detained"/>
    <x v="1"/>
    <x v="21"/>
    <s v="no distribution"/>
    <s v="undecided"/>
    <x v="17"/>
  </r>
  <r>
    <x v="3"/>
    <d v="2009-11-06T00:00:00"/>
    <s v="border rejection"/>
    <s v="border control - consignment detained"/>
    <x v="11"/>
    <x v="2"/>
    <s v="no distribution"/>
    <s v="undecided"/>
    <x v="17"/>
  </r>
  <r>
    <x v="1"/>
    <d v="2007-03-15T00:00:00"/>
    <s v="information"/>
    <s v="border control - consignment detained"/>
    <x v="3"/>
    <x v="1"/>
    <s v="no distribution"/>
    <s v="undecided"/>
    <x v="17"/>
  </r>
  <r>
    <x v="1"/>
    <d v="2014-06-13T00:00:00"/>
    <s v="border rejection"/>
    <s v="border control - consignment detained"/>
    <x v="3"/>
    <x v="0"/>
    <s v="product not (yet) placed on the market"/>
    <s v="serious"/>
    <x v="17"/>
  </r>
  <r>
    <x v="15"/>
    <d v="2016-06-23T00:00:00"/>
    <s v="alert"/>
    <s v="company's own check"/>
    <x v="2"/>
    <x v="22"/>
    <s v="distribution to other member countries"/>
    <s v="serious"/>
    <x v="18"/>
  </r>
  <r>
    <x v="16"/>
    <d v="2016-09-06T00:00:00"/>
    <s v="information for follow-up"/>
    <s v="border control - consignment released"/>
    <x v="1"/>
    <x v="20"/>
    <s v="distribution to other member countries"/>
    <s v="not serious"/>
    <x v="18"/>
  </r>
  <r>
    <x v="8"/>
    <d v="2018-08-31T00:00:00"/>
    <s v="alert"/>
    <s v="company's own check"/>
    <x v="12"/>
    <x v="7"/>
    <s v="distribution to other member countries"/>
    <s v="serious"/>
    <x v="18"/>
  </r>
  <r>
    <x v="1"/>
    <d v="2013-03-14T00:00:00"/>
    <s v="information for attention"/>
    <s v="border control - consignment released"/>
    <x v="14"/>
    <x v="18"/>
    <s v="distribution restricted to notifying country"/>
    <s v="serious"/>
    <x v="19"/>
  </r>
  <r>
    <x v="1"/>
    <d v="2017-01-25T00:00:00"/>
    <s v="border rejection"/>
    <s v="border control - consignment detained"/>
    <x v="4"/>
    <x v="1"/>
    <s v="product not (yet) placed on the market"/>
    <s v="serious"/>
    <x v="19"/>
  </r>
  <r>
    <x v="1"/>
    <d v="2017-02-28T00:00:00"/>
    <s v="border rejection"/>
    <s v="border control - consignment detained"/>
    <x v="4"/>
    <x v="1"/>
    <s v="product not (yet) placed on the market"/>
    <s v="serious"/>
    <x v="19"/>
  </r>
  <r>
    <x v="1"/>
    <d v="2017-03-03T00:00:00"/>
    <s v="border rejection"/>
    <s v="border control - consignment detained"/>
    <x v="4"/>
    <x v="1"/>
    <s v="product not (yet) placed on the market"/>
    <s v="serious"/>
    <x v="19"/>
  </r>
  <r>
    <x v="1"/>
    <d v="2017-03-17T00:00:00"/>
    <s v="border rejection"/>
    <s v="border control - consignment detained"/>
    <x v="4"/>
    <x v="1"/>
    <s v="product not (yet) placed on the market"/>
    <s v="serious"/>
    <x v="19"/>
  </r>
  <r>
    <x v="1"/>
    <d v="2017-03-17T00:00:00"/>
    <s v="border rejection"/>
    <s v="border control - consignment detained"/>
    <x v="4"/>
    <x v="1"/>
    <s v="product not (yet) placed on the market"/>
    <s v="serious"/>
    <x v="19"/>
  </r>
  <r>
    <x v="1"/>
    <d v="2017-03-31T00:00:00"/>
    <s v="alert"/>
    <s v="food poisoning"/>
    <x v="1"/>
    <x v="6"/>
    <s v="distribution to other member countries"/>
    <s v="serious"/>
    <x v="19"/>
  </r>
  <r>
    <x v="1"/>
    <d v="2017-04-05T00:00:00"/>
    <s v="border rejection"/>
    <s v="border control - consignment detained"/>
    <x v="4"/>
    <x v="1"/>
    <s v="product not (yet) placed on the market"/>
    <s v="serious"/>
    <x v="19"/>
  </r>
  <r>
    <x v="1"/>
    <d v="2017-04-06T00:00:00"/>
    <s v="border rejection"/>
    <s v="border control - consignment detained"/>
    <x v="4"/>
    <x v="1"/>
    <s v="product not (yet) placed on the market"/>
    <s v="serious"/>
    <x v="19"/>
  </r>
  <r>
    <x v="1"/>
    <d v="2017-04-28T00:00:00"/>
    <s v="border rejection"/>
    <s v="border control - consignment detained"/>
    <x v="4"/>
    <x v="1"/>
    <s v="product not (yet) placed on the market"/>
    <s v="serious"/>
    <x v="19"/>
  </r>
  <r>
    <x v="1"/>
    <d v="2017-05-19T00:00:00"/>
    <s v="border rejection"/>
    <s v="border control - consignment detained"/>
    <x v="4"/>
    <x v="1"/>
    <s v="product not (yet) placed on the market"/>
    <s v="serious"/>
    <x v="19"/>
  </r>
  <r>
    <x v="1"/>
    <d v="2017-06-15T00:00:00"/>
    <s v="border rejection"/>
    <s v="border control - consignment detained"/>
    <x v="4"/>
    <x v="1"/>
    <s v="product not (yet) placed on the market"/>
    <s v="serious"/>
    <x v="19"/>
  </r>
  <r>
    <x v="1"/>
    <d v="2017-07-26T00:00:00"/>
    <s v="border rejection"/>
    <s v="border control - consignment detained"/>
    <x v="4"/>
    <x v="0"/>
    <s v="product not (yet) placed on the market"/>
    <s v="serious"/>
    <x v="19"/>
  </r>
  <r>
    <x v="1"/>
    <d v="2017-08-11T00:00:00"/>
    <s v="border rejection"/>
    <s v="border control - consignment detained"/>
    <x v="4"/>
    <x v="1"/>
    <s v="product not (yet) placed on the market"/>
    <s v="serious"/>
    <x v="19"/>
  </r>
  <r>
    <x v="1"/>
    <d v="2017-09-08T00:00:00"/>
    <s v="border rejection"/>
    <s v="border control - consignment detained"/>
    <x v="4"/>
    <x v="1"/>
    <s v="product not (yet) placed on the market"/>
    <s v="serious"/>
    <x v="19"/>
  </r>
  <r>
    <x v="1"/>
    <d v="2017-11-03T00:00:00"/>
    <s v="border rejection"/>
    <s v="border control - consignment detained"/>
    <x v="4"/>
    <x v="0"/>
    <s v="product not (yet) placed on the market"/>
    <s v="serious"/>
    <x v="19"/>
  </r>
  <r>
    <x v="1"/>
    <d v="2017-11-27T00:00:00"/>
    <s v="border rejection"/>
    <s v="border control - consignment detained"/>
    <x v="4"/>
    <x v="0"/>
    <s v="product not (yet) placed on the market"/>
    <s v="serious"/>
    <x v="19"/>
  </r>
  <r>
    <x v="1"/>
    <d v="2017-12-14T00:00:00"/>
    <s v="border rejection"/>
    <s v="border control - consignment detained"/>
    <x v="4"/>
    <x v="0"/>
    <s v="product not (yet) placed on the market"/>
    <s v="serious"/>
    <x v="19"/>
  </r>
  <r>
    <x v="1"/>
    <d v="2018-01-17T00:00:00"/>
    <s v="border rejection"/>
    <s v="border control - consignment detained"/>
    <x v="4"/>
    <x v="0"/>
    <s v="product not (yet) placed on the market"/>
    <s v="serious"/>
    <x v="19"/>
  </r>
  <r>
    <x v="1"/>
    <d v="2018-01-19T00:00:00"/>
    <s v="border rejection"/>
    <s v="border control - consignment detained"/>
    <x v="4"/>
    <x v="0"/>
    <s v="product not (yet) placed on the market"/>
    <s v="serious"/>
    <x v="19"/>
  </r>
  <r>
    <x v="1"/>
    <d v="2018-01-25T00:00:00"/>
    <s v="border rejection"/>
    <s v="border control - consignment detained"/>
    <x v="4"/>
    <x v="0"/>
    <s v="product not (yet) placed on the market"/>
    <s v="serious"/>
    <x v="19"/>
  </r>
  <r>
    <x v="1"/>
    <d v="2018-02-01T00:00:00"/>
    <s v="border rejection"/>
    <s v="border control - consignment detained"/>
    <x v="4"/>
    <x v="0"/>
    <s v="product not (yet) placed on the market"/>
    <s v="serious"/>
    <x v="19"/>
  </r>
  <r>
    <x v="1"/>
    <d v="2018-02-02T00:00:00"/>
    <s v="border rejection"/>
    <s v="border control - consignment detained"/>
    <x v="4"/>
    <x v="0"/>
    <s v="product not (yet) placed on the market"/>
    <s v="serious"/>
    <x v="19"/>
  </r>
  <r>
    <x v="1"/>
    <d v="2018-02-08T00:00:00"/>
    <s v="border rejection"/>
    <s v="border control - consignment detained"/>
    <x v="4"/>
    <x v="0"/>
    <s v="product not (yet) placed on the market"/>
    <s v="serious"/>
    <x v="19"/>
  </r>
  <r>
    <x v="1"/>
    <d v="2018-02-09T00:00:00"/>
    <s v="border rejection"/>
    <s v="border control - consignment detained"/>
    <x v="4"/>
    <x v="0"/>
    <s v="product not (yet) placed on the market"/>
    <s v="serious"/>
    <x v="19"/>
  </r>
  <r>
    <x v="1"/>
    <d v="2018-02-15T00:00:00"/>
    <s v="border rejection"/>
    <s v="border control - consignment detained"/>
    <x v="5"/>
    <x v="1"/>
    <s v="product not (yet) placed on the market"/>
    <s v="serious"/>
    <x v="19"/>
  </r>
  <r>
    <x v="1"/>
    <d v="2018-03-02T00:00:00"/>
    <s v="border rejection"/>
    <s v="border control - consignment detained"/>
    <x v="4"/>
    <x v="0"/>
    <s v="product not (yet) placed on the market"/>
    <s v="serious"/>
    <x v="19"/>
  </r>
  <r>
    <x v="1"/>
    <d v="2018-03-02T00:00:00"/>
    <s v="border rejection"/>
    <s v="border control - consignment detained"/>
    <x v="4"/>
    <x v="0"/>
    <s v="product not (yet) placed on the market"/>
    <s v="serious"/>
    <x v="19"/>
  </r>
  <r>
    <x v="1"/>
    <d v="2018-03-09T00:00:00"/>
    <s v="border rejection"/>
    <s v="border control - consignment detained"/>
    <x v="4"/>
    <x v="0"/>
    <s v="product not (yet) placed on the market"/>
    <s v="serious"/>
    <x v="19"/>
  </r>
  <r>
    <x v="1"/>
    <d v="2018-03-20T00:00:00"/>
    <s v="border rejection"/>
    <s v="border control - consignment detained"/>
    <x v="4"/>
    <x v="0"/>
    <s v="product not (yet) placed on the market"/>
    <s v="serious"/>
    <x v="19"/>
  </r>
  <r>
    <x v="1"/>
    <d v="2018-03-30T00:00:00"/>
    <s v="border rejection"/>
    <s v="border control - consignment detained"/>
    <x v="4"/>
    <x v="0"/>
    <s v="product not (yet) placed on the market"/>
    <s v="serious"/>
    <x v="19"/>
  </r>
  <r>
    <x v="1"/>
    <d v="2018-04-02T00:00:00"/>
    <s v="border rejection"/>
    <s v="border control - consignment detained"/>
    <x v="4"/>
    <x v="0"/>
    <s v="product not (yet) placed on the market"/>
    <s v="serious"/>
    <x v="19"/>
  </r>
  <r>
    <x v="1"/>
    <d v="2018-04-03T00:00:00"/>
    <s v="border rejection"/>
    <s v="border control - consignment detained"/>
    <x v="4"/>
    <x v="10"/>
    <s v="product not (yet) placed on the market"/>
    <s v="serious"/>
    <x v="19"/>
  </r>
  <r>
    <x v="1"/>
    <d v="2018-04-11T00:00:00"/>
    <s v="border rejection"/>
    <s v="border control - consignment detained"/>
    <x v="1"/>
    <x v="1"/>
    <s v="product not (yet) placed on the market"/>
    <s v="serious"/>
    <x v="19"/>
  </r>
  <r>
    <x v="1"/>
    <d v="2018-04-12T00:00:00"/>
    <s v="border rejection"/>
    <s v="border control - consignment detained"/>
    <x v="5"/>
    <x v="1"/>
    <s v="product not (yet) placed on the market"/>
    <s v="serious"/>
    <x v="19"/>
  </r>
  <r>
    <x v="1"/>
    <d v="2018-04-12T00:00:00"/>
    <s v="border rejection"/>
    <s v="border control - consignment detained"/>
    <x v="5"/>
    <x v="1"/>
    <s v="product not (yet) placed on the market"/>
    <s v="serious"/>
    <x v="19"/>
  </r>
  <r>
    <x v="1"/>
    <d v="2018-04-13T00:00:00"/>
    <s v="border rejection"/>
    <s v="border control - consignment detained"/>
    <x v="4"/>
    <x v="0"/>
    <s v="product not (yet) placed on the market"/>
    <s v="serious"/>
    <x v="19"/>
  </r>
  <r>
    <x v="1"/>
    <d v="2018-04-16T00:00:00"/>
    <s v="border rejection"/>
    <s v="border control - consignment detained"/>
    <x v="5"/>
    <x v="1"/>
    <s v="product not (yet) placed on the market"/>
    <s v="serious"/>
    <x v="19"/>
  </r>
  <r>
    <x v="1"/>
    <d v="2018-05-09T00:00:00"/>
    <s v="border rejection"/>
    <s v="border control - consignment detained"/>
    <x v="4"/>
    <x v="8"/>
    <s v="product not (yet) placed on the market"/>
    <s v="serious"/>
    <x v="19"/>
  </r>
  <r>
    <x v="1"/>
    <d v="2018-05-11T00:00:00"/>
    <s v="border rejection"/>
    <s v="border control - consignment detained"/>
    <x v="5"/>
    <x v="1"/>
    <s v="product not (yet) placed on the market"/>
    <s v="serious"/>
    <x v="19"/>
  </r>
  <r>
    <x v="1"/>
    <d v="2018-05-11T00:00:00"/>
    <s v="border rejection"/>
    <s v="border control - consignment detained"/>
    <x v="5"/>
    <x v="3"/>
    <s v="product not (yet) placed on the market"/>
    <s v="serious"/>
    <x v="19"/>
  </r>
  <r>
    <x v="1"/>
    <d v="2018-05-18T00:00:00"/>
    <s v="border rejection"/>
    <s v="border control - consignment detained"/>
    <x v="4"/>
    <x v="0"/>
    <s v="product not (yet) placed on the market"/>
    <s v="serious"/>
    <x v="19"/>
  </r>
  <r>
    <x v="1"/>
    <d v="2018-05-22T00:00:00"/>
    <s v="border rejection"/>
    <s v="border control - consignment detained"/>
    <x v="4"/>
    <x v="8"/>
    <s v="product not (yet) placed on the market"/>
    <s v="serious"/>
    <x v="19"/>
  </r>
  <r>
    <x v="1"/>
    <d v="2018-05-23T00:00:00"/>
    <s v="border rejection"/>
    <s v="border control - consignment detained"/>
    <x v="4"/>
    <x v="8"/>
    <s v="product not (yet) placed on the market"/>
    <s v="serious"/>
    <x v="19"/>
  </r>
  <r>
    <x v="1"/>
    <d v="2018-05-23T00:00:00"/>
    <s v="border rejection"/>
    <s v="border control - consignment detained"/>
    <x v="4"/>
    <x v="0"/>
    <s v="product not (yet) placed on the market"/>
    <s v="serious"/>
    <x v="19"/>
  </r>
  <r>
    <x v="1"/>
    <d v="2018-05-23T00:00:00"/>
    <s v="border rejection"/>
    <s v="border control - consignment detained"/>
    <x v="4"/>
    <x v="8"/>
    <s v="product not (yet) placed on the market"/>
    <s v="serious"/>
    <x v="19"/>
  </r>
  <r>
    <x v="1"/>
    <d v="2018-05-25T00:00:00"/>
    <s v="border rejection"/>
    <s v="border control - consignment detained"/>
    <x v="4"/>
    <x v="0"/>
    <s v="product not (yet) placed on the market"/>
    <s v="serious"/>
    <x v="19"/>
  </r>
  <r>
    <x v="1"/>
    <d v="2018-06-08T00:00:00"/>
    <s v="border rejection"/>
    <s v="border control - consignment detained"/>
    <x v="4"/>
    <x v="10"/>
    <s v="product not (yet) placed on the market"/>
    <s v="serious"/>
    <x v="19"/>
  </r>
  <r>
    <x v="1"/>
    <d v="2018-06-13T00:00:00"/>
    <s v="border rejection"/>
    <s v="border control - consignment detained"/>
    <x v="4"/>
    <x v="10"/>
    <s v="product not (yet) placed on the market"/>
    <s v="serious"/>
    <x v="19"/>
  </r>
  <r>
    <x v="1"/>
    <d v="2018-06-13T00:00:00"/>
    <s v="border rejection"/>
    <s v="border control - consignment detained"/>
    <x v="4"/>
    <x v="0"/>
    <s v="product not (yet) placed on the market"/>
    <s v="serious"/>
    <x v="19"/>
  </r>
  <r>
    <x v="1"/>
    <d v="2018-06-13T00:00:00"/>
    <s v="border rejection"/>
    <s v="border control - consignment detained"/>
    <x v="4"/>
    <x v="0"/>
    <s v="product not (yet) placed on the market"/>
    <s v="serious"/>
    <x v="19"/>
  </r>
  <r>
    <x v="1"/>
    <d v="2018-06-29T00:00:00"/>
    <s v="border rejection"/>
    <s v="border control - consignment detained"/>
    <x v="4"/>
    <x v="8"/>
    <s v="product not (yet) placed on the market"/>
    <s v="serious"/>
    <x v="19"/>
  </r>
  <r>
    <x v="1"/>
    <d v="2018-06-29T00:00:00"/>
    <s v="border rejection"/>
    <s v="border control - consignment detained"/>
    <x v="4"/>
    <x v="8"/>
    <s v="product not (yet) placed on the market"/>
    <s v="serious"/>
    <x v="19"/>
  </r>
  <r>
    <x v="1"/>
    <d v="2018-07-03T00:00:00"/>
    <s v="border rejection"/>
    <s v="border control - consignment detained"/>
    <x v="4"/>
    <x v="0"/>
    <s v="product not (yet) placed on the market"/>
    <s v="serious"/>
    <x v="19"/>
  </r>
  <r>
    <x v="1"/>
    <d v="2018-07-04T00:00:00"/>
    <s v="border rejection"/>
    <s v="border control - consignment detained"/>
    <x v="4"/>
    <x v="0"/>
    <s v="product not (yet) placed on the market"/>
    <s v="serious"/>
    <x v="19"/>
  </r>
  <r>
    <x v="1"/>
    <d v="2018-07-10T00:00:00"/>
    <s v="border rejection"/>
    <s v="border control - consignment detained"/>
    <x v="4"/>
    <x v="0"/>
    <s v="product not (yet) placed on the market"/>
    <s v="serious"/>
    <x v="19"/>
  </r>
  <r>
    <x v="1"/>
    <d v="2018-07-11T00:00:00"/>
    <s v="border rejection"/>
    <s v="border control - consignment detained"/>
    <x v="4"/>
    <x v="10"/>
    <s v="product not (yet) placed on the market"/>
    <s v="serious"/>
    <x v="19"/>
  </r>
  <r>
    <x v="1"/>
    <d v="2018-07-18T00:00:00"/>
    <s v="border rejection"/>
    <s v="border control - consignment detained"/>
    <x v="4"/>
    <x v="18"/>
    <s v="product not (yet) placed on the market"/>
    <s v="serious"/>
    <x v="19"/>
  </r>
  <r>
    <x v="1"/>
    <d v="2018-07-18T00:00:00"/>
    <s v="border rejection"/>
    <s v="border control - consignment detained"/>
    <x v="4"/>
    <x v="0"/>
    <s v="product not (yet) placed on the market"/>
    <s v="serious"/>
    <x v="19"/>
  </r>
  <r>
    <x v="1"/>
    <d v="2018-07-20T00:00:00"/>
    <s v="border rejection"/>
    <s v="border control - consignment detained"/>
    <x v="4"/>
    <x v="8"/>
    <s v="product not (yet) placed on the market"/>
    <s v="serious"/>
    <x v="19"/>
  </r>
  <r>
    <x v="1"/>
    <d v="2018-07-27T00:00:00"/>
    <s v="border rejection"/>
    <s v="border control - consignment detained"/>
    <x v="7"/>
    <x v="3"/>
    <s v="product not (yet) placed on the market"/>
    <s v="serious"/>
    <x v="19"/>
  </r>
  <r>
    <x v="1"/>
    <d v="2018-07-31T00:00:00"/>
    <s v="border rejection"/>
    <s v="border control - consignment detained"/>
    <x v="4"/>
    <x v="0"/>
    <s v="product not (yet) placed on the market"/>
    <s v="serious"/>
    <x v="19"/>
  </r>
  <r>
    <x v="1"/>
    <d v="2018-08-07T00:00:00"/>
    <s v="border rejection"/>
    <s v="border control - consignment detained"/>
    <x v="4"/>
    <x v="0"/>
    <s v="product not (yet) placed on the market"/>
    <s v="serious"/>
    <x v="19"/>
  </r>
  <r>
    <x v="1"/>
    <d v="2018-08-07T00:00:00"/>
    <s v="border rejection"/>
    <s v="border control - consignment detained"/>
    <x v="4"/>
    <x v="8"/>
    <s v="product not (yet) placed on the market"/>
    <s v="serious"/>
    <x v="19"/>
  </r>
  <r>
    <x v="1"/>
    <d v="2018-08-08T00:00:00"/>
    <s v="border rejection"/>
    <s v="border control - consignment detained"/>
    <x v="4"/>
    <x v="10"/>
    <s v="product not (yet) placed on the market"/>
    <s v="serious"/>
    <x v="19"/>
  </r>
  <r>
    <x v="1"/>
    <d v="2018-08-14T00:00:00"/>
    <s v="border rejection"/>
    <s v="border control - consignment detained"/>
    <x v="4"/>
    <x v="0"/>
    <s v="product not (yet) placed on the market"/>
    <s v="serious"/>
    <x v="19"/>
  </r>
  <r>
    <x v="1"/>
    <d v="2018-08-14T00:00:00"/>
    <s v="border rejection"/>
    <s v="border control - consignment detained"/>
    <x v="4"/>
    <x v="0"/>
    <s v="product not (yet) placed on the market"/>
    <s v="serious"/>
    <x v="19"/>
  </r>
  <r>
    <x v="1"/>
    <d v="2018-08-24T00:00:00"/>
    <s v="border rejection"/>
    <s v="border control - consignment detained"/>
    <x v="4"/>
    <x v="8"/>
    <s v="product not (yet) placed on the market"/>
    <s v="serious"/>
    <x v="19"/>
  </r>
  <r>
    <x v="1"/>
    <d v="2018-08-24T00:00:00"/>
    <s v="border rejection"/>
    <s v="border control - consignment detained"/>
    <x v="4"/>
    <x v="0"/>
    <s v="product not (yet) placed on the market"/>
    <s v="serious"/>
    <x v="19"/>
  </r>
  <r>
    <x v="1"/>
    <d v="2018-09-28T00:00:00"/>
    <s v="border rejection"/>
    <s v="border control - consignment detained"/>
    <x v="4"/>
    <x v="0"/>
    <s v="product not (yet) placed on the market"/>
    <s v="serious"/>
    <x v="19"/>
  </r>
  <r>
    <x v="1"/>
    <d v="2018-10-05T00:00:00"/>
    <s v="border rejection"/>
    <s v="border control - consignment detained"/>
    <x v="4"/>
    <x v="0"/>
    <s v="product not (yet) placed on the market"/>
    <s v="serious"/>
    <x v="19"/>
  </r>
  <r>
    <x v="1"/>
    <d v="2018-10-05T00:00:00"/>
    <s v="border rejection"/>
    <s v="border control - consignment detained"/>
    <x v="4"/>
    <x v="0"/>
    <s v="product not (yet) placed on the market"/>
    <s v="serious"/>
    <x v="19"/>
  </r>
  <r>
    <x v="1"/>
    <d v="2018-10-12T00:00:00"/>
    <s v="border rejection"/>
    <s v="border control - consignment detained"/>
    <x v="4"/>
    <x v="0"/>
    <s v="product not (yet) placed on the market"/>
    <s v="serious"/>
    <x v="19"/>
  </r>
  <r>
    <x v="1"/>
    <d v="2018-10-16T00:00:00"/>
    <s v="border rejection"/>
    <s v="border control - consignment detained"/>
    <x v="4"/>
    <x v="10"/>
    <s v="product not (yet) placed on the market"/>
    <s v="serious"/>
    <x v="19"/>
  </r>
  <r>
    <x v="1"/>
    <d v="2018-10-16T00:00:00"/>
    <s v="border rejection"/>
    <s v="border control - consignment detained"/>
    <x v="4"/>
    <x v="10"/>
    <s v="product not (yet) placed on the market"/>
    <s v="serious"/>
    <x v="19"/>
  </r>
  <r>
    <x v="1"/>
    <d v="2018-10-30T00:00:00"/>
    <s v="border rejection"/>
    <s v="border control - consignment detained"/>
    <x v="4"/>
    <x v="8"/>
    <s v="product not (yet) placed on the market"/>
    <s v="serious"/>
    <x v="19"/>
  </r>
  <r>
    <x v="1"/>
    <d v="2018-11-02T00:00:00"/>
    <s v="border rejection"/>
    <s v="border control - consignment detained"/>
    <x v="4"/>
    <x v="0"/>
    <s v="product not (yet) placed on the market"/>
    <s v="serious"/>
    <x v="19"/>
  </r>
  <r>
    <x v="1"/>
    <d v="2018-11-05T00:00:00"/>
    <s v="border rejection"/>
    <s v="border control - consignment detained"/>
    <x v="4"/>
    <x v="0"/>
    <s v="product not (yet) placed on the market"/>
    <s v="serious"/>
    <x v="19"/>
  </r>
  <r>
    <x v="1"/>
    <d v="2018-11-15T00:00:00"/>
    <s v="border rejection"/>
    <s v="border control - consignment detained"/>
    <x v="4"/>
    <x v="0"/>
    <s v="product not (yet) placed on the market"/>
    <s v="serious"/>
    <x v="19"/>
  </r>
  <r>
    <x v="1"/>
    <d v="2018-11-21T00:00:00"/>
    <s v="border rejection"/>
    <s v="border control - consignment detained"/>
    <x v="4"/>
    <x v="0"/>
    <s v="product not (yet) placed on the market"/>
    <s v="serious"/>
    <x v="19"/>
  </r>
  <r>
    <x v="1"/>
    <d v="2018-12-05T00:00:00"/>
    <s v="border rejection"/>
    <s v="border control - consignment detained"/>
    <x v="4"/>
    <x v="8"/>
    <s v="product not (yet) placed on the market"/>
    <s v="serious"/>
    <x v="19"/>
  </r>
  <r>
    <x v="1"/>
    <d v="2018-12-05T00:00:00"/>
    <s v="border rejection"/>
    <s v="border control - consignment detained"/>
    <x v="4"/>
    <x v="8"/>
    <s v="product not (yet) placed on the market"/>
    <s v="serious"/>
    <x v="19"/>
  </r>
  <r>
    <x v="1"/>
    <d v="2018-12-28T00:00:00"/>
    <s v="border rejection"/>
    <s v="border control - consignment detained"/>
    <x v="4"/>
    <x v="0"/>
    <s v="product not (yet) placed on the market"/>
    <s v="serious"/>
    <x v="19"/>
  </r>
  <r>
    <x v="1"/>
    <d v="2018-12-28T00:00:00"/>
    <s v="border rejection"/>
    <s v="border control - consignment detained"/>
    <x v="4"/>
    <x v="0"/>
    <s v="product not (yet) placed on the market"/>
    <s v="serious"/>
    <x v="19"/>
  </r>
  <r>
    <x v="1"/>
    <d v="2019-01-03T00:00:00"/>
    <s v="border rejection"/>
    <s v="border control - consignment detained"/>
    <x v="4"/>
    <x v="0"/>
    <s v="product not (yet) placed on the market"/>
    <s v="serious"/>
    <x v="19"/>
  </r>
  <r>
    <x v="1"/>
    <d v="2019-01-03T00:00:00"/>
    <s v="border rejection"/>
    <s v="border control - consignment detained"/>
    <x v="4"/>
    <x v="0"/>
    <s v="product not (yet) placed on the market"/>
    <s v="serious"/>
    <x v="19"/>
  </r>
  <r>
    <x v="1"/>
    <d v="2019-01-04T00:00:00"/>
    <s v="border rejection"/>
    <s v="border control - consignment detained"/>
    <x v="4"/>
    <x v="0"/>
    <s v="product not (yet) placed on the market"/>
    <s v="serious"/>
    <x v="19"/>
  </r>
  <r>
    <x v="1"/>
    <d v="2019-01-04T00:00:00"/>
    <s v="border rejection"/>
    <s v="border control - consignment detained"/>
    <x v="4"/>
    <x v="0"/>
    <s v="product not (yet) placed on the market"/>
    <s v="serious"/>
    <x v="19"/>
  </r>
  <r>
    <x v="1"/>
    <d v="2019-01-04T00:00:00"/>
    <s v="border rejection"/>
    <s v="border control - consignment detained"/>
    <x v="4"/>
    <x v="0"/>
    <s v="product not (yet) placed on the market"/>
    <s v="serious"/>
    <x v="19"/>
  </r>
  <r>
    <x v="1"/>
    <d v="2019-01-04T00:00:00"/>
    <s v="border rejection"/>
    <s v="border control - consignment detained"/>
    <x v="4"/>
    <x v="18"/>
    <s v="product not (yet) placed on the market"/>
    <s v="serious"/>
    <x v="19"/>
  </r>
  <r>
    <x v="1"/>
    <d v="2019-01-04T00:00:00"/>
    <s v="border rejection"/>
    <s v="border control - consignment detained"/>
    <x v="4"/>
    <x v="0"/>
    <s v="product not (yet) placed on the market"/>
    <s v="serious"/>
    <x v="19"/>
  </r>
  <r>
    <x v="1"/>
    <d v="2019-01-09T00:00:00"/>
    <s v="border rejection"/>
    <s v="border control - consignment detained"/>
    <x v="4"/>
    <x v="8"/>
    <s v="product not (yet) placed on the market"/>
    <s v="serious"/>
    <x v="19"/>
  </r>
  <r>
    <x v="1"/>
    <d v="2019-01-09T00:00:00"/>
    <s v="border rejection"/>
    <s v="border control - consignment detained"/>
    <x v="4"/>
    <x v="0"/>
    <s v="product not (yet) placed on the market"/>
    <s v="serious"/>
    <x v="19"/>
  </r>
  <r>
    <x v="1"/>
    <d v="2019-01-10T00:00:00"/>
    <s v="border rejection"/>
    <s v="border control - consignment detained"/>
    <x v="4"/>
    <x v="0"/>
    <s v="product not (yet) placed on the market"/>
    <s v="serious"/>
    <x v="19"/>
  </r>
  <r>
    <x v="1"/>
    <d v="2019-01-11T00:00:00"/>
    <s v="border rejection"/>
    <s v="border control - consignment detained"/>
    <x v="4"/>
    <x v="8"/>
    <s v="product not (yet) placed on the market"/>
    <s v="serious"/>
    <x v="19"/>
  </r>
  <r>
    <x v="1"/>
    <d v="2019-01-14T00:00:00"/>
    <s v="border rejection"/>
    <s v="border control - consignment detained"/>
    <x v="4"/>
    <x v="0"/>
    <s v="product not (yet) placed on the market"/>
    <s v="serious"/>
    <x v="19"/>
  </r>
  <r>
    <x v="1"/>
    <d v="2019-01-23T00:00:00"/>
    <s v="border rejection"/>
    <s v="border control - consignment detained"/>
    <x v="4"/>
    <x v="0"/>
    <s v="product not (yet) placed on the market"/>
    <s v="serious"/>
    <x v="19"/>
  </r>
  <r>
    <x v="1"/>
    <d v="2019-02-08T00:00:00"/>
    <s v="border rejection"/>
    <s v="border control - consignment detained"/>
    <x v="4"/>
    <x v="8"/>
    <s v="product not (yet) placed on the market"/>
    <s v="serious"/>
    <x v="19"/>
  </r>
  <r>
    <x v="1"/>
    <d v="2019-02-13T00:00:00"/>
    <s v="border rejection"/>
    <s v="border control - consignment detained"/>
    <x v="4"/>
    <x v="0"/>
    <s v="product not (yet) placed on the market"/>
    <s v="serious"/>
    <x v="19"/>
  </r>
  <r>
    <x v="1"/>
    <d v="2019-02-13T00:00:00"/>
    <s v="border rejection"/>
    <s v="border control - consignment detained"/>
    <x v="4"/>
    <x v="8"/>
    <s v="product not (yet) placed on the market"/>
    <s v="serious"/>
    <x v="19"/>
  </r>
  <r>
    <x v="1"/>
    <d v="2019-02-19T00:00:00"/>
    <s v="border rejection"/>
    <s v="border control - consignment detained"/>
    <x v="4"/>
    <x v="8"/>
    <s v="product not (yet) placed on the market"/>
    <s v="serious"/>
    <x v="19"/>
  </r>
  <r>
    <x v="1"/>
    <d v="2019-02-19T00:00:00"/>
    <s v="border rejection"/>
    <s v="border control - consignment detained"/>
    <x v="4"/>
    <x v="10"/>
    <s v="product not (yet) placed on the market"/>
    <s v="serious"/>
    <x v="19"/>
  </r>
  <r>
    <x v="1"/>
    <d v="2019-02-21T00:00:00"/>
    <s v="border rejection"/>
    <s v="border control - consignment detained"/>
    <x v="4"/>
    <x v="0"/>
    <s v="product not (yet) placed on the market"/>
    <s v="serious"/>
    <x v="19"/>
  </r>
  <r>
    <x v="1"/>
    <d v="2019-02-21T00:00:00"/>
    <s v="border rejection"/>
    <s v="border control - consignment detained"/>
    <x v="4"/>
    <x v="0"/>
    <s v="product not (yet) placed on the market"/>
    <s v="serious"/>
    <x v="19"/>
  </r>
  <r>
    <x v="1"/>
    <d v="2019-02-21T00:00:00"/>
    <s v="border rejection"/>
    <s v="border control - consignment detained"/>
    <x v="4"/>
    <x v="18"/>
    <s v="product not (yet) placed on the market"/>
    <s v="serious"/>
    <x v="19"/>
  </r>
  <r>
    <x v="1"/>
    <d v="2019-02-21T00:00:00"/>
    <s v="border rejection"/>
    <s v="border control - consignment detained"/>
    <x v="4"/>
    <x v="18"/>
    <s v="product not (yet) placed on the market"/>
    <s v="serious"/>
    <x v="19"/>
  </r>
  <r>
    <x v="1"/>
    <d v="2019-02-22T00:00:00"/>
    <s v="border rejection"/>
    <s v="border control - consignment detained"/>
    <x v="4"/>
    <x v="1"/>
    <s v="product not (yet) placed on the market"/>
    <s v="serious"/>
    <x v="19"/>
  </r>
  <r>
    <x v="1"/>
    <d v="2019-02-26T00:00:00"/>
    <s v="border rejection"/>
    <s v="border control - consignment detained"/>
    <x v="4"/>
    <x v="18"/>
    <s v="product not (yet) placed on the market"/>
    <s v="serious"/>
    <x v="19"/>
  </r>
  <r>
    <x v="1"/>
    <d v="2019-02-26T00:00:00"/>
    <s v="border rejection"/>
    <s v="border control - consignment detained"/>
    <x v="4"/>
    <x v="18"/>
    <s v="product not (yet) placed on the market"/>
    <s v="serious"/>
    <x v="19"/>
  </r>
  <r>
    <x v="1"/>
    <d v="2019-02-26T00:00:00"/>
    <s v="border rejection"/>
    <s v="border control - consignment detained"/>
    <x v="4"/>
    <x v="8"/>
    <s v="product not (yet) placed on the market"/>
    <s v="serious"/>
    <x v="19"/>
  </r>
  <r>
    <x v="1"/>
    <d v="2019-02-27T00:00:00"/>
    <s v="border rejection"/>
    <s v="border control - consignment detained"/>
    <x v="4"/>
    <x v="18"/>
    <s v="product not (yet) placed on the market"/>
    <s v="serious"/>
    <x v="19"/>
  </r>
  <r>
    <x v="1"/>
    <d v="2019-02-28T00:00:00"/>
    <s v="border rejection"/>
    <s v="border control - consignment detained"/>
    <x v="12"/>
    <x v="10"/>
    <s v="product not (yet) placed on the market"/>
    <s v="serious"/>
    <x v="19"/>
  </r>
  <r>
    <x v="1"/>
    <d v="2019-03-01T00:00:00"/>
    <s v="border rejection"/>
    <s v="border control - consignment detained"/>
    <x v="4"/>
    <x v="1"/>
    <s v="product not (yet) placed on the market"/>
    <s v="serious"/>
    <x v="19"/>
  </r>
  <r>
    <x v="1"/>
    <d v="2019-03-01T00:00:00"/>
    <s v="border rejection"/>
    <s v="border control - consignment detained"/>
    <x v="4"/>
    <x v="18"/>
    <s v="product not (yet) placed on the market"/>
    <s v="serious"/>
    <x v="19"/>
  </r>
  <r>
    <x v="1"/>
    <d v="2019-03-01T00:00:00"/>
    <s v="border rejection"/>
    <s v="border control - consignment detained"/>
    <x v="4"/>
    <x v="18"/>
    <s v="product not (yet) placed on the market"/>
    <s v="serious"/>
    <x v="19"/>
  </r>
  <r>
    <x v="1"/>
    <d v="2019-03-01T00:00:00"/>
    <s v="border rejection"/>
    <s v="border control - consignment detained"/>
    <x v="4"/>
    <x v="18"/>
    <s v="product not (yet) placed on the market"/>
    <s v="serious"/>
    <x v="19"/>
  </r>
  <r>
    <x v="1"/>
    <d v="2019-03-01T00:00:00"/>
    <s v="border rejection"/>
    <s v="border control - consignment detained"/>
    <x v="4"/>
    <x v="1"/>
    <s v="product not (yet) placed on the market"/>
    <s v="serious"/>
    <x v="19"/>
  </r>
  <r>
    <x v="1"/>
    <d v="2019-03-01T00:00:00"/>
    <s v="border rejection"/>
    <s v="border control - consignment detained"/>
    <x v="4"/>
    <x v="18"/>
    <s v="product not (yet) placed on the market"/>
    <s v="serious"/>
    <x v="19"/>
  </r>
  <r>
    <x v="1"/>
    <d v="2019-03-01T00:00:00"/>
    <s v="border rejection"/>
    <s v="border control - consignment detained"/>
    <x v="4"/>
    <x v="18"/>
    <s v="product not (yet) placed on the market"/>
    <s v="serious"/>
    <x v="19"/>
  </r>
  <r>
    <x v="1"/>
    <d v="2019-03-07T00:00:00"/>
    <s v="border rejection"/>
    <s v="border control - consignment detained"/>
    <x v="4"/>
    <x v="18"/>
    <s v="product not (yet) placed on the market"/>
    <s v="serious"/>
    <x v="19"/>
  </r>
  <r>
    <x v="1"/>
    <d v="2019-03-14T00:00:00"/>
    <s v="border rejection"/>
    <s v="border control - consignment detained"/>
    <x v="4"/>
    <x v="18"/>
    <s v="product not (yet) placed on the market"/>
    <s v="serious"/>
    <x v="19"/>
  </r>
  <r>
    <x v="1"/>
    <d v="2019-03-14T00:00:00"/>
    <s v="border rejection"/>
    <s v="border control - consignment detained"/>
    <x v="4"/>
    <x v="18"/>
    <s v="product not (yet) placed on the market"/>
    <s v="serious"/>
    <x v="19"/>
  </r>
  <r>
    <x v="1"/>
    <d v="2019-03-14T00:00:00"/>
    <s v="border rejection"/>
    <s v="border control - consignment detained"/>
    <x v="4"/>
    <x v="18"/>
    <s v="product not (yet) placed on the market"/>
    <s v="serious"/>
    <x v="19"/>
  </r>
  <r>
    <x v="1"/>
    <d v="2019-03-14T00:00:00"/>
    <s v="border rejection"/>
    <s v="border control - consignment detained"/>
    <x v="4"/>
    <x v="18"/>
    <s v="product not (yet) placed on the market"/>
    <s v="serious"/>
    <x v="19"/>
  </r>
  <r>
    <x v="1"/>
    <d v="2019-03-15T00:00:00"/>
    <s v="border rejection"/>
    <s v="border control - consignment detained"/>
    <x v="4"/>
    <x v="18"/>
    <s v="product not (yet) placed on the market"/>
    <s v="serious"/>
    <x v="19"/>
  </r>
  <r>
    <x v="1"/>
    <d v="2019-03-28T00:00:00"/>
    <s v="border rejection"/>
    <s v="border control - consignment detained"/>
    <x v="4"/>
    <x v="0"/>
    <s v="product not (yet) placed on the market"/>
    <s v="serious"/>
    <x v="19"/>
  </r>
  <r>
    <x v="1"/>
    <d v="2019-03-29T00:00:00"/>
    <s v="border rejection"/>
    <s v="border control - consignment detained"/>
    <x v="4"/>
    <x v="8"/>
    <s v="product not (yet) placed on the market"/>
    <s v="serious"/>
    <x v="19"/>
  </r>
  <r>
    <x v="1"/>
    <d v="2019-04-03T00:00:00"/>
    <s v="border rejection"/>
    <s v="border control - consignment detained"/>
    <x v="4"/>
    <x v="18"/>
    <s v="product not (yet) placed on the market"/>
    <s v="serious"/>
    <x v="19"/>
  </r>
  <r>
    <x v="1"/>
    <d v="2019-04-17T00:00:00"/>
    <s v="border rejection"/>
    <s v="border control - consignment detained"/>
    <x v="4"/>
    <x v="18"/>
    <s v="product not (yet) placed on the market"/>
    <s v="serious"/>
    <x v="19"/>
  </r>
  <r>
    <x v="1"/>
    <d v="2019-04-19T00:00:00"/>
    <s v="border rejection"/>
    <s v="border control - consignment detained"/>
    <x v="4"/>
    <x v="18"/>
    <s v="product not (yet) placed on the market"/>
    <s v="serious"/>
    <x v="19"/>
  </r>
  <r>
    <x v="1"/>
    <d v="2019-04-19T00:00:00"/>
    <s v="border rejection"/>
    <s v="border control - consignment detained"/>
    <x v="4"/>
    <x v="18"/>
    <s v="product not (yet) placed on the market"/>
    <s v="serious"/>
    <x v="19"/>
  </r>
  <r>
    <x v="1"/>
    <d v="2019-05-02T00:00:00"/>
    <s v="border rejection"/>
    <s v="border control - consignment detained"/>
    <x v="4"/>
    <x v="18"/>
    <s v="product not (yet) placed on the market"/>
    <s v="serious"/>
    <x v="19"/>
  </r>
  <r>
    <x v="1"/>
    <d v="2019-05-02T00:00:00"/>
    <s v="border rejection"/>
    <s v="border control - consignment detained"/>
    <x v="4"/>
    <x v="18"/>
    <s v="product not (yet) placed on the market"/>
    <s v="serious"/>
    <x v="19"/>
  </r>
  <r>
    <x v="1"/>
    <d v="2019-05-02T00:00:00"/>
    <s v="border rejection"/>
    <s v="border control - consignment detained"/>
    <x v="4"/>
    <x v="18"/>
    <s v="product not (yet) placed on the market"/>
    <s v="serious"/>
    <x v="19"/>
  </r>
  <r>
    <x v="1"/>
    <d v="2019-05-03T00:00:00"/>
    <s v="border rejection"/>
    <s v="border control - consignment detained"/>
    <x v="4"/>
    <x v="18"/>
    <s v="product not (yet) placed on the market"/>
    <s v="serious"/>
    <x v="19"/>
  </r>
  <r>
    <x v="1"/>
    <d v="2019-05-20T00:00:00"/>
    <s v="border rejection"/>
    <s v="border control - consignment detained"/>
    <x v="4"/>
    <x v="0"/>
    <s v="product not (yet) placed on the market"/>
    <s v="serious"/>
    <x v="19"/>
  </r>
  <r>
    <x v="1"/>
    <d v="2019-05-20T00:00:00"/>
    <s v="border rejection"/>
    <s v="border control - consignment detained"/>
    <x v="4"/>
    <x v="18"/>
    <s v="product not (yet) placed on the market"/>
    <s v="serious"/>
    <x v="19"/>
  </r>
  <r>
    <x v="1"/>
    <d v="2019-05-21T00:00:00"/>
    <s v="border rejection"/>
    <s v="border control - consignment detained"/>
    <x v="4"/>
    <x v="0"/>
    <s v="product not (yet) placed on the market"/>
    <s v="serious"/>
    <x v="19"/>
  </r>
  <r>
    <x v="1"/>
    <d v="2019-05-27T00:00:00"/>
    <s v="border rejection"/>
    <s v="border control - consignment detained"/>
    <x v="4"/>
    <x v="18"/>
    <s v="product not (yet) placed on the market"/>
    <s v="serious"/>
    <x v="19"/>
  </r>
  <r>
    <x v="1"/>
    <d v="2019-05-29T00:00:00"/>
    <s v="border rejection"/>
    <s v="border control - consignment under customs"/>
    <x v="3"/>
    <x v="8"/>
    <s v="product allowed to travel to destination under customs seals"/>
    <s v="serious"/>
    <x v="19"/>
  </r>
  <r>
    <x v="1"/>
    <d v="2019-06-03T00:00:00"/>
    <s v="border rejection"/>
    <s v="border control - consignment detained"/>
    <x v="4"/>
    <x v="18"/>
    <s v="product not (yet) placed on the market"/>
    <s v="serious"/>
    <x v="19"/>
  </r>
  <r>
    <x v="1"/>
    <d v="2019-06-03T00:00:00"/>
    <s v="border rejection"/>
    <s v="border control - consignment detained"/>
    <x v="4"/>
    <x v="18"/>
    <s v="product not (yet) placed on the market"/>
    <s v="serious"/>
    <x v="19"/>
  </r>
  <r>
    <x v="1"/>
    <d v="2019-06-03T00:00:00"/>
    <s v="border rejection"/>
    <s v="border control - consignment detained"/>
    <x v="4"/>
    <x v="18"/>
    <s v="product not (yet) placed on the market"/>
    <s v="serious"/>
    <x v="19"/>
  </r>
  <r>
    <x v="1"/>
    <d v="2019-06-04T00:00:00"/>
    <s v="border rejection"/>
    <s v="border control - consignment detained"/>
    <x v="4"/>
    <x v="18"/>
    <s v="product not (yet) placed on the market"/>
    <s v="serious"/>
    <x v="19"/>
  </r>
  <r>
    <x v="1"/>
    <d v="2019-06-04T00:00:00"/>
    <s v="border rejection"/>
    <s v="border control - consignment detained"/>
    <x v="4"/>
    <x v="18"/>
    <s v="product not (yet) placed on the market"/>
    <s v="serious"/>
    <x v="19"/>
  </r>
  <r>
    <x v="1"/>
    <d v="2019-06-07T00:00:00"/>
    <s v="border rejection"/>
    <s v="border control - consignment detained"/>
    <x v="4"/>
    <x v="18"/>
    <s v="product not (yet) placed on the market"/>
    <s v="serious"/>
    <x v="19"/>
  </r>
  <r>
    <x v="1"/>
    <d v="2019-06-07T00:00:00"/>
    <s v="border rejection"/>
    <s v="border control - consignment detained"/>
    <x v="4"/>
    <x v="18"/>
    <s v="product not (yet) placed on the market"/>
    <s v="serious"/>
    <x v="19"/>
  </r>
  <r>
    <x v="1"/>
    <d v="2019-06-11T00:00:00"/>
    <s v="border rejection"/>
    <s v="border control - consignment detained"/>
    <x v="4"/>
    <x v="18"/>
    <s v="product not (yet) placed on the market"/>
    <s v="serious"/>
    <x v="19"/>
  </r>
  <r>
    <x v="1"/>
    <d v="2019-07-09T00:00:00"/>
    <s v="border rejection"/>
    <s v="border control - consignment detained"/>
    <x v="4"/>
    <x v="18"/>
    <s v="product not (yet) placed on the market"/>
    <s v="serious"/>
    <x v="19"/>
  </r>
  <r>
    <x v="1"/>
    <d v="2019-07-24T00:00:00"/>
    <s v="border rejection"/>
    <s v="border control - consignment detained"/>
    <x v="4"/>
    <x v="18"/>
    <s v="product not (yet) placed on the market"/>
    <s v="serious"/>
    <x v="19"/>
  </r>
  <r>
    <x v="1"/>
    <d v="2019-07-26T00:00:00"/>
    <s v="border rejection"/>
    <s v="border control - consignment detained"/>
    <x v="5"/>
    <x v="1"/>
    <s v="product not (yet) placed on the market"/>
    <s v="serious"/>
    <x v="19"/>
  </r>
  <r>
    <x v="1"/>
    <d v="2019-07-31T00:00:00"/>
    <s v="border rejection"/>
    <s v="border control - consignment detained"/>
    <x v="4"/>
    <x v="18"/>
    <s v="product not (yet) placed on the market"/>
    <s v="serious"/>
    <x v="19"/>
  </r>
  <r>
    <x v="1"/>
    <d v="2019-08-07T00:00:00"/>
    <s v="border rejection"/>
    <s v="border control - consignment detained"/>
    <x v="4"/>
    <x v="18"/>
    <s v="product not (yet) placed on the market"/>
    <s v="serious"/>
    <x v="19"/>
  </r>
  <r>
    <x v="1"/>
    <d v="2019-08-22T00:00:00"/>
    <s v="border rejection"/>
    <s v="border control - consignment detained"/>
    <x v="4"/>
    <x v="8"/>
    <s v="product not (yet) placed on the market"/>
    <s v="serious"/>
    <x v="19"/>
  </r>
  <r>
    <x v="1"/>
    <d v="2019-09-04T00:00:00"/>
    <s v="border rejection"/>
    <s v="border control - consignment detained"/>
    <x v="4"/>
    <x v="18"/>
    <s v="product not (yet) placed on the market"/>
    <s v="serious"/>
    <x v="19"/>
  </r>
  <r>
    <x v="1"/>
    <d v="2019-09-04T00:00:00"/>
    <s v="border rejection"/>
    <s v="border control - consignment detained"/>
    <x v="4"/>
    <x v="18"/>
    <s v="product not (yet) placed on the market"/>
    <s v="serious"/>
    <x v="19"/>
  </r>
  <r>
    <x v="1"/>
    <d v="2019-09-05T00:00:00"/>
    <s v="border rejection"/>
    <s v="border control - consignment detained"/>
    <x v="4"/>
    <x v="18"/>
    <s v="product not (yet) placed on the market"/>
    <s v="serious"/>
    <x v="19"/>
  </r>
  <r>
    <x v="1"/>
    <d v="2019-09-05T00:00:00"/>
    <s v="border rejection"/>
    <s v="border control - consignment detained"/>
    <x v="4"/>
    <x v="0"/>
    <s v="product not (yet) placed on the market"/>
    <s v="serious"/>
    <x v="19"/>
  </r>
  <r>
    <x v="1"/>
    <d v="2019-09-09T00:00:00"/>
    <s v="border rejection"/>
    <s v="border control - consignment detained"/>
    <x v="4"/>
    <x v="18"/>
    <s v="product not (yet) placed on the market"/>
    <s v="serious"/>
    <x v="19"/>
  </r>
  <r>
    <x v="1"/>
    <d v="2019-09-16T00:00:00"/>
    <s v="border rejection"/>
    <s v="border control - consignment detained"/>
    <x v="4"/>
    <x v="0"/>
    <s v="product not (yet) placed on the market"/>
    <s v="serious"/>
    <x v="19"/>
  </r>
  <r>
    <x v="1"/>
    <d v="2019-09-16T00:00:00"/>
    <s v="border rejection"/>
    <s v="border control - consignment detained"/>
    <x v="4"/>
    <x v="18"/>
    <s v="product not (yet) placed on the market"/>
    <s v="serious"/>
    <x v="19"/>
  </r>
  <r>
    <x v="1"/>
    <d v="2019-09-19T00:00:00"/>
    <s v="border rejection"/>
    <s v="border control - consignment detained"/>
    <x v="4"/>
    <x v="18"/>
    <s v="product not (yet) placed on the market"/>
    <s v="serious"/>
    <x v="19"/>
  </r>
  <r>
    <x v="1"/>
    <d v="2019-09-20T00:00:00"/>
    <s v="border rejection"/>
    <s v="border control - consignment detained"/>
    <x v="4"/>
    <x v="18"/>
    <s v="product not (yet) placed on the market"/>
    <s v="serious"/>
    <x v="19"/>
  </r>
  <r>
    <x v="1"/>
    <d v="2019-09-27T00:00:00"/>
    <s v="border rejection"/>
    <s v="border control - consignment detained"/>
    <x v="4"/>
    <x v="18"/>
    <s v="product not (yet) placed on the market"/>
    <s v="serious"/>
    <x v="19"/>
  </r>
  <r>
    <x v="1"/>
    <d v="2019-09-27T00:00:00"/>
    <s v="border rejection"/>
    <s v="border control - consignment detained"/>
    <x v="4"/>
    <x v="18"/>
    <s v="product not (yet) placed on the market"/>
    <s v="serious"/>
    <x v="19"/>
  </r>
  <r>
    <x v="1"/>
    <d v="2019-09-27T00:00:00"/>
    <s v="border rejection"/>
    <s v="border control - consignment detained"/>
    <x v="4"/>
    <x v="8"/>
    <s v="product not (yet) placed on the market"/>
    <s v="serious"/>
    <x v="19"/>
  </r>
  <r>
    <x v="1"/>
    <d v="2019-09-27T00:00:00"/>
    <s v="border rejection"/>
    <s v="border control - consignment detained"/>
    <x v="4"/>
    <x v="8"/>
    <s v="product not (yet) placed on the market"/>
    <s v="serious"/>
    <x v="19"/>
  </r>
  <r>
    <x v="1"/>
    <d v="2019-09-30T00:00:00"/>
    <s v="border rejection"/>
    <s v="border control - consignment detained"/>
    <x v="4"/>
    <x v="0"/>
    <s v="product not (yet) placed on the market"/>
    <s v="serious"/>
    <x v="19"/>
  </r>
  <r>
    <x v="1"/>
    <d v="2019-09-30T00:00:00"/>
    <s v="border rejection"/>
    <s v="border control - consignment detained"/>
    <x v="4"/>
    <x v="18"/>
    <s v="product not (yet) placed on the market"/>
    <s v="serious"/>
    <x v="19"/>
  </r>
  <r>
    <x v="1"/>
    <d v="2019-09-30T00:00:00"/>
    <s v="border rejection"/>
    <s v="border control - consignment detained"/>
    <x v="4"/>
    <x v="18"/>
    <s v="product not (yet) placed on the market"/>
    <s v="serious"/>
    <x v="19"/>
  </r>
  <r>
    <x v="1"/>
    <d v="2019-10-31T00:00:00"/>
    <s v="border rejection"/>
    <s v="border control - consignment detained"/>
    <x v="4"/>
    <x v="18"/>
    <s v="product not (yet) placed on the market"/>
    <s v="serious"/>
    <x v="19"/>
  </r>
  <r>
    <x v="1"/>
    <d v="2019-10-31T00:00:00"/>
    <s v="border rejection"/>
    <s v="border control - consignment detained"/>
    <x v="4"/>
    <x v="18"/>
    <s v="product not (yet) placed on the market"/>
    <s v="serious"/>
    <x v="19"/>
  </r>
  <r>
    <x v="1"/>
    <d v="2019-10-31T00:00:00"/>
    <s v="border rejection"/>
    <s v="border control - consignment detained"/>
    <x v="4"/>
    <x v="18"/>
    <s v="product not (yet) placed on the market"/>
    <s v="serious"/>
    <x v="19"/>
  </r>
  <r>
    <x v="1"/>
    <d v="2019-11-06T00:00:00"/>
    <s v="border rejection"/>
    <s v="border control - consignment detained"/>
    <x v="4"/>
    <x v="0"/>
    <s v="product not (yet) placed on the market"/>
    <s v="serious"/>
    <x v="19"/>
  </r>
  <r>
    <x v="1"/>
    <d v="2019-11-06T00:00:00"/>
    <s v="border rejection"/>
    <s v="border control - consignment detained"/>
    <x v="4"/>
    <x v="18"/>
    <s v="product not (yet) placed on the market"/>
    <s v="serious"/>
    <x v="19"/>
  </r>
  <r>
    <x v="1"/>
    <d v="2019-11-07T00:00:00"/>
    <s v="border rejection"/>
    <s v="border control - consignment detained"/>
    <x v="4"/>
    <x v="0"/>
    <s v="product not (yet) placed on the market"/>
    <s v="serious"/>
    <x v="19"/>
  </r>
  <r>
    <x v="1"/>
    <d v="2019-11-12T00:00:00"/>
    <s v="border rejection"/>
    <s v="border control - consignment detained"/>
    <x v="4"/>
    <x v="18"/>
    <s v="product not (yet) placed on the market"/>
    <s v="serious"/>
    <x v="19"/>
  </r>
  <r>
    <x v="1"/>
    <d v="2019-11-25T00:00:00"/>
    <s v="border rejection"/>
    <s v="border control - consignment detained"/>
    <x v="4"/>
    <x v="18"/>
    <s v="product not (yet) placed on the market"/>
    <s v="serious"/>
    <x v="19"/>
  </r>
  <r>
    <x v="1"/>
    <d v="2019-11-26T00:00:00"/>
    <s v="border rejection"/>
    <s v="border control - consignment detained"/>
    <x v="4"/>
    <x v="1"/>
    <s v="product not (yet) placed on the market"/>
    <s v="serious"/>
    <x v="19"/>
  </r>
  <r>
    <x v="1"/>
    <d v="2019-11-28T00:00:00"/>
    <s v="border rejection"/>
    <s v="border control - consignment detained"/>
    <x v="4"/>
    <x v="0"/>
    <s v="product not (yet) placed on the market"/>
    <s v="serious"/>
    <x v="19"/>
  </r>
  <r>
    <x v="1"/>
    <d v="2019-11-29T00:00:00"/>
    <s v="border rejection"/>
    <s v="border control - consignment detained"/>
    <x v="4"/>
    <x v="18"/>
    <s v="product not (yet) placed on the market"/>
    <s v="serious"/>
    <x v="19"/>
  </r>
  <r>
    <x v="1"/>
    <d v="2019-12-31T00:00:00"/>
    <s v="border rejection"/>
    <s v="border control - consignment detained"/>
    <x v="4"/>
    <x v="18"/>
    <s v="product not (yet) placed on the market"/>
    <s v="serious"/>
    <x v="19"/>
  </r>
  <r>
    <x v="3"/>
    <d v="2000-03-23T00:00:00"/>
    <s v="information"/>
    <m/>
    <x v="7"/>
    <x v="8"/>
    <m/>
    <s v="undecided"/>
    <x v="20"/>
  </r>
  <r>
    <x v="3"/>
    <d v="2002-06-14T00:00:00"/>
    <s v="information"/>
    <m/>
    <x v="4"/>
    <x v="0"/>
    <m/>
    <s v="undecided"/>
    <x v="20"/>
  </r>
  <r>
    <x v="3"/>
    <d v="2002-09-24T00:00:00"/>
    <s v="information"/>
    <m/>
    <x v="3"/>
    <x v="0"/>
    <m/>
    <s v="undecided"/>
    <x v="20"/>
  </r>
  <r>
    <x v="3"/>
    <d v="2003-07-28T00:00:00"/>
    <s v="information"/>
    <s v="border control - consignment released"/>
    <x v="3"/>
    <x v="8"/>
    <m/>
    <s v="undecided"/>
    <x v="20"/>
  </r>
  <r>
    <x v="3"/>
    <d v="2004-11-23T00:00:00"/>
    <s v="information"/>
    <s v="border control - consignment released"/>
    <x v="1"/>
    <x v="16"/>
    <s v="product already consumed"/>
    <s v="undecided"/>
    <x v="20"/>
  </r>
  <r>
    <x v="3"/>
    <d v="2009-09-14T00:00:00"/>
    <s v="information"/>
    <s v="border control - consignment released"/>
    <x v="3"/>
    <x v="3"/>
    <s v="no distribution"/>
    <s v="undecided"/>
    <x v="20"/>
  </r>
  <r>
    <x v="3"/>
    <d v="2009-10-12T00:00:00"/>
    <s v="border rejection"/>
    <s v="border control - consignment detained"/>
    <x v="1"/>
    <x v="21"/>
    <s v="no distribution"/>
    <s v="undecided"/>
    <x v="20"/>
  </r>
  <r>
    <x v="3"/>
    <d v="2014-06-04T00:00:00"/>
    <s v="information for follow-up"/>
    <s v="border control - consignment released"/>
    <x v="1"/>
    <x v="20"/>
    <s v="distribution to other member countries"/>
    <s v="not serious"/>
    <x v="20"/>
  </r>
  <r>
    <x v="3"/>
    <d v="2016-05-12T00:00:00"/>
    <s v="information for follow-up"/>
    <s v="border control - consignment released"/>
    <x v="1"/>
    <x v="8"/>
    <s v="distribution to other member countries"/>
    <s v="not serious"/>
    <x v="20"/>
  </r>
  <r>
    <x v="7"/>
    <d v="2005-02-11T00:00:00"/>
    <s v="information"/>
    <s v="border control - consignment detained"/>
    <x v="3"/>
    <x v="1"/>
    <s v="no distribution"/>
    <s v="undecided"/>
    <x v="20"/>
  </r>
  <r>
    <x v="7"/>
    <d v="2005-04-25T00:00:00"/>
    <s v="information"/>
    <s v="border control - consignment detained"/>
    <x v="15"/>
    <x v="1"/>
    <s v="no distribution"/>
    <s v="undecided"/>
    <x v="20"/>
  </r>
  <r>
    <x v="1"/>
    <d v="2019-01-30T00:00:00"/>
    <s v="border rejection"/>
    <s v="border control - consignment detained"/>
    <x v="4"/>
    <x v="10"/>
    <s v="product not (yet) placed on the market"/>
    <s v="serious"/>
    <x v="20"/>
  </r>
  <r>
    <x v="3"/>
    <d v="2005-03-14T00:00:00"/>
    <s v="alert"/>
    <s v="border control - consignment released"/>
    <x v="3"/>
    <x v="1"/>
    <s v="distribution on the market (possible)"/>
    <s v="undecided"/>
    <x v="21"/>
  </r>
  <r>
    <x v="7"/>
    <d v="1999-11-23T00:00:00"/>
    <s v="information"/>
    <m/>
    <x v="3"/>
    <x v="0"/>
    <m/>
    <s v="undecided"/>
    <x v="21"/>
  </r>
  <r>
    <x v="11"/>
    <d v="2000-10-12T00:00:00"/>
    <s v="information"/>
    <m/>
    <x v="3"/>
    <x v="0"/>
    <m/>
    <s v="undecided"/>
    <x v="21"/>
  </r>
  <r>
    <x v="16"/>
    <d v="2000-10-19T00:00:00"/>
    <s v="information"/>
    <m/>
    <x v="3"/>
    <x v="0"/>
    <m/>
    <s v="undecided"/>
    <x v="21"/>
  </r>
  <r>
    <x v="16"/>
    <d v="2002-01-23T00:00:00"/>
    <s v="information"/>
    <m/>
    <x v="3"/>
    <x v="0"/>
    <m/>
    <s v="undecided"/>
    <x v="21"/>
  </r>
  <r>
    <x v="7"/>
    <d v="2002-12-20T00:00:00"/>
    <s v="information"/>
    <m/>
    <x v="3"/>
    <x v="8"/>
    <m/>
    <s v="undecided"/>
    <x v="21"/>
  </r>
  <r>
    <x v="7"/>
    <d v="2003-03-03T00:00:00"/>
    <s v="information"/>
    <s v="border control - consignment detained"/>
    <x v="3"/>
    <x v="23"/>
    <m/>
    <s v="undecided"/>
    <x v="21"/>
  </r>
  <r>
    <x v="17"/>
    <d v="2007-11-08T00:00:00"/>
    <s v="information"/>
    <s v="border control - consignment released"/>
    <x v="3"/>
    <x v="14"/>
    <s v="product past use-by date"/>
    <s v="undecided"/>
    <x v="21"/>
  </r>
  <r>
    <x v="16"/>
    <d v="2010-02-15T00:00:00"/>
    <s v="information"/>
    <s v="border control - consignment released"/>
    <x v="3"/>
    <x v="6"/>
    <s v="distribution restricted to notifying country"/>
    <s v="undecided"/>
    <x v="21"/>
  </r>
  <r>
    <x v="10"/>
    <d v="2010-04-20T00:00:00"/>
    <s v="information"/>
    <s v="official control on the market"/>
    <x v="3"/>
    <x v="9"/>
    <s v="distribution restricted to notifying country"/>
    <s v="undecided"/>
    <x v="21"/>
  </r>
  <r>
    <x v="17"/>
    <d v="2011-11-15T00:00:00"/>
    <s v="information for attention"/>
    <s v="border control - consignment released"/>
    <x v="3"/>
    <x v="20"/>
    <s v="product already consumed"/>
    <s v="undecided"/>
    <x v="21"/>
  </r>
  <r>
    <x v="0"/>
    <d v="2014-02-19T00:00:00"/>
    <s v="information for attention"/>
    <s v="border control - consignment released"/>
    <x v="3"/>
    <x v="20"/>
    <s v="distribution restricted to notifying country"/>
    <s v="undecided"/>
    <x v="21"/>
  </r>
  <r>
    <x v="17"/>
    <d v="2015-12-23T00:00:00"/>
    <s v="information for attention"/>
    <s v="border control - consignment released"/>
    <x v="15"/>
    <x v="8"/>
    <s v="distribution restricted to notifying country"/>
    <s v="serious"/>
    <x v="21"/>
  </r>
  <r>
    <x v="17"/>
    <d v="2016-02-15T00:00:00"/>
    <s v="information for attention"/>
    <s v="border control - consignment released"/>
    <x v="3"/>
    <x v="20"/>
    <s v="distribution restricted to notifying country"/>
    <s v="serious"/>
    <x v="21"/>
  </r>
  <r>
    <x v="17"/>
    <d v="2016-05-23T00:00:00"/>
    <s v="border rejection"/>
    <s v="border control - consignment detained"/>
    <x v="3"/>
    <x v="2"/>
    <s v="product not (yet) placed on the market"/>
    <s v="serious"/>
    <x v="21"/>
  </r>
  <r>
    <x v="3"/>
    <d v="2010-01-18T00:00:00"/>
    <s v="information"/>
    <s v="border control - consignment released"/>
    <x v="1"/>
    <x v="19"/>
    <s v="distribution on the market (possible)"/>
    <s v="undecided"/>
    <x v="22"/>
  </r>
  <r>
    <x v="6"/>
    <d v="2011-12-13T00:00:00"/>
    <s v="alert"/>
    <s v="official control on the market"/>
    <x v="9"/>
    <x v="9"/>
    <s v="distribution to other member countries"/>
    <s v="undecided"/>
    <x v="22"/>
  </r>
  <r>
    <x v="6"/>
    <d v="2013-06-04T00:00:00"/>
    <s v="border rejection"/>
    <s v="border control - consignment detained"/>
    <x v="13"/>
    <x v="24"/>
    <s v="product not (yet) placed on the market"/>
    <s v="serious"/>
    <x v="22"/>
  </r>
  <r>
    <x v="6"/>
    <d v="2013-06-04T00:00:00"/>
    <s v="border rejection"/>
    <s v="border control - consignment detained"/>
    <x v="13"/>
    <x v="8"/>
    <s v="product not (yet) placed on the market"/>
    <s v="serious"/>
    <x v="22"/>
  </r>
  <r>
    <x v="13"/>
    <d v="2016-05-11T00:00:00"/>
    <s v="border rejection"/>
    <s v="border control - consignment detained"/>
    <x v="13"/>
    <x v="10"/>
    <s v="product not (yet) placed on the market"/>
    <s v="serious"/>
    <x v="22"/>
  </r>
  <r>
    <x v="1"/>
    <d v="2016-08-17T00:00:00"/>
    <s v="alert"/>
    <s v="company's own check"/>
    <x v="12"/>
    <x v="9"/>
    <s v="distribution to other member countries"/>
    <s v="serious"/>
    <x v="22"/>
  </r>
  <r>
    <x v="1"/>
    <d v="2016-08-19T00:00:00"/>
    <s v="alert"/>
    <s v="company's own check"/>
    <x v="12"/>
    <x v="9"/>
    <s v="distribution to other member countries"/>
    <s v="serious"/>
    <x v="22"/>
  </r>
  <r>
    <x v="1"/>
    <d v="2016-08-19T00:00:00"/>
    <s v="alert"/>
    <s v="company's own check"/>
    <x v="12"/>
    <x v="9"/>
    <s v="distribution to other member countries"/>
    <s v="serious"/>
    <x v="22"/>
  </r>
  <r>
    <x v="1"/>
    <d v="2018-03-16T00:00:00"/>
    <s v="border rejection"/>
    <s v="border control - consignment detained"/>
    <x v="12"/>
    <x v="0"/>
    <s v="product not (yet) placed on the market"/>
    <s v="serious"/>
    <x v="22"/>
  </r>
  <r>
    <x v="1"/>
    <d v="2018-08-01T00:00:00"/>
    <s v="border rejection"/>
    <s v="border control - consignment detained"/>
    <x v="1"/>
    <x v="1"/>
    <s v="product not (yet) placed on the market"/>
    <s v="serious"/>
    <x v="22"/>
  </r>
  <r>
    <x v="1"/>
    <d v="2018-08-03T00:00:00"/>
    <s v="border rejection"/>
    <s v="border control - consignment detained"/>
    <x v="1"/>
    <x v="1"/>
    <s v="product not (yet) placed on the market"/>
    <s v="serious"/>
    <x v="22"/>
  </r>
  <r>
    <x v="1"/>
    <d v="2018-08-20T00:00:00"/>
    <s v="border rejection"/>
    <s v="border control - consignment detained"/>
    <x v="1"/>
    <x v="0"/>
    <s v="product not (yet) placed on the market"/>
    <s v="serious"/>
    <x v="22"/>
  </r>
  <r>
    <x v="1"/>
    <d v="2018-08-20T00:00:00"/>
    <s v="border rejection"/>
    <s v="border control - consignment detained"/>
    <x v="1"/>
    <x v="0"/>
    <s v="product not (yet) placed on the market"/>
    <s v="serious"/>
    <x v="22"/>
  </r>
  <r>
    <x v="1"/>
    <d v="2018-08-21T00:00:00"/>
    <s v="border rejection"/>
    <s v="border control - consignment detained"/>
    <x v="1"/>
    <x v="18"/>
    <s v="product not (yet) placed on the market"/>
    <s v="serious"/>
    <x v="22"/>
  </r>
  <r>
    <x v="1"/>
    <d v="2019-01-15T00:00:00"/>
    <s v="border rejection"/>
    <s v="border control - consignment detained"/>
    <x v="12"/>
    <x v="10"/>
    <s v="product not (yet) placed on the market"/>
    <s v="serious"/>
    <x v="22"/>
  </r>
  <r>
    <x v="1"/>
    <d v="2019-03-27T00:00:00"/>
    <s v="border rejection"/>
    <s v="border control - consignment detained"/>
    <x v="12"/>
    <x v="10"/>
    <s v="product not (yet) placed on the market"/>
    <s v="serious"/>
    <x v="22"/>
  </r>
  <r>
    <x v="1"/>
    <d v="2019-05-02T00:00:00"/>
    <s v="border rejection"/>
    <s v="border control - consignment detained"/>
    <x v="12"/>
    <x v="10"/>
    <s v="product not (yet) placed on the market"/>
    <s v="serious"/>
    <x v="22"/>
  </r>
  <r>
    <x v="1"/>
    <d v="2019-05-08T00:00:00"/>
    <s v="border rejection"/>
    <s v="border control - consignment detained"/>
    <x v="12"/>
    <x v="18"/>
    <s v="product not (yet) placed on the market"/>
    <s v="serious"/>
    <x v="22"/>
  </r>
  <r>
    <x v="1"/>
    <d v="2019-05-14T00:00:00"/>
    <s v="border rejection"/>
    <s v="border control - consignment detained"/>
    <x v="12"/>
    <x v="10"/>
    <s v="product not (yet) placed on the market"/>
    <s v="serious"/>
    <x v="22"/>
  </r>
  <r>
    <x v="1"/>
    <d v="2019-05-21T00:00:00"/>
    <s v="border rejection"/>
    <s v="border control - consignment detained"/>
    <x v="12"/>
    <x v="10"/>
    <s v="product not (yet) placed on the market"/>
    <s v="serious"/>
    <x v="22"/>
  </r>
  <r>
    <x v="1"/>
    <d v="2019-06-03T00:00:00"/>
    <s v="border rejection"/>
    <s v="border control - consignment detained"/>
    <x v="12"/>
    <x v="10"/>
    <s v="product not (yet) placed on the market"/>
    <s v="serious"/>
    <x v="22"/>
  </r>
  <r>
    <x v="1"/>
    <d v="2019-06-05T00:00:00"/>
    <s v="border rejection"/>
    <s v="border control - consignment detained"/>
    <x v="12"/>
    <x v="10"/>
    <s v="product not (yet) placed on the market"/>
    <s v="serious"/>
    <x v="22"/>
  </r>
  <r>
    <x v="1"/>
    <d v="2019-06-05T00:00:00"/>
    <s v="border rejection"/>
    <s v="border control - consignment detained"/>
    <x v="1"/>
    <x v="18"/>
    <s v="product not (yet) placed on the market"/>
    <s v="serious"/>
    <x v="22"/>
  </r>
  <r>
    <x v="1"/>
    <d v="2019-06-18T00:00:00"/>
    <s v="border rejection"/>
    <s v="border control - consignment detained"/>
    <x v="12"/>
    <x v="10"/>
    <s v="product not (yet) placed on the market"/>
    <s v="serious"/>
    <x v="22"/>
  </r>
  <r>
    <x v="1"/>
    <d v="2019-06-19T00:00:00"/>
    <s v="border rejection"/>
    <s v="border control - consignment detained"/>
    <x v="12"/>
    <x v="18"/>
    <s v="product not (yet) placed on the market"/>
    <s v="serious"/>
    <x v="22"/>
  </r>
  <r>
    <x v="1"/>
    <d v="2019-06-27T00:00:00"/>
    <s v="border rejection"/>
    <s v="border control - consignment detained"/>
    <x v="12"/>
    <x v="10"/>
    <s v="product not (yet) placed on the market"/>
    <s v="serious"/>
    <x v="22"/>
  </r>
  <r>
    <x v="1"/>
    <d v="2019-07-01T00:00:00"/>
    <s v="border rejection"/>
    <s v="border control - consignment detained"/>
    <x v="12"/>
    <x v="18"/>
    <s v="product not (yet) placed on the market"/>
    <s v="serious"/>
    <x v="22"/>
  </r>
  <r>
    <x v="1"/>
    <d v="2019-07-08T00:00:00"/>
    <s v="border rejection"/>
    <s v="border control - consignment detained"/>
    <x v="1"/>
    <x v="1"/>
    <s v="product not (yet) placed on the market"/>
    <s v="serious"/>
    <x v="22"/>
  </r>
  <r>
    <x v="1"/>
    <d v="2019-07-08T00:00:00"/>
    <s v="border rejection"/>
    <s v="border control - consignment detained"/>
    <x v="1"/>
    <x v="1"/>
    <s v="product not (yet) placed on the market"/>
    <s v="serious"/>
    <x v="22"/>
  </r>
  <r>
    <x v="1"/>
    <d v="2019-07-10T00:00:00"/>
    <s v="border rejection"/>
    <s v="border control - consignment detained"/>
    <x v="1"/>
    <x v="18"/>
    <s v="product not (yet) placed on the market"/>
    <s v="serious"/>
    <x v="22"/>
  </r>
  <r>
    <x v="6"/>
    <d v="2019-08-07T00:00:00"/>
    <s v="alert"/>
    <s v="official control on the market"/>
    <x v="2"/>
    <x v="6"/>
    <s v="distribution to other member countries"/>
    <s v="serious"/>
    <x v="22"/>
  </r>
  <r>
    <x v="1"/>
    <d v="2019-08-29T00:00:00"/>
    <s v="border rejection"/>
    <s v="border control - consignment detained"/>
    <x v="12"/>
    <x v="10"/>
    <s v="product not (yet) placed on the market"/>
    <s v="serious"/>
    <x v="22"/>
  </r>
  <r>
    <x v="1"/>
    <d v="2019-11-18T00:00:00"/>
    <s v="border rejection"/>
    <s v="border control - consignment detained"/>
    <x v="12"/>
    <x v="18"/>
    <s v="product not (yet) placed on the market"/>
    <s v="serious"/>
    <x v="22"/>
  </r>
  <r>
    <x v="1"/>
    <d v="2019-12-24T00:00:00"/>
    <s v="border rejection"/>
    <s v="border control - consignment detained"/>
    <x v="12"/>
    <x v="18"/>
    <s v="product not (yet) placed on the market"/>
    <s v="serious"/>
    <x v="22"/>
  </r>
  <r>
    <x v="1"/>
    <d v="2019-12-30T00:00:00"/>
    <s v="border rejection"/>
    <s v="border control - consignment detained"/>
    <x v="1"/>
    <x v="1"/>
    <s v="product not (yet) placed on the market"/>
    <s v="serious"/>
    <x v="22"/>
  </r>
  <r>
    <x v="0"/>
    <d v="2018-07-17T00:00:00"/>
    <s v="information for follow-up"/>
    <s v="official control on the market"/>
    <x v="12"/>
    <x v="17"/>
    <s v="distribution to other member countries"/>
    <s v="not serious"/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5EB060-B623-43CC-8760-CDE37701D0B6}" name="PivotTable1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B20" firstHeaderRow="1" firstDataRow="1" firstDataCol="1"/>
  <pivotFields count="9">
    <pivotField dataField="1" showAll="0">
      <items count="19">
        <item x="17"/>
        <item x="9"/>
        <item x="8"/>
        <item x="4"/>
        <item x="5"/>
        <item x="11"/>
        <item x="2"/>
        <item x="3"/>
        <item x="13"/>
        <item x="10"/>
        <item x="6"/>
        <item x="0"/>
        <item x="7"/>
        <item x="1"/>
        <item x="16"/>
        <item x="12"/>
        <item x="15"/>
        <item x="14"/>
        <item t="default"/>
      </items>
    </pivotField>
    <pivotField numFmtId="14" showAll="0"/>
    <pivotField showAll="0"/>
    <pivotField showAll="0"/>
    <pivotField axis="axisRow" showAll="0" sortType="descending">
      <items count="17">
        <item x="8"/>
        <item x="14"/>
        <item x="9"/>
        <item x="13"/>
        <item x="7"/>
        <item x="1"/>
        <item x="4"/>
        <item x="10"/>
        <item x="3"/>
        <item x="6"/>
        <item x="12"/>
        <item x="0"/>
        <item x="5"/>
        <item x="15"/>
        <item x="1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</pivotFields>
  <rowFields count="1">
    <field x="4"/>
  </rowFields>
  <rowItems count="17">
    <i>
      <x v="6"/>
    </i>
    <i>
      <x v="11"/>
    </i>
    <i>
      <x v="5"/>
    </i>
    <i>
      <x v="10"/>
    </i>
    <i>
      <x v="8"/>
    </i>
    <i>
      <x v="12"/>
    </i>
    <i>
      <x v="4"/>
    </i>
    <i>
      <x v="15"/>
    </i>
    <i>
      <x v="14"/>
    </i>
    <i>
      <x v="3"/>
    </i>
    <i>
      <x/>
    </i>
    <i>
      <x v="1"/>
    </i>
    <i>
      <x v="13"/>
    </i>
    <i>
      <x v="2"/>
    </i>
    <i>
      <x v="9"/>
    </i>
    <i>
      <x v="7"/>
    </i>
    <i t="grand">
      <x/>
    </i>
  </rowItems>
  <colItems count="1">
    <i/>
  </colItems>
  <dataFields count="1">
    <dataField name="Count of Product category" fld="0" subtotal="count" baseField="0" baseItem="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4" count="1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</reference>
          </references>
        </pivotArea>
      </pivotAreas>
    </conditionalFormat>
  </conditionalFormat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C3E24D-6556-4E1A-BE69-1CB87637E05D}" name="PivotTable2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Product Type">
  <location ref="A3:B22" firstHeaderRow="1" firstDataRow="1" firstDataCol="1"/>
  <pivotFields count="9">
    <pivotField axis="axisRow" dataField="1" showAll="0" sortType="descending">
      <items count="19">
        <item x="17"/>
        <item x="9"/>
        <item x="8"/>
        <item x="4"/>
        <item x="5"/>
        <item x="11"/>
        <item x="2"/>
        <item x="3"/>
        <item x="13"/>
        <item x="10"/>
        <item x="6"/>
        <item x="0"/>
        <item x="7"/>
        <item x="1"/>
        <item x="16"/>
        <item x="12"/>
        <item x="15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9">
    <i>
      <x v="13"/>
    </i>
    <i>
      <x v="11"/>
    </i>
    <i>
      <x v="7"/>
    </i>
    <i>
      <x v="10"/>
    </i>
    <i>
      <x v="12"/>
    </i>
    <i>
      <x/>
    </i>
    <i>
      <x v="14"/>
    </i>
    <i>
      <x v="9"/>
    </i>
    <i>
      <x v="5"/>
    </i>
    <i>
      <x v="3"/>
    </i>
    <i>
      <x v="8"/>
    </i>
    <i>
      <x v="2"/>
    </i>
    <i>
      <x v="1"/>
    </i>
    <i>
      <x v="6"/>
    </i>
    <i>
      <x v="17"/>
    </i>
    <i>
      <x v="16"/>
    </i>
    <i>
      <x v="4"/>
    </i>
    <i>
      <x v="15"/>
    </i>
    <i t="grand">
      <x/>
    </i>
  </rowItems>
  <colItems count="1">
    <i/>
  </colItems>
  <dataFields count="1">
    <dataField name="Count of Total Rejection" fld="0" subtotal="count" baseField="0" baseItem="13"/>
  </dataFields>
  <conditionalFormats count="2"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6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6"/>
              <x v="17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808BC0-D18C-4C25-9062-7D7F3104F773}" name="PivotTable3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Country">
  <location ref="A3:B85" firstHeaderRow="1" firstDataRow="1" firstDataCol="1"/>
  <pivotFields count="9">
    <pivotField axis="axisRow" dataField="1" showAll="0">
      <items count="19">
        <item x="17"/>
        <item x="9"/>
        <item x="8"/>
        <item x="4"/>
        <item x="5"/>
        <item x="11"/>
        <item x="2"/>
        <item x="3"/>
        <item x="13"/>
        <item x="10"/>
        <item x="6"/>
        <item x="0"/>
        <item x="7"/>
        <item x="1"/>
        <item x="16"/>
        <item x="12"/>
        <item x="15"/>
        <item x="14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8"/>
    <field x="0"/>
  </rowFields>
  <rowItems count="82">
    <i>
      <x v="19"/>
    </i>
    <i r="1">
      <x v="13"/>
    </i>
    <i>
      <x v="16"/>
    </i>
    <i r="1">
      <x v="8"/>
    </i>
    <i r="1">
      <x v="9"/>
    </i>
    <i r="1">
      <x v="10"/>
    </i>
    <i r="1">
      <x v="13"/>
    </i>
    <i>
      <x v="22"/>
    </i>
    <i r="1">
      <x v="7"/>
    </i>
    <i r="1">
      <x v="8"/>
    </i>
    <i r="1">
      <x v="10"/>
    </i>
    <i r="1">
      <x v="13"/>
    </i>
    <i>
      <x v="15"/>
    </i>
    <i r="1">
      <x v="11"/>
    </i>
    <i r="1">
      <x v="15"/>
    </i>
    <i>
      <x/>
    </i>
    <i r="1">
      <x v="11"/>
    </i>
    <i>
      <x v="6"/>
    </i>
    <i r="1">
      <x v="13"/>
    </i>
    <i>
      <x v="4"/>
    </i>
    <i r="1">
      <x v="3"/>
    </i>
    <i r="1">
      <x v="4"/>
    </i>
    <i r="1">
      <x v="10"/>
    </i>
    <i r="1">
      <x v="12"/>
    </i>
    <i r="1">
      <x v="13"/>
    </i>
    <i>
      <x v="17"/>
    </i>
    <i r="1">
      <x v="5"/>
    </i>
    <i r="1">
      <x v="7"/>
    </i>
    <i r="1">
      <x v="12"/>
    </i>
    <i r="1">
      <x v="13"/>
    </i>
    <i r="1">
      <x v="17"/>
    </i>
    <i>
      <x v="21"/>
    </i>
    <i r="1">
      <x/>
    </i>
    <i r="1">
      <x v="5"/>
    </i>
    <i r="1">
      <x v="7"/>
    </i>
    <i r="1">
      <x v="9"/>
    </i>
    <i r="1">
      <x v="11"/>
    </i>
    <i r="1">
      <x v="12"/>
    </i>
    <i r="1">
      <x v="14"/>
    </i>
    <i>
      <x v="9"/>
    </i>
    <i r="1">
      <x v="7"/>
    </i>
    <i>
      <x v="20"/>
    </i>
    <i r="1">
      <x v="7"/>
    </i>
    <i r="1">
      <x v="12"/>
    </i>
    <i r="1">
      <x v="13"/>
    </i>
    <i>
      <x v="1"/>
    </i>
    <i r="1">
      <x v="6"/>
    </i>
    <i r="1">
      <x v="13"/>
    </i>
    <i>
      <x v="3"/>
    </i>
    <i r="1">
      <x v="3"/>
    </i>
    <i r="1">
      <x v="7"/>
    </i>
    <i>
      <x v="13"/>
    </i>
    <i r="1">
      <x v="1"/>
    </i>
    <i r="1">
      <x v="9"/>
    </i>
    <i r="1">
      <x v="10"/>
    </i>
    <i r="1">
      <x v="12"/>
    </i>
    <i>
      <x v="8"/>
    </i>
    <i r="1">
      <x v="7"/>
    </i>
    <i>
      <x v="7"/>
    </i>
    <i r="1">
      <x v="2"/>
    </i>
    <i r="1">
      <x v="6"/>
    </i>
    <i r="1">
      <x v="12"/>
    </i>
    <i>
      <x v="18"/>
    </i>
    <i r="1">
      <x v="2"/>
    </i>
    <i r="1">
      <x v="14"/>
    </i>
    <i r="1">
      <x v="16"/>
    </i>
    <i>
      <x v="10"/>
    </i>
    <i r="1">
      <x v="1"/>
    </i>
    <i r="1">
      <x v="10"/>
    </i>
    <i>
      <x v="12"/>
    </i>
    <i r="1">
      <x v="10"/>
    </i>
    <i>
      <x v="14"/>
    </i>
    <i r="1">
      <x v="5"/>
    </i>
    <i>
      <x v="5"/>
    </i>
    <i r="1">
      <x v="11"/>
    </i>
    <i>
      <x v="2"/>
    </i>
    <i r="1">
      <x v="13"/>
    </i>
    <i>
      <x v="23"/>
    </i>
    <i r="1">
      <x v="11"/>
    </i>
    <i>
      <x v="11"/>
    </i>
    <i r="1">
      <x v="13"/>
    </i>
    <i t="grand">
      <x/>
    </i>
  </rowItems>
  <colItems count="1">
    <i/>
  </colItems>
  <dataFields count="1">
    <dataField name="Count of Product catego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A16EAF-905E-460E-95B9-9AFAF1F2D610}" name="PivotTable4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Action taken ">
  <location ref="A3:B28" firstHeaderRow="1" firstDataRow="1" firstDataCol="1"/>
  <pivotFields count="9">
    <pivotField showAll="0"/>
    <pivotField numFmtId="14" showAll="0"/>
    <pivotField showAll="0"/>
    <pivotField showAll="0"/>
    <pivotField showAll="0"/>
    <pivotField axis="axisRow" dataField="1" showAll="0" sortType="descending">
      <items count="26">
        <item x="19"/>
        <item x="2"/>
        <item x="12"/>
        <item x="0"/>
        <item x="20"/>
        <item x="17"/>
        <item x="7"/>
        <item x="16"/>
        <item x="10"/>
        <item x="15"/>
        <item x="18"/>
        <item x="24"/>
        <item x="5"/>
        <item x="4"/>
        <item x="22"/>
        <item x="6"/>
        <item x="1"/>
        <item x="21"/>
        <item x="11"/>
        <item x="3"/>
        <item x="23"/>
        <item x="13"/>
        <item x="14"/>
        <item x="9"/>
        <item h="1"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5"/>
  </rowFields>
  <rowItems count="25">
    <i>
      <x v="16"/>
    </i>
    <i>
      <x v="3"/>
    </i>
    <i>
      <x v="10"/>
    </i>
    <i>
      <x v="8"/>
    </i>
    <i>
      <x v="23"/>
    </i>
    <i>
      <x v="1"/>
    </i>
    <i>
      <x v="19"/>
    </i>
    <i>
      <x v="15"/>
    </i>
    <i>
      <x v="13"/>
    </i>
    <i>
      <x v="6"/>
    </i>
    <i>
      <x v="12"/>
    </i>
    <i>
      <x v="5"/>
    </i>
    <i>
      <x v="4"/>
    </i>
    <i>
      <x v="18"/>
    </i>
    <i>
      <x v="22"/>
    </i>
    <i>
      <x v="17"/>
    </i>
    <i>
      <x v="21"/>
    </i>
    <i>
      <x v="7"/>
    </i>
    <i>
      <x/>
    </i>
    <i>
      <x v="9"/>
    </i>
    <i>
      <x v="14"/>
    </i>
    <i>
      <x v="2"/>
    </i>
    <i>
      <x v="20"/>
    </i>
    <i>
      <x v="11"/>
    </i>
    <i t="grand">
      <x/>
    </i>
  </rowItems>
  <colItems count="1">
    <i/>
  </colItems>
  <dataFields count="1">
    <dataField name="Count of Action taken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7DD279-A13A-47FF-B17A-2424F9D314F5}" name="PivotTable6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8" firstHeaderRow="1" firstDataRow="1" firstDataCol="1"/>
  <pivotFields count="9"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8"/>
  </rowFields>
  <rowItems count="25">
    <i>
      <x v="19"/>
    </i>
    <i>
      <x v="16"/>
    </i>
    <i>
      <x v="22"/>
    </i>
    <i>
      <x v="15"/>
    </i>
    <i>
      <x/>
    </i>
    <i>
      <x v="6"/>
    </i>
    <i>
      <x v="4"/>
    </i>
    <i>
      <x v="17"/>
    </i>
    <i>
      <x v="21"/>
    </i>
    <i>
      <x v="9"/>
    </i>
    <i>
      <x v="20"/>
    </i>
    <i>
      <x v="1"/>
    </i>
    <i>
      <x v="3"/>
    </i>
    <i>
      <x v="13"/>
    </i>
    <i>
      <x v="8"/>
    </i>
    <i>
      <x v="7"/>
    </i>
    <i>
      <x v="18"/>
    </i>
    <i>
      <x v="10"/>
    </i>
    <i>
      <x v="12"/>
    </i>
    <i>
      <x v="14"/>
    </i>
    <i>
      <x v="5"/>
    </i>
    <i>
      <x v="2"/>
    </i>
    <i>
      <x v="23"/>
    </i>
    <i>
      <x v="11"/>
    </i>
    <i t="grand">
      <x/>
    </i>
  </rowItems>
  <colItems count="1">
    <i/>
  </colItems>
  <dataFields count="1">
    <dataField name="Count of Country of origin" fld="8" subtotal="count" baseField="8" baseItem="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97440-6E12-4F54-8CE0-7D0D8EA69121}">
  <dimension ref="A3:B22"/>
  <sheetViews>
    <sheetView workbookViewId="0">
      <selection activeCell="B23" sqref="B23"/>
    </sheetView>
  </sheetViews>
  <sheetFormatPr defaultRowHeight="14.5" x14ac:dyDescent="0.35"/>
  <cols>
    <col min="1" max="1" width="14.7265625" bestFit="1" customWidth="1"/>
    <col min="2" max="2" width="23.1796875" bestFit="1" customWidth="1"/>
  </cols>
  <sheetData>
    <row r="3" spans="1:2" x14ac:dyDescent="0.35">
      <c r="A3" s="6" t="s">
        <v>115</v>
      </c>
      <c r="B3" t="s">
        <v>117</v>
      </c>
    </row>
    <row r="4" spans="1:2" x14ac:dyDescent="0.35">
      <c r="A4" s="7" t="s">
        <v>25</v>
      </c>
      <c r="B4" s="9">
        <v>227</v>
      </c>
    </row>
    <row r="5" spans="1:2" x14ac:dyDescent="0.35">
      <c r="A5" s="7" t="s">
        <v>2</v>
      </c>
      <c r="B5" s="9">
        <v>55</v>
      </c>
    </row>
    <row r="6" spans="1:2" x14ac:dyDescent="0.35">
      <c r="A6" s="7" t="s">
        <v>19</v>
      </c>
      <c r="B6" s="9">
        <v>49</v>
      </c>
    </row>
    <row r="7" spans="1:2" x14ac:dyDescent="0.35">
      <c r="A7" s="7" t="s">
        <v>63</v>
      </c>
      <c r="B7" s="9">
        <v>46</v>
      </c>
    </row>
    <row r="8" spans="1:2" x14ac:dyDescent="0.35">
      <c r="A8" s="7" t="s">
        <v>24</v>
      </c>
      <c r="B8" s="9">
        <v>44</v>
      </c>
    </row>
    <row r="9" spans="1:2" x14ac:dyDescent="0.35">
      <c r="A9" s="7" t="s">
        <v>28</v>
      </c>
      <c r="B9" s="9">
        <v>41</v>
      </c>
    </row>
    <row r="10" spans="1:2" x14ac:dyDescent="0.35">
      <c r="A10" s="7" t="s">
        <v>38</v>
      </c>
      <c r="B10" s="9">
        <v>16</v>
      </c>
    </row>
    <row r="11" spans="1:2" x14ac:dyDescent="0.35">
      <c r="A11" s="7" t="s">
        <v>21</v>
      </c>
      <c r="B11" s="9">
        <v>11</v>
      </c>
    </row>
    <row r="12" spans="1:2" x14ac:dyDescent="0.35">
      <c r="A12" s="7" t="s">
        <v>59</v>
      </c>
      <c r="B12" s="9">
        <v>6</v>
      </c>
    </row>
    <row r="13" spans="1:2" x14ac:dyDescent="0.35">
      <c r="A13" s="7" t="s">
        <v>74</v>
      </c>
      <c r="B13" s="9">
        <v>5</v>
      </c>
    </row>
    <row r="14" spans="1:2" x14ac:dyDescent="0.35">
      <c r="A14" s="7" t="s">
        <v>49</v>
      </c>
      <c r="B14" s="9">
        <v>3</v>
      </c>
    </row>
    <row r="15" spans="1:2" x14ac:dyDescent="0.35">
      <c r="A15" s="7" t="s">
        <v>88</v>
      </c>
      <c r="B15" s="9">
        <v>2</v>
      </c>
    </row>
    <row r="16" spans="1:2" x14ac:dyDescent="0.35">
      <c r="A16" s="7" t="s">
        <v>98</v>
      </c>
      <c r="B16" s="9">
        <v>2</v>
      </c>
    </row>
    <row r="17" spans="1:2" x14ac:dyDescent="0.35">
      <c r="A17" s="7" t="s">
        <v>54</v>
      </c>
      <c r="B17" s="9">
        <v>2</v>
      </c>
    </row>
    <row r="18" spans="1:2" x14ac:dyDescent="0.35">
      <c r="A18" s="7" t="s">
        <v>34</v>
      </c>
      <c r="B18" s="9">
        <v>2</v>
      </c>
    </row>
    <row r="19" spans="1:2" x14ac:dyDescent="0.35">
      <c r="A19" s="7" t="s">
        <v>58</v>
      </c>
      <c r="B19" s="9">
        <v>2</v>
      </c>
    </row>
    <row r="20" spans="1:2" x14ac:dyDescent="0.35">
      <c r="A20" s="7" t="s">
        <v>116</v>
      </c>
      <c r="B20" s="9">
        <v>513</v>
      </c>
    </row>
    <row r="22" spans="1:2" x14ac:dyDescent="0.35">
      <c r="B22" t="s">
        <v>120</v>
      </c>
    </row>
  </sheetData>
  <conditionalFormatting pivot="1" sqref="B4:B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B1DDD-405F-4669-842B-FE038EE2CEE1}">
  <dimension ref="A3:B25"/>
  <sheetViews>
    <sheetView workbookViewId="0">
      <selection activeCell="A26" sqref="A26"/>
    </sheetView>
  </sheetViews>
  <sheetFormatPr defaultRowHeight="14.5" x14ac:dyDescent="0.35"/>
  <cols>
    <col min="1" max="1" width="77.1796875" bestFit="1" customWidth="1"/>
    <col min="2" max="2" width="21.6328125" bestFit="1" customWidth="1"/>
  </cols>
  <sheetData>
    <row r="3" spans="1:2" x14ac:dyDescent="0.35">
      <c r="A3" s="6" t="s">
        <v>121</v>
      </c>
      <c r="B3" t="s">
        <v>122</v>
      </c>
    </row>
    <row r="4" spans="1:2" x14ac:dyDescent="0.35">
      <c r="A4" s="7" t="s">
        <v>17</v>
      </c>
      <c r="B4" s="9">
        <v>335</v>
      </c>
    </row>
    <row r="5" spans="1:2" x14ac:dyDescent="0.35">
      <c r="A5" s="7" t="s">
        <v>0</v>
      </c>
      <c r="B5" s="9">
        <v>56</v>
      </c>
    </row>
    <row r="6" spans="1:2" x14ac:dyDescent="0.35">
      <c r="A6" s="7" t="s">
        <v>37</v>
      </c>
      <c r="B6" s="9">
        <v>43</v>
      </c>
    </row>
    <row r="7" spans="1:2" x14ac:dyDescent="0.35">
      <c r="A7" s="7" t="s">
        <v>46</v>
      </c>
      <c r="B7" s="9">
        <v>35</v>
      </c>
    </row>
    <row r="8" spans="1:2" x14ac:dyDescent="0.35">
      <c r="A8" s="7" t="s">
        <v>48</v>
      </c>
      <c r="B8" s="9">
        <v>13</v>
      </c>
    </row>
    <row r="9" spans="1:2" x14ac:dyDescent="0.35">
      <c r="A9" s="7" t="s">
        <v>101</v>
      </c>
      <c r="B9" s="9">
        <v>5</v>
      </c>
    </row>
    <row r="10" spans="1:2" x14ac:dyDescent="0.35">
      <c r="A10" s="7" t="s">
        <v>94</v>
      </c>
      <c r="B10" s="9">
        <v>4</v>
      </c>
    </row>
    <row r="11" spans="1:2" x14ac:dyDescent="0.35">
      <c r="A11" s="7" t="s">
        <v>78</v>
      </c>
      <c r="B11" s="9">
        <v>3</v>
      </c>
    </row>
    <row r="12" spans="1:2" x14ac:dyDescent="0.35">
      <c r="A12" s="7" t="s">
        <v>81</v>
      </c>
      <c r="B12" s="9">
        <v>3</v>
      </c>
    </row>
    <row r="13" spans="1:2" x14ac:dyDescent="0.35">
      <c r="A13" s="7" t="s">
        <v>40</v>
      </c>
      <c r="B13" s="9">
        <v>3</v>
      </c>
    </row>
    <row r="14" spans="1:2" x14ac:dyDescent="0.35">
      <c r="A14" s="7" t="s">
        <v>86</v>
      </c>
      <c r="B14" s="9">
        <v>3</v>
      </c>
    </row>
    <row r="15" spans="1:2" x14ac:dyDescent="0.35">
      <c r="A15" s="7" t="s">
        <v>65</v>
      </c>
      <c r="B15" s="9">
        <v>2</v>
      </c>
    </row>
    <row r="16" spans="1:2" x14ac:dyDescent="0.35">
      <c r="A16" s="7" t="s">
        <v>72</v>
      </c>
      <c r="B16" s="9">
        <v>2</v>
      </c>
    </row>
    <row r="17" spans="1:2" x14ac:dyDescent="0.35">
      <c r="A17" s="7" t="s">
        <v>33</v>
      </c>
      <c r="B17" s="9">
        <v>2</v>
      </c>
    </row>
    <row r="18" spans="1:2" x14ac:dyDescent="0.35">
      <c r="A18" s="7" t="s">
        <v>89</v>
      </c>
      <c r="B18" s="9">
        <v>1</v>
      </c>
    </row>
    <row r="19" spans="1:2" x14ac:dyDescent="0.35">
      <c r="A19" s="7" t="s">
        <v>91</v>
      </c>
      <c r="B19" s="9">
        <v>1</v>
      </c>
    </row>
    <row r="20" spans="1:2" x14ac:dyDescent="0.35">
      <c r="A20" s="7" t="s">
        <v>44</v>
      </c>
      <c r="B20" s="9">
        <v>1</v>
      </c>
    </row>
    <row r="21" spans="1:2" x14ac:dyDescent="0.35">
      <c r="A21" s="7" t="s">
        <v>84</v>
      </c>
      <c r="B21" s="9">
        <v>1</v>
      </c>
    </row>
    <row r="22" spans="1:2" x14ac:dyDescent="0.35">
      <c r="A22" s="7" t="s">
        <v>116</v>
      </c>
      <c r="B22" s="9">
        <v>513</v>
      </c>
    </row>
    <row r="25" spans="1:2" x14ac:dyDescent="0.35">
      <c r="A25" s="7" t="s">
        <v>123</v>
      </c>
    </row>
  </sheetData>
  <conditionalFormatting pivot="1" sqref="B4:B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4:B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32B93-099D-402A-AA43-FA1250477898}">
  <dimension ref="A3:B85"/>
  <sheetViews>
    <sheetView topLeftCell="A46" workbookViewId="0">
      <selection activeCell="A3" sqref="A3:B85"/>
    </sheetView>
  </sheetViews>
  <sheetFormatPr defaultRowHeight="14.5" x14ac:dyDescent="0.35"/>
  <cols>
    <col min="1" max="1" width="81.453125" bestFit="1" customWidth="1"/>
    <col min="2" max="2" width="23.1796875" bestFit="1" customWidth="1"/>
    <col min="3" max="3" width="30.54296875" bestFit="1" customWidth="1"/>
    <col min="4" max="4" width="24.90625" bestFit="1" customWidth="1"/>
    <col min="5" max="5" width="39.6328125" bestFit="1" customWidth="1"/>
    <col min="6" max="6" width="12.81640625" bestFit="1" customWidth="1"/>
    <col min="7" max="7" width="29.54296875" bestFit="1" customWidth="1"/>
    <col min="8" max="8" width="43.36328125" bestFit="1" customWidth="1"/>
    <col min="9" max="9" width="19.1796875" bestFit="1" customWidth="1"/>
    <col min="10" max="10" width="18.90625" bestFit="1" customWidth="1"/>
    <col min="11" max="11" width="10.1796875" bestFit="1" customWidth="1"/>
    <col min="12" max="12" width="15" bestFit="1" customWidth="1"/>
    <col min="13" max="13" width="39.54296875" bestFit="1" customWidth="1"/>
    <col min="14" max="14" width="37.7265625" bestFit="1" customWidth="1"/>
    <col min="15" max="15" width="25.6328125" bestFit="1" customWidth="1"/>
    <col min="16" max="16" width="35.26953125" bestFit="1" customWidth="1"/>
    <col min="17" max="17" width="24.54296875" bestFit="1" customWidth="1"/>
    <col min="18" max="18" width="33.54296875" bestFit="1" customWidth="1"/>
    <col min="19" max="19" width="77.1796875" bestFit="1" customWidth="1"/>
    <col min="20" max="20" width="10.7265625" bestFit="1" customWidth="1"/>
    <col min="21" max="21" width="6.08984375" bestFit="1" customWidth="1"/>
    <col min="22" max="22" width="8.26953125" bestFit="1" customWidth="1"/>
    <col min="23" max="23" width="6.90625" bestFit="1" customWidth="1"/>
    <col min="24" max="24" width="7.36328125" bestFit="1" customWidth="1"/>
    <col min="25" max="25" width="9.81640625" bestFit="1" customWidth="1"/>
    <col min="26" max="26" width="10.7265625" bestFit="1" customWidth="1"/>
    <col min="27" max="27" width="11.7265625" bestFit="1" customWidth="1"/>
    <col min="28" max="28" width="19.1796875" bestFit="1" customWidth="1"/>
    <col min="29" max="29" width="10.7265625" bestFit="1" customWidth="1"/>
    <col min="30" max="30" width="30.54296875" bestFit="1" customWidth="1"/>
    <col min="31" max="31" width="15" bestFit="1" customWidth="1"/>
    <col min="32" max="32" width="15.7265625" bestFit="1" customWidth="1"/>
    <col min="33" max="33" width="25.6328125" bestFit="1" customWidth="1"/>
    <col min="34" max="34" width="9.36328125" bestFit="1" customWidth="1"/>
    <col min="35" max="35" width="15" bestFit="1" customWidth="1"/>
    <col min="36" max="36" width="13.90625" bestFit="1" customWidth="1"/>
    <col min="37" max="37" width="30.54296875" bestFit="1" customWidth="1"/>
    <col min="38" max="38" width="10.1796875" bestFit="1" customWidth="1"/>
    <col min="39" max="39" width="15" bestFit="1" customWidth="1"/>
    <col min="40" max="40" width="37.7265625" bestFit="1" customWidth="1"/>
    <col min="41" max="41" width="13.08984375" bestFit="1" customWidth="1"/>
    <col min="42" max="42" width="29.54296875" bestFit="1" customWidth="1"/>
    <col min="43" max="43" width="17" bestFit="1" customWidth="1"/>
    <col min="44" max="44" width="39.54296875" bestFit="1" customWidth="1"/>
    <col min="45" max="45" width="24.54296875" bestFit="1" customWidth="1"/>
    <col min="46" max="46" width="12.81640625" bestFit="1" customWidth="1"/>
    <col min="47" max="47" width="18.90625" bestFit="1" customWidth="1"/>
    <col min="48" max="48" width="10.1796875" bestFit="1" customWidth="1"/>
    <col min="49" max="49" width="15" bestFit="1" customWidth="1"/>
    <col min="50" max="50" width="25.6328125" bestFit="1" customWidth="1"/>
    <col min="51" max="51" width="11.7265625" bestFit="1" customWidth="1"/>
    <col min="52" max="52" width="29.54296875" bestFit="1" customWidth="1"/>
    <col min="53" max="53" width="19.1796875" bestFit="1" customWidth="1"/>
    <col min="54" max="54" width="37.7265625" bestFit="1" customWidth="1"/>
    <col min="55" max="55" width="25.6328125" bestFit="1" customWidth="1"/>
    <col min="56" max="56" width="77.1796875" bestFit="1" customWidth="1"/>
    <col min="57" max="57" width="12.26953125" bestFit="1" customWidth="1"/>
    <col min="58" max="58" width="24.90625" bestFit="1" customWidth="1"/>
    <col min="59" max="59" width="35.26953125" bestFit="1" customWidth="1"/>
    <col min="60" max="60" width="33.54296875" bestFit="1" customWidth="1"/>
    <col min="61" max="61" width="15.90625" bestFit="1" customWidth="1"/>
    <col min="62" max="62" width="25.6328125" bestFit="1" customWidth="1"/>
    <col min="63" max="63" width="10.7265625" bestFit="1" customWidth="1"/>
    <col min="64" max="64" width="19.1796875" bestFit="1" customWidth="1"/>
    <col min="65" max="65" width="37.7265625" bestFit="1" customWidth="1"/>
    <col min="66" max="66" width="25.6328125" bestFit="1" customWidth="1"/>
    <col min="67" max="67" width="13.08984375" bestFit="1" customWidth="1"/>
    <col min="68" max="68" width="33.81640625" bestFit="1" customWidth="1"/>
    <col min="69" max="69" width="29.54296875" bestFit="1" customWidth="1"/>
    <col min="70" max="70" width="19.1796875" bestFit="1" customWidth="1"/>
    <col min="71" max="71" width="10.1796875" bestFit="1" customWidth="1"/>
    <col min="72" max="72" width="39.54296875" bestFit="1" customWidth="1"/>
    <col min="73" max="73" width="37.7265625" bestFit="1" customWidth="1"/>
    <col min="74" max="74" width="35.26953125" bestFit="1" customWidth="1"/>
    <col min="75" max="75" width="11.54296875" bestFit="1" customWidth="1"/>
    <col min="76" max="76" width="19.1796875" bestFit="1" customWidth="1"/>
    <col min="77" max="77" width="18.90625" bestFit="1" customWidth="1"/>
    <col min="78" max="78" width="15" bestFit="1" customWidth="1"/>
    <col min="79" max="79" width="25.6328125" bestFit="1" customWidth="1"/>
    <col min="80" max="80" width="12" bestFit="1" customWidth="1"/>
    <col min="81" max="81" width="39.54296875" bestFit="1" customWidth="1"/>
    <col min="82" max="82" width="14.54296875" bestFit="1" customWidth="1"/>
    <col min="83" max="83" width="10.7265625" bestFit="1" customWidth="1"/>
  </cols>
  <sheetData>
    <row r="3" spans="1:2" x14ac:dyDescent="0.35">
      <c r="A3" s="6" t="s">
        <v>124</v>
      </c>
      <c r="B3" t="s">
        <v>117</v>
      </c>
    </row>
    <row r="4" spans="1:2" x14ac:dyDescent="0.35">
      <c r="A4" s="7" t="s">
        <v>95</v>
      </c>
      <c r="B4" s="9">
        <v>182</v>
      </c>
    </row>
    <row r="5" spans="1:2" x14ac:dyDescent="0.35">
      <c r="A5" s="8" t="s">
        <v>17</v>
      </c>
      <c r="B5" s="9">
        <v>182</v>
      </c>
    </row>
    <row r="6" spans="1:2" x14ac:dyDescent="0.35">
      <c r="A6" s="7" t="s">
        <v>85</v>
      </c>
      <c r="B6" s="9">
        <v>93</v>
      </c>
    </row>
    <row r="7" spans="1:2" x14ac:dyDescent="0.35">
      <c r="A7" s="8" t="s">
        <v>86</v>
      </c>
      <c r="B7" s="9">
        <v>2</v>
      </c>
    </row>
    <row r="8" spans="1:2" x14ac:dyDescent="0.35">
      <c r="A8" s="8" t="s">
        <v>78</v>
      </c>
      <c r="B8" s="9">
        <v>1</v>
      </c>
    </row>
    <row r="9" spans="1:2" x14ac:dyDescent="0.35">
      <c r="A9" s="8" t="s">
        <v>46</v>
      </c>
      <c r="B9" s="9">
        <v>6</v>
      </c>
    </row>
    <row r="10" spans="1:2" x14ac:dyDescent="0.35">
      <c r="A10" s="8" t="s">
        <v>17</v>
      </c>
      <c r="B10" s="9">
        <v>84</v>
      </c>
    </row>
    <row r="11" spans="1:2" x14ac:dyDescent="0.35">
      <c r="A11" s="7" t="s">
        <v>103</v>
      </c>
      <c r="B11" s="9">
        <v>35</v>
      </c>
    </row>
    <row r="12" spans="1:2" x14ac:dyDescent="0.35">
      <c r="A12" s="8" t="s">
        <v>37</v>
      </c>
      <c r="B12" s="9">
        <v>1</v>
      </c>
    </row>
    <row r="13" spans="1:2" x14ac:dyDescent="0.35">
      <c r="A13" s="8" t="s">
        <v>86</v>
      </c>
      <c r="B13" s="9">
        <v>1</v>
      </c>
    </row>
    <row r="14" spans="1:2" x14ac:dyDescent="0.35">
      <c r="A14" s="8" t="s">
        <v>46</v>
      </c>
      <c r="B14" s="9">
        <v>4</v>
      </c>
    </row>
    <row r="15" spans="1:2" x14ac:dyDescent="0.35">
      <c r="A15" s="8" t="s">
        <v>17</v>
      </c>
      <c r="B15" s="9">
        <v>29</v>
      </c>
    </row>
    <row r="16" spans="1:2" x14ac:dyDescent="0.35">
      <c r="A16" s="7" t="s">
        <v>83</v>
      </c>
      <c r="B16" s="9">
        <v>27</v>
      </c>
    </row>
    <row r="17" spans="1:2" x14ac:dyDescent="0.35">
      <c r="A17" s="8" t="s">
        <v>0</v>
      </c>
      <c r="B17" s="9">
        <v>26</v>
      </c>
    </row>
    <row r="18" spans="1:2" x14ac:dyDescent="0.35">
      <c r="A18" s="8" t="s">
        <v>84</v>
      </c>
      <c r="B18" s="9">
        <v>1</v>
      </c>
    </row>
    <row r="19" spans="1:2" x14ac:dyDescent="0.35">
      <c r="A19" s="7" t="s">
        <v>5</v>
      </c>
      <c r="B19" s="9">
        <v>27</v>
      </c>
    </row>
    <row r="20" spans="1:2" x14ac:dyDescent="0.35">
      <c r="A20" s="8" t="s">
        <v>0</v>
      </c>
      <c r="B20" s="9">
        <v>27</v>
      </c>
    </row>
    <row r="21" spans="1:2" x14ac:dyDescent="0.35">
      <c r="A21" s="7" t="s">
        <v>62</v>
      </c>
      <c r="B21" s="9">
        <v>26</v>
      </c>
    </row>
    <row r="22" spans="1:2" x14ac:dyDescent="0.35">
      <c r="A22" s="8" t="s">
        <v>17</v>
      </c>
      <c r="B22" s="9">
        <v>26</v>
      </c>
    </row>
    <row r="23" spans="1:2" x14ac:dyDescent="0.35">
      <c r="A23" s="7" t="s">
        <v>45</v>
      </c>
      <c r="B23" s="9">
        <v>25</v>
      </c>
    </row>
    <row r="24" spans="1:2" x14ac:dyDescent="0.35">
      <c r="A24" s="8" t="s">
        <v>40</v>
      </c>
      <c r="B24" s="9">
        <v>1</v>
      </c>
    </row>
    <row r="25" spans="1:2" x14ac:dyDescent="0.35">
      <c r="A25" s="8" t="s">
        <v>44</v>
      </c>
      <c r="B25" s="9">
        <v>1</v>
      </c>
    </row>
    <row r="26" spans="1:2" x14ac:dyDescent="0.35">
      <c r="A26" s="8" t="s">
        <v>46</v>
      </c>
      <c r="B26" s="9">
        <v>21</v>
      </c>
    </row>
    <row r="27" spans="1:2" x14ac:dyDescent="0.35">
      <c r="A27" s="8" t="s">
        <v>48</v>
      </c>
      <c r="B27" s="9">
        <v>1</v>
      </c>
    </row>
    <row r="28" spans="1:2" x14ac:dyDescent="0.35">
      <c r="A28" s="8" t="s">
        <v>17</v>
      </c>
      <c r="B28" s="9">
        <v>1</v>
      </c>
    </row>
    <row r="29" spans="1:2" x14ac:dyDescent="0.35">
      <c r="A29" s="7" t="s">
        <v>90</v>
      </c>
      <c r="B29" s="9">
        <v>20</v>
      </c>
    </row>
    <row r="30" spans="1:2" x14ac:dyDescent="0.35">
      <c r="A30" s="8" t="s">
        <v>81</v>
      </c>
      <c r="B30" s="9">
        <v>1</v>
      </c>
    </row>
    <row r="31" spans="1:2" x14ac:dyDescent="0.35">
      <c r="A31" s="8" t="s">
        <v>37</v>
      </c>
      <c r="B31" s="9">
        <v>12</v>
      </c>
    </row>
    <row r="32" spans="1:2" x14ac:dyDescent="0.35">
      <c r="A32" s="8" t="s">
        <v>48</v>
      </c>
      <c r="B32" s="9">
        <v>4</v>
      </c>
    </row>
    <row r="33" spans="1:2" x14ac:dyDescent="0.35">
      <c r="A33" s="8" t="s">
        <v>17</v>
      </c>
      <c r="B33" s="9">
        <v>2</v>
      </c>
    </row>
    <row r="34" spans="1:2" x14ac:dyDescent="0.35">
      <c r="A34" s="8" t="s">
        <v>89</v>
      </c>
      <c r="B34" s="9">
        <v>1</v>
      </c>
    </row>
    <row r="35" spans="1:2" x14ac:dyDescent="0.35">
      <c r="A35" s="7" t="s">
        <v>99</v>
      </c>
      <c r="B35" s="9">
        <v>15</v>
      </c>
    </row>
    <row r="36" spans="1:2" x14ac:dyDescent="0.35">
      <c r="A36" s="8" t="s">
        <v>101</v>
      </c>
      <c r="B36" s="9">
        <v>5</v>
      </c>
    </row>
    <row r="37" spans="1:2" x14ac:dyDescent="0.35">
      <c r="A37" s="8" t="s">
        <v>81</v>
      </c>
      <c r="B37" s="9">
        <v>1</v>
      </c>
    </row>
    <row r="38" spans="1:2" x14ac:dyDescent="0.35">
      <c r="A38" s="8" t="s">
        <v>37</v>
      </c>
      <c r="B38" s="9">
        <v>1</v>
      </c>
    </row>
    <row r="39" spans="1:2" x14ac:dyDescent="0.35">
      <c r="A39" s="8" t="s">
        <v>78</v>
      </c>
      <c r="B39" s="9">
        <v>1</v>
      </c>
    </row>
    <row r="40" spans="1:2" x14ac:dyDescent="0.35">
      <c r="A40" s="8" t="s">
        <v>0</v>
      </c>
      <c r="B40" s="9">
        <v>1</v>
      </c>
    </row>
    <row r="41" spans="1:2" x14ac:dyDescent="0.35">
      <c r="A41" s="8" t="s">
        <v>48</v>
      </c>
      <c r="B41" s="9">
        <v>3</v>
      </c>
    </row>
    <row r="42" spans="1:2" x14ac:dyDescent="0.35">
      <c r="A42" s="8" t="s">
        <v>94</v>
      </c>
      <c r="B42" s="9">
        <v>3</v>
      </c>
    </row>
    <row r="43" spans="1:2" x14ac:dyDescent="0.35">
      <c r="A43" s="7" t="s">
        <v>67</v>
      </c>
      <c r="B43" s="9">
        <v>13</v>
      </c>
    </row>
    <row r="44" spans="1:2" x14ac:dyDescent="0.35">
      <c r="A44" s="8" t="s">
        <v>37</v>
      </c>
      <c r="B44" s="9">
        <v>13</v>
      </c>
    </row>
    <row r="45" spans="1:2" x14ac:dyDescent="0.35">
      <c r="A45" s="7" t="s">
        <v>97</v>
      </c>
      <c r="B45" s="9">
        <v>12</v>
      </c>
    </row>
    <row r="46" spans="1:2" x14ac:dyDescent="0.35">
      <c r="A46" s="8" t="s">
        <v>37</v>
      </c>
      <c r="B46" s="9">
        <v>9</v>
      </c>
    </row>
    <row r="47" spans="1:2" x14ac:dyDescent="0.35">
      <c r="A47" s="8" t="s">
        <v>48</v>
      </c>
      <c r="B47" s="9">
        <v>2</v>
      </c>
    </row>
    <row r="48" spans="1:2" x14ac:dyDescent="0.35">
      <c r="A48" s="8" t="s">
        <v>17</v>
      </c>
      <c r="B48" s="9">
        <v>1</v>
      </c>
    </row>
    <row r="49" spans="1:2" x14ac:dyDescent="0.35">
      <c r="A49" s="7" t="s">
        <v>20</v>
      </c>
      <c r="B49" s="9">
        <v>9</v>
      </c>
    </row>
    <row r="50" spans="1:2" x14ac:dyDescent="0.35">
      <c r="A50" s="8" t="s">
        <v>33</v>
      </c>
      <c r="B50" s="9">
        <v>1</v>
      </c>
    </row>
    <row r="51" spans="1:2" x14ac:dyDescent="0.35">
      <c r="A51" s="8" t="s">
        <v>17</v>
      </c>
      <c r="B51" s="9">
        <v>8</v>
      </c>
    </row>
    <row r="52" spans="1:2" x14ac:dyDescent="0.35">
      <c r="A52" s="7" t="s">
        <v>39</v>
      </c>
      <c r="B52" s="9">
        <v>6</v>
      </c>
    </row>
    <row r="53" spans="1:2" x14ac:dyDescent="0.35">
      <c r="A53" s="8" t="s">
        <v>40</v>
      </c>
      <c r="B53" s="9">
        <v>2</v>
      </c>
    </row>
    <row r="54" spans="1:2" x14ac:dyDescent="0.35">
      <c r="A54" s="8" t="s">
        <v>37</v>
      </c>
      <c r="B54" s="9">
        <v>4</v>
      </c>
    </row>
    <row r="55" spans="1:2" x14ac:dyDescent="0.35">
      <c r="A55" s="7" t="s">
        <v>77</v>
      </c>
      <c r="B55" s="9">
        <v>6</v>
      </c>
    </row>
    <row r="56" spans="1:2" x14ac:dyDescent="0.35">
      <c r="A56" s="8" t="s">
        <v>72</v>
      </c>
      <c r="B56" s="9">
        <v>1</v>
      </c>
    </row>
    <row r="57" spans="1:2" x14ac:dyDescent="0.35">
      <c r="A57" s="8" t="s">
        <v>78</v>
      </c>
      <c r="B57" s="9">
        <v>1</v>
      </c>
    </row>
    <row r="58" spans="1:2" x14ac:dyDescent="0.35">
      <c r="A58" s="8" t="s">
        <v>46</v>
      </c>
      <c r="B58" s="9">
        <v>2</v>
      </c>
    </row>
    <row r="59" spans="1:2" x14ac:dyDescent="0.35">
      <c r="A59" s="8" t="s">
        <v>48</v>
      </c>
      <c r="B59" s="9">
        <v>2</v>
      </c>
    </row>
    <row r="60" spans="1:2" x14ac:dyDescent="0.35">
      <c r="A60" s="7" t="s">
        <v>66</v>
      </c>
      <c r="B60" s="9">
        <v>3</v>
      </c>
    </row>
    <row r="61" spans="1:2" x14ac:dyDescent="0.35">
      <c r="A61" s="8" t="s">
        <v>37</v>
      </c>
      <c r="B61" s="9">
        <v>3</v>
      </c>
    </row>
    <row r="62" spans="1:2" x14ac:dyDescent="0.35">
      <c r="A62" s="7" t="s">
        <v>64</v>
      </c>
      <c r="B62" s="9">
        <v>3</v>
      </c>
    </row>
    <row r="63" spans="1:2" x14ac:dyDescent="0.35">
      <c r="A63" s="8" t="s">
        <v>65</v>
      </c>
      <c r="B63" s="9">
        <v>1</v>
      </c>
    </row>
    <row r="64" spans="1:2" x14ac:dyDescent="0.35">
      <c r="A64" s="8" t="s">
        <v>33</v>
      </c>
      <c r="B64" s="9">
        <v>1</v>
      </c>
    </row>
    <row r="65" spans="1:2" x14ac:dyDescent="0.35">
      <c r="A65" s="8" t="s">
        <v>48</v>
      </c>
      <c r="B65" s="9">
        <v>1</v>
      </c>
    </row>
    <row r="66" spans="1:2" x14ac:dyDescent="0.35">
      <c r="A66" s="7" t="s">
        <v>93</v>
      </c>
      <c r="B66" s="9">
        <v>3</v>
      </c>
    </row>
    <row r="67" spans="1:2" x14ac:dyDescent="0.35">
      <c r="A67" s="8" t="s">
        <v>65</v>
      </c>
      <c r="B67" s="9">
        <v>1</v>
      </c>
    </row>
    <row r="68" spans="1:2" x14ac:dyDescent="0.35">
      <c r="A68" s="8" t="s">
        <v>94</v>
      </c>
      <c r="B68" s="9">
        <v>1</v>
      </c>
    </row>
    <row r="69" spans="1:2" x14ac:dyDescent="0.35">
      <c r="A69" s="8" t="s">
        <v>91</v>
      </c>
      <c r="B69" s="9">
        <v>1</v>
      </c>
    </row>
    <row r="70" spans="1:2" x14ac:dyDescent="0.35">
      <c r="A70" s="7" t="s">
        <v>73</v>
      </c>
      <c r="B70" s="9">
        <v>2</v>
      </c>
    </row>
    <row r="71" spans="1:2" x14ac:dyDescent="0.35">
      <c r="A71" s="8" t="s">
        <v>72</v>
      </c>
      <c r="B71" s="9">
        <v>1</v>
      </c>
    </row>
    <row r="72" spans="1:2" x14ac:dyDescent="0.35">
      <c r="A72" s="8" t="s">
        <v>46</v>
      </c>
      <c r="B72" s="9">
        <v>1</v>
      </c>
    </row>
    <row r="73" spans="1:2" x14ac:dyDescent="0.35">
      <c r="A73" s="7" t="s">
        <v>76</v>
      </c>
      <c r="B73" s="9">
        <v>1</v>
      </c>
    </row>
    <row r="74" spans="1:2" x14ac:dyDescent="0.35">
      <c r="A74" s="8" t="s">
        <v>46</v>
      </c>
      <c r="B74" s="9">
        <v>1</v>
      </c>
    </row>
    <row r="75" spans="1:2" x14ac:dyDescent="0.35">
      <c r="A75" s="7" t="s">
        <v>82</v>
      </c>
      <c r="B75" s="9">
        <v>1</v>
      </c>
    </row>
    <row r="76" spans="1:2" x14ac:dyDescent="0.35">
      <c r="A76" s="8" t="s">
        <v>81</v>
      </c>
      <c r="B76" s="9">
        <v>1</v>
      </c>
    </row>
    <row r="77" spans="1:2" x14ac:dyDescent="0.35">
      <c r="A77" s="7" t="s">
        <v>61</v>
      </c>
      <c r="B77" s="9">
        <v>1</v>
      </c>
    </row>
    <row r="78" spans="1:2" x14ac:dyDescent="0.35">
      <c r="A78" s="8" t="s">
        <v>0</v>
      </c>
      <c r="B78" s="9">
        <v>1</v>
      </c>
    </row>
    <row r="79" spans="1:2" x14ac:dyDescent="0.35">
      <c r="A79" s="7" t="s">
        <v>36</v>
      </c>
      <c r="B79" s="9">
        <v>1</v>
      </c>
    </row>
    <row r="80" spans="1:2" x14ac:dyDescent="0.35">
      <c r="A80" s="8" t="s">
        <v>17</v>
      </c>
      <c r="B80" s="9">
        <v>1</v>
      </c>
    </row>
    <row r="81" spans="1:2" x14ac:dyDescent="0.35">
      <c r="A81" s="7" t="s">
        <v>105</v>
      </c>
      <c r="B81" s="9">
        <v>1</v>
      </c>
    </row>
    <row r="82" spans="1:2" x14ac:dyDescent="0.35">
      <c r="A82" s="8" t="s">
        <v>0</v>
      </c>
      <c r="B82" s="9">
        <v>1</v>
      </c>
    </row>
    <row r="83" spans="1:2" x14ac:dyDescent="0.35">
      <c r="A83" s="7" t="s">
        <v>75</v>
      </c>
      <c r="B83" s="9">
        <v>1</v>
      </c>
    </row>
    <row r="84" spans="1:2" x14ac:dyDescent="0.35">
      <c r="A84" s="8" t="s">
        <v>17</v>
      </c>
      <c r="B84" s="9">
        <v>1</v>
      </c>
    </row>
    <row r="85" spans="1:2" x14ac:dyDescent="0.35">
      <c r="A85" s="7" t="s">
        <v>116</v>
      </c>
      <c r="B85" s="9">
        <v>513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9E867-E31A-4F67-B8D0-E06FEF7B5A0E}">
  <dimension ref="A3:B28"/>
  <sheetViews>
    <sheetView workbookViewId="0">
      <selection activeCell="S8" sqref="S8"/>
    </sheetView>
  </sheetViews>
  <sheetFormatPr defaultRowHeight="14.5" x14ac:dyDescent="0.35"/>
  <cols>
    <col min="1" max="1" width="32.7265625" bestFit="1" customWidth="1"/>
    <col min="2" max="2" width="19.453125" bestFit="1" customWidth="1"/>
  </cols>
  <sheetData>
    <row r="3" spans="1:2" x14ac:dyDescent="0.35">
      <c r="A3" s="6" t="s">
        <v>125</v>
      </c>
      <c r="B3" t="s">
        <v>118</v>
      </c>
    </row>
    <row r="4" spans="1:2" x14ac:dyDescent="0.35">
      <c r="A4" s="7" t="s">
        <v>7</v>
      </c>
      <c r="B4" s="9">
        <v>121</v>
      </c>
    </row>
    <row r="5" spans="1:2" x14ac:dyDescent="0.35">
      <c r="A5" s="7" t="s">
        <v>3</v>
      </c>
      <c r="B5" s="9">
        <v>114</v>
      </c>
    </row>
    <row r="6" spans="1:2" x14ac:dyDescent="0.35">
      <c r="A6" s="7" t="s">
        <v>60</v>
      </c>
      <c r="B6" s="9">
        <v>81</v>
      </c>
    </row>
    <row r="7" spans="1:2" x14ac:dyDescent="0.35">
      <c r="A7" s="7" t="s">
        <v>35</v>
      </c>
      <c r="B7" s="9">
        <v>44</v>
      </c>
    </row>
    <row r="8" spans="1:2" x14ac:dyDescent="0.35">
      <c r="A8" s="7" t="s">
        <v>32</v>
      </c>
      <c r="B8" s="9">
        <v>17</v>
      </c>
    </row>
    <row r="9" spans="1:2" x14ac:dyDescent="0.35">
      <c r="A9" s="7" t="s">
        <v>8</v>
      </c>
      <c r="B9" s="9">
        <v>16</v>
      </c>
    </row>
    <row r="10" spans="1:2" x14ac:dyDescent="0.35">
      <c r="A10" s="7" t="s">
        <v>10</v>
      </c>
      <c r="B10" s="9">
        <v>11</v>
      </c>
    </row>
    <row r="11" spans="1:2" x14ac:dyDescent="0.35">
      <c r="A11" s="7" t="s">
        <v>22</v>
      </c>
      <c r="B11" s="9">
        <v>10</v>
      </c>
    </row>
    <row r="12" spans="1:2" x14ac:dyDescent="0.35">
      <c r="A12" s="7" t="s">
        <v>13</v>
      </c>
      <c r="B12" s="9">
        <v>8</v>
      </c>
    </row>
    <row r="13" spans="1:2" x14ac:dyDescent="0.35">
      <c r="A13" s="7" t="s">
        <v>29</v>
      </c>
      <c r="B13" s="9">
        <v>7</v>
      </c>
    </row>
    <row r="14" spans="1:2" x14ac:dyDescent="0.35">
      <c r="A14" s="7" t="s">
        <v>16</v>
      </c>
      <c r="B14" s="9">
        <v>7</v>
      </c>
    </row>
    <row r="15" spans="1:2" x14ac:dyDescent="0.35">
      <c r="A15" s="7" t="s">
        <v>56</v>
      </c>
      <c r="B15" s="9">
        <v>6</v>
      </c>
    </row>
    <row r="16" spans="1:2" x14ac:dyDescent="0.35">
      <c r="A16" s="7" t="s">
        <v>70</v>
      </c>
      <c r="B16" s="9">
        <v>6</v>
      </c>
    </row>
    <row r="17" spans="1:2" x14ac:dyDescent="0.35">
      <c r="A17" s="7" t="s">
        <v>41</v>
      </c>
      <c r="B17" s="9">
        <v>4</v>
      </c>
    </row>
    <row r="18" spans="1:2" x14ac:dyDescent="0.35">
      <c r="A18" s="7" t="s">
        <v>50</v>
      </c>
      <c r="B18" s="9">
        <v>4</v>
      </c>
    </row>
    <row r="19" spans="1:2" x14ac:dyDescent="0.35">
      <c r="A19" s="7" t="s">
        <v>71</v>
      </c>
      <c r="B19" s="9">
        <v>4</v>
      </c>
    </row>
    <row r="20" spans="1:2" x14ac:dyDescent="0.35">
      <c r="A20" s="7" t="s">
        <v>47</v>
      </c>
      <c r="B20" s="9">
        <v>3</v>
      </c>
    </row>
    <row r="21" spans="1:2" x14ac:dyDescent="0.35">
      <c r="A21" s="7" t="s">
        <v>53</v>
      </c>
      <c r="B21" s="9">
        <v>3</v>
      </c>
    </row>
    <row r="22" spans="1:2" x14ac:dyDescent="0.35">
      <c r="A22" s="7" t="s">
        <v>69</v>
      </c>
      <c r="B22" s="9">
        <v>3</v>
      </c>
    </row>
    <row r="23" spans="1:2" x14ac:dyDescent="0.35">
      <c r="A23" s="7" t="s">
        <v>51</v>
      </c>
      <c r="B23" s="9">
        <v>2</v>
      </c>
    </row>
    <row r="24" spans="1:2" x14ac:dyDescent="0.35">
      <c r="A24" s="7" t="s">
        <v>92</v>
      </c>
      <c r="B24" s="9">
        <v>1</v>
      </c>
    </row>
    <row r="25" spans="1:2" x14ac:dyDescent="0.35">
      <c r="A25" s="7" t="s">
        <v>43</v>
      </c>
      <c r="B25" s="9">
        <v>1</v>
      </c>
    </row>
    <row r="26" spans="1:2" x14ac:dyDescent="0.35">
      <c r="A26" s="7" t="s">
        <v>100</v>
      </c>
      <c r="B26" s="9">
        <v>1</v>
      </c>
    </row>
    <row r="27" spans="1:2" x14ac:dyDescent="0.35">
      <c r="A27" s="7" t="s">
        <v>104</v>
      </c>
      <c r="B27" s="9">
        <v>1</v>
      </c>
    </row>
    <row r="28" spans="1:2" x14ac:dyDescent="0.35">
      <c r="A28" s="7" t="s">
        <v>116</v>
      </c>
      <c r="B28" s="9">
        <v>475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DB70-7F78-4A59-AC89-AD930F8AA302}">
  <dimension ref="A3:B28"/>
  <sheetViews>
    <sheetView tabSelected="1" workbookViewId="0">
      <selection activeCell="I30" sqref="I30"/>
    </sheetView>
  </sheetViews>
  <sheetFormatPr defaultRowHeight="14.5" x14ac:dyDescent="0.35"/>
  <cols>
    <col min="1" max="1" width="12.6328125" bestFit="1" customWidth="1"/>
    <col min="2" max="2" width="23.1796875" bestFit="1" customWidth="1"/>
  </cols>
  <sheetData>
    <row r="3" spans="1:2" x14ac:dyDescent="0.35">
      <c r="A3" s="6" t="s">
        <v>115</v>
      </c>
      <c r="B3" t="s">
        <v>119</v>
      </c>
    </row>
    <row r="4" spans="1:2" x14ac:dyDescent="0.35">
      <c r="A4" s="7" t="s">
        <v>95</v>
      </c>
      <c r="B4" s="9">
        <v>182</v>
      </c>
    </row>
    <row r="5" spans="1:2" x14ac:dyDescent="0.35">
      <c r="A5" s="7" t="s">
        <v>85</v>
      </c>
      <c r="B5" s="9">
        <v>93</v>
      </c>
    </row>
    <row r="6" spans="1:2" x14ac:dyDescent="0.35">
      <c r="A6" s="7" t="s">
        <v>103</v>
      </c>
      <c r="B6" s="9">
        <v>35</v>
      </c>
    </row>
    <row r="7" spans="1:2" x14ac:dyDescent="0.35">
      <c r="A7" s="7" t="s">
        <v>83</v>
      </c>
      <c r="B7" s="9">
        <v>27</v>
      </c>
    </row>
    <row r="8" spans="1:2" x14ac:dyDescent="0.35">
      <c r="A8" s="7" t="s">
        <v>5</v>
      </c>
      <c r="B8" s="9">
        <v>27</v>
      </c>
    </row>
    <row r="9" spans="1:2" x14ac:dyDescent="0.35">
      <c r="A9" s="7" t="s">
        <v>62</v>
      </c>
      <c r="B9" s="9">
        <v>26</v>
      </c>
    </row>
    <row r="10" spans="1:2" x14ac:dyDescent="0.35">
      <c r="A10" s="7" t="s">
        <v>45</v>
      </c>
      <c r="B10" s="9">
        <v>25</v>
      </c>
    </row>
    <row r="11" spans="1:2" x14ac:dyDescent="0.35">
      <c r="A11" s="7" t="s">
        <v>90</v>
      </c>
      <c r="B11" s="9">
        <v>20</v>
      </c>
    </row>
    <row r="12" spans="1:2" x14ac:dyDescent="0.35">
      <c r="A12" s="7" t="s">
        <v>99</v>
      </c>
      <c r="B12" s="9">
        <v>15</v>
      </c>
    </row>
    <row r="13" spans="1:2" x14ac:dyDescent="0.35">
      <c r="A13" s="7" t="s">
        <v>67</v>
      </c>
      <c r="B13" s="9">
        <v>13</v>
      </c>
    </row>
    <row r="14" spans="1:2" x14ac:dyDescent="0.35">
      <c r="A14" s="7" t="s">
        <v>97</v>
      </c>
      <c r="B14" s="9">
        <v>12</v>
      </c>
    </row>
    <row r="15" spans="1:2" x14ac:dyDescent="0.35">
      <c r="A15" s="7" t="s">
        <v>20</v>
      </c>
      <c r="B15" s="9">
        <v>9</v>
      </c>
    </row>
    <row r="16" spans="1:2" x14ac:dyDescent="0.35">
      <c r="A16" s="7" t="s">
        <v>39</v>
      </c>
      <c r="B16" s="9">
        <v>6</v>
      </c>
    </row>
    <row r="17" spans="1:2" x14ac:dyDescent="0.35">
      <c r="A17" s="7" t="s">
        <v>77</v>
      </c>
      <c r="B17" s="9">
        <v>6</v>
      </c>
    </row>
    <row r="18" spans="1:2" x14ac:dyDescent="0.35">
      <c r="A18" s="7" t="s">
        <v>66</v>
      </c>
      <c r="B18" s="9">
        <v>3</v>
      </c>
    </row>
    <row r="19" spans="1:2" x14ac:dyDescent="0.35">
      <c r="A19" s="7" t="s">
        <v>64</v>
      </c>
      <c r="B19" s="9">
        <v>3</v>
      </c>
    </row>
    <row r="20" spans="1:2" x14ac:dyDescent="0.35">
      <c r="A20" s="7" t="s">
        <v>93</v>
      </c>
      <c r="B20" s="9">
        <v>3</v>
      </c>
    </row>
    <row r="21" spans="1:2" x14ac:dyDescent="0.35">
      <c r="A21" s="7" t="s">
        <v>73</v>
      </c>
      <c r="B21" s="9">
        <v>2</v>
      </c>
    </row>
    <row r="22" spans="1:2" x14ac:dyDescent="0.35">
      <c r="A22" s="7" t="s">
        <v>76</v>
      </c>
      <c r="B22" s="9">
        <v>1</v>
      </c>
    </row>
    <row r="23" spans="1:2" x14ac:dyDescent="0.35">
      <c r="A23" s="7" t="s">
        <v>82</v>
      </c>
      <c r="B23" s="9">
        <v>1</v>
      </c>
    </row>
    <row r="24" spans="1:2" x14ac:dyDescent="0.35">
      <c r="A24" s="7" t="s">
        <v>61</v>
      </c>
      <c r="B24" s="9">
        <v>1</v>
      </c>
    </row>
    <row r="25" spans="1:2" x14ac:dyDescent="0.35">
      <c r="A25" s="7" t="s">
        <v>36</v>
      </c>
      <c r="B25" s="9">
        <v>1</v>
      </c>
    </row>
    <row r="26" spans="1:2" x14ac:dyDescent="0.35">
      <c r="A26" s="7" t="s">
        <v>105</v>
      </c>
      <c r="B26" s="9">
        <v>1</v>
      </c>
    </row>
    <row r="27" spans="1:2" x14ac:dyDescent="0.35">
      <c r="A27" s="7" t="s">
        <v>75</v>
      </c>
      <c r="B27" s="9">
        <v>1</v>
      </c>
    </row>
    <row r="28" spans="1:2" x14ac:dyDescent="0.35">
      <c r="A28" s="7" t="s">
        <v>116</v>
      </c>
      <c r="B28" s="9">
        <v>513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8B44-47CA-408F-92F3-F3D53BB79BAD}">
  <dimension ref="F5:O518"/>
  <sheetViews>
    <sheetView topLeftCell="F5" workbookViewId="0">
      <selection activeCell="F5" sqref="F5:N518"/>
    </sheetView>
  </sheetViews>
  <sheetFormatPr defaultRowHeight="14.5" x14ac:dyDescent="0.35"/>
  <cols>
    <col min="6" max="6" width="88.90625" bestFit="1" customWidth="1"/>
    <col min="7" max="7" width="12.08984375" bestFit="1" customWidth="1"/>
    <col min="8" max="8" width="24.81640625" bestFit="1" customWidth="1"/>
    <col min="9" max="9" width="45.08984375" bestFit="1" customWidth="1"/>
    <col min="10" max="10" width="16.81640625" bestFit="1" customWidth="1"/>
    <col min="11" max="11" width="35.90625" bestFit="1" customWidth="1"/>
    <col min="12" max="12" width="60.6328125" bestFit="1" customWidth="1"/>
    <col min="13" max="13" width="15.36328125" bestFit="1" customWidth="1"/>
    <col min="14" max="14" width="19.08984375" bestFit="1" customWidth="1"/>
  </cols>
  <sheetData>
    <row r="5" spans="6:15" ht="15.5" x14ac:dyDescent="0.35">
      <c r="F5" s="2" t="s">
        <v>113</v>
      </c>
      <c r="G5" s="3" t="s">
        <v>106</v>
      </c>
      <c r="H5" s="2" t="s">
        <v>107</v>
      </c>
      <c r="I5" s="2" t="s">
        <v>114</v>
      </c>
      <c r="J5" s="2" t="s">
        <v>108</v>
      </c>
      <c r="K5" s="2" t="s">
        <v>109</v>
      </c>
      <c r="L5" s="2" t="s">
        <v>110</v>
      </c>
      <c r="M5" s="2" t="s">
        <v>111</v>
      </c>
      <c r="N5" s="2" t="s">
        <v>112</v>
      </c>
      <c r="O5" s="1"/>
    </row>
    <row r="6" spans="6:15" ht="15.5" x14ac:dyDescent="0.35">
      <c r="F6" s="4" t="s">
        <v>0</v>
      </c>
      <c r="G6" s="5">
        <v>36377</v>
      </c>
      <c r="H6" s="4" t="s">
        <v>1</v>
      </c>
      <c r="I6" s="4"/>
      <c r="J6" s="4" t="s">
        <v>2</v>
      </c>
      <c r="K6" s="4" t="s">
        <v>3</v>
      </c>
      <c r="L6" s="4"/>
      <c r="M6" s="4" t="s">
        <v>4</v>
      </c>
      <c r="N6" s="4" t="s">
        <v>5</v>
      </c>
    </row>
    <row r="7" spans="6:15" ht="15.5" x14ac:dyDescent="0.35">
      <c r="F7" s="4" t="s">
        <v>0</v>
      </c>
      <c r="G7" s="5">
        <v>36396</v>
      </c>
      <c r="H7" s="4" t="s">
        <v>1</v>
      </c>
      <c r="I7" s="4"/>
      <c r="J7" s="4" t="s">
        <v>2</v>
      </c>
      <c r="K7" s="4" t="s">
        <v>3</v>
      </c>
      <c r="L7" s="4"/>
      <c r="M7" s="4" t="s">
        <v>4</v>
      </c>
      <c r="N7" s="4" t="s">
        <v>5</v>
      </c>
    </row>
    <row r="8" spans="6:15" ht="15.5" x14ac:dyDescent="0.35">
      <c r="F8" s="4" t="s">
        <v>0</v>
      </c>
      <c r="G8" s="5">
        <v>36427</v>
      </c>
      <c r="H8" s="4" t="s">
        <v>1</v>
      </c>
      <c r="I8" s="4"/>
      <c r="J8" s="4" t="s">
        <v>2</v>
      </c>
      <c r="K8" s="4" t="s">
        <v>3</v>
      </c>
      <c r="L8" s="4"/>
      <c r="M8" s="4" t="s">
        <v>4</v>
      </c>
      <c r="N8" s="4" t="s">
        <v>5</v>
      </c>
    </row>
    <row r="9" spans="6:15" ht="15.5" x14ac:dyDescent="0.35">
      <c r="F9" s="4" t="s">
        <v>0</v>
      </c>
      <c r="G9" s="5">
        <v>37053</v>
      </c>
      <c r="H9" s="4" t="s">
        <v>1</v>
      </c>
      <c r="I9" s="4"/>
      <c r="J9" s="4" t="s">
        <v>2</v>
      </c>
      <c r="K9" s="4" t="s">
        <v>3</v>
      </c>
      <c r="L9" s="4"/>
      <c r="M9" s="4" t="s">
        <v>4</v>
      </c>
      <c r="N9" s="4" t="s">
        <v>5</v>
      </c>
    </row>
    <row r="10" spans="6:15" ht="15.5" x14ac:dyDescent="0.35">
      <c r="F10" s="4" t="s">
        <v>0</v>
      </c>
      <c r="G10" s="5">
        <v>37063</v>
      </c>
      <c r="H10" s="4" t="s">
        <v>1</v>
      </c>
      <c r="I10" s="4"/>
      <c r="J10" s="4" t="s">
        <v>2</v>
      </c>
      <c r="K10" s="4" t="s">
        <v>3</v>
      </c>
      <c r="L10" s="4"/>
      <c r="M10" s="4" t="s">
        <v>4</v>
      </c>
      <c r="N10" s="4" t="s">
        <v>5</v>
      </c>
    </row>
    <row r="11" spans="6:15" ht="15.5" x14ac:dyDescent="0.35">
      <c r="F11" s="4" t="s">
        <v>0</v>
      </c>
      <c r="G11" s="5">
        <v>37063</v>
      </c>
      <c r="H11" s="4" t="s">
        <v>1</v>
      </c>
      <c r="I11" s="4"/>
      <c r="J11" s="4" t="s">
        <v>2</v>
      </c>
      <c r="K11" s="4" t="s">
        <v>3</v>
      </c>
      <c r="L11" s="4"/>
      <c r="M11" s="4" t="s">
        <v>4</v>
      </c>
      <c r="N11" s="4" t="s">
        <v>5</v>
      </c>
    </row>
    <row r="12" spans="6:15" ht="15.5" x14ac:dyDescent="0.35">
      <c r="F12" s="4" t="s">
        <v>0</v>
      </c>
      <c r="G12" s="5">
        <v>37099</v>
      </c>
      <c r="H12" s="4" t="s">
        <v>1</v>
      </c>
      <c r="I12" s="4"/>
      <c r="J12" s="4" t="s">
        <v>2</v>
      </c>
      <c r="K12" s="4" t="s">
        <v>3</v>
      </c>
      <c r="L12" s="4"/>
      <c r="M12" s="4" t="s">
        <v>4</v>
      </c>
      <c r="N12" s="4" t="s">
        <v>5</v>
      </c>
    </row>
    <row r="13" spans="6:15" ht="15.5" x14ac:dyDescent="0.35">
      <c r="F13" s="4" t="s">
        <v>0</v>
      </c>
      <c r="G13" s="5">
        <v>37287</v>
      </c>
      <c r="H13" s="4" t="s">
        <v>1</v>
      </c>
      <c r="I13" s="4"/>
      <c r="J13" s="4" t="s">
        <v>2</v>
      </c>
      <c r="K13" s="4" t="s">
        <v>3</v>
      </c>
      <c r="L13" s="4"/>
      <c r="M13" s="4" t="s">
        <v>4</v>
      </c>
      <c r="N13" s="4" t="s">
        <v>5</v>
      </c>
    </row>
    <row r="14" spans="6:15" ht="15.5" x14ac:dyDescent="0.35">
      <c r="F14" s="4" t="s">
        <v>0</v>
      </c>
      <c r="G14" s="5">
        <v>37328</v>
      </c>
      <c r="H14" s="4" t="s">
        <v>1</v>
      </c>
      <c r="I14" s="4"/>
      <c r="J14" s="4" t="s">
        <v>2</v>
      </c>
      <c r="K14" s="4" t="s">
        <v>3</v>
      </c>
      <c r="L14" s="4"/>
      <c r="M14" s="4" t="s">
        <v>4</v>
      </c>
      <c r="N14" s="4" t="s">
        <v>5</v>
      </c>
    </row>
    <row r="15" spans="6:15" ht="15.5" x14ac:dyDescent="0.35">
      <c r="F15" s="4" t="s">
        <v>0</v>
      </c>
      <c r="G15" s="5">
        <v>37515</v>
      </c>
      <c r="H15" s="4" t="s">
        <v>1</v>
      </c>
      <c r="I15" s="4"/>
      <c r="J15" s="4" t="s">
        <v>2</v>
      </c>
      <c r="K15" s="4" t="s">
        <v>3</v>
      </c>
      <c r="L15" s="4"/>
      <c r="M15" s="4" t="s">
        <v>4</v>
      </c>
      <c r="N15" s="4" t="s">
        <v>5</v>
      </c>
    </row>
    <row r="16" spans="6:15" ht="15.5" x14ac:dyDescent="0.35">
      <c r="F16" s="4" t="s">
        <v>0</v>
      </c>
      <c r="G16" s="5">
        <v>37685</v>
      </c>
      <c r="H16" s="4" t="s">
        <v>1</v>
      </c>
      <c r="I16" s="4"/>
      <c r="J16" s="4" t="s">
        <v>2</v>
      </c>
      <c r="K16" s="4" t="s">
        <v>3</v>
      </c>
      <c r="L16" s="4"/>
      <c r="M16" s="4" t="s">
        <v>4</v>
      </c>
      <c r="N16" s="4" t="s">
        <v>5</v>
      </c>
    </row>
    <row r="17" spans="6:14" ht="15.5" x14ac:dyDescent="0.35">
      <c r="F17" s="4" t="s">
        <v>0</v>
      </c>
      <c r="G17" s="5">
        <v>37847</v>
      </c>
      <c r="H17" s="4" t="s">
        <v>1</v>
      </c>
      <c r="I17" s="4" t="s">
        <v>6</v>
      </c>
      <c r="J17" s="4" t="s">
        <v>2</v>
      </c>
      <c r="K17" s="4" t="s">
        <v>7</v>
      </c>
      <c r="L17" s="4"/>
      <c r="M17" s="4" t="s">
        <v>4</v>
      </c>
      <c r="N17" s="4" t="s">
        <v>5</v>
      </c>
    </row>
    <row r="18" spans="6:14" ht="15.5" x14ac:dyDescent="0.35">
      <c r="F18" s="4" t="s">
        <v>0</v>
      </c>
      <c r="G18" s="5">
        <v>37974</v>
      </c>
      <c r="H18" s="4" t="s">
        <v>1</v>
      </c>
      <c r="I18" s="4" t="s">
        <v>6</v>
      </c>
      <c r="J18" s="4" t="s">
        <v>2</v>
      </c>
      <c r="K18" s="4" t="s">
        <v>8</v>
      </c>
      <c r="L18" s="4"/>
      <c r="M18" s="4" t="s">
        <v>4</v>
      </c>
      <c r="N18" s="4" t="s">
        <v>5</v>
      </c>
    </row>
    <row r="19" spans="6:14" ht="15.5" x14ac:dyDescent="0.35">
      <c r="F19" s="4" t="s">
        <v>0</v>
      </c>
      <c r="G19" s="5">
        <v>38005</v>
      </c>
      <c r="H19" s="4" t="s">
        <v>1</v>
      </c>
      <c r="I19" s="4" t="s">
        <v>6</v>
      </c>
      <c r="J19" s="4" t="s">
        <v>2</v>
      </c>
      <c r="K19" s="4" t="s">
        <v>8</v>
      </c>
      <c r="L19" s="4"/>
      <c r="M19" s="4" t="s">
        <v>4</v>
      </c>
      <c r="N19" s="4" t="s">
        <v>5</v>
      </c>
    </row>
    <row r="20" spans="6:14" ht="15.5" x14ac:dyDescent="0.35">
      <c r="F20" s="4" t="s">
        <v>0</v>
      </c>
      <c r="G20" s="5">
        <v>38273</v>
      </c>
      <c r="H20" s="4" t="s">
        <v>1</v>
      </c>
      <c r="I20" s="4" t="s">
        <v>9</v>
      </c>
      <c r="J20" s="4" t="s">
        <v>2</v>
      </c>
      <c r="K20" s="4" t="s">
        <v>10</v>
      </c>
      <c r="L20" s="4" t="s">
        <v>11</v>
      </c>
      <c r="M20" s="4" t="s">
        <v>4</v>
      </c>
      <c r="N20" s="4" t="s">
        <v>5</v>
      </c>
    </row>
    <row r="21" spans="6:14" ht="15.5" x14ac:dyDescent="0.35">
      <c r="F21" s="4" t="s">
        <v>0</v>
      </c>
      <c r="G21" s="5">
        <v>38274</v>
      </c>
      <c r="H21" s="4" t="s">
        <v>1</v>
      </c>
      <c r="I21" s="4" t="s">
        <v>9</v>
      </c>
      <c r="J21" s="4" t="s">
        <v>2</v>
      </c>
      <c r="K21" s="4" t="s">
        <v>10</v>
      </c>
      <c r="L21" s="4" t="s">
        <v>11</v>
      </c>
      <c r="M21" s="4" t="s">
        <v>4</v>
      </c>
      <c r="N21" s="4" t="s">
        <v>5</v>
      </c>
    </row>
    <row r="22" spans="6:14" ht="15.5" x14ac:dyDescent="0.35">
      <c r="F22" s="4" t="s">
        <v>0</v>
      </c>
      <c r="G22" s="5">
        <v>38278</v>
      </c>
      <c r="H22" s="4" t="s">
        <v>1</v>
      </c>
      <c r="I22" s="4" t="s">
        <v>6</v>
      </c>
      <c r="J22" s="4" t="s">
        <v>2</v>
      </c>
      <c r="K22" s="4" t="s">
        <v>7</v>
      </c>
      <c r="L22" s="4" t="s">
        <v>12</v>
      </c>
      <c r="M22" s="4" t="s">
        <v>4</v>
      </c>
      <c r="N22" s="4" t="s">
        <v>5</v>
      </c>
    </row>
    <row r="23" spans="6:14" ht="15.5" x14ac:dyDescent="0.35">
      <c r="F23" s="4" t="s">
        <v>0</v>
      </c>
      <c r="G23" s="5">
        <v>38295</v>
      </c>
      <c r="H23" s="4" t="s">
        <v>1</v>
      </c>
      <c r="I23" s="4" t="s">
        <v>9</v>
      </c>
      <c r="J23" s="4" t="s">
        <v>2</v>
      </c>
      <c r="K23" s="4" t="s">
        <v>7</v>
      </c>
      <c r="L23" s="4" t="s">
        <v>11</v>
      </c>
      <c r="M23" s="4" t="s">
        <v>4</v>
      </c>
      <c r="N23" s="4" t="s">
        <v>5</v>
      </c>
    </row>
    <row r="24" spans="6:14" ht="15.5" x14ac:dyDescent="0.35">
      <c r="F24" s="4" t="s">
        <v>0</v>
      </c>
      <c r="G24" s="5">
        <v>38299</v>
      </c>
      <c r="H24" s="4" t="s">
        <v>1</v>
      </c>
      <c r="I24" s="4" t="s">
        <v>9</v>
      </c>
      <c r="J24" s="4" t="s">
        <v>2</v>
      </c>
      <c r="K24" s="4" t="s">
        <v>13</v>
      </c>
      <c r="L24" s="4" t="s">
        <v>11</v>
      </c>
      <c r="M24" s="4" t="s">
        <v>4</v>
      </c>
      <c r="N24" s="4" t="s">
        <v>5</v>
      </c>
    </row>
    <row r="25" spans="6:14" ht="15.5" x14ac:dyDescent="0.35">
      <c r="F25" s="4" t="s">
        <v>0</v>
      </c>
      <c r="G25" s="5">
        <v>38300</v>
      </c>
      <c r="H25" s="4" t="s">
        <v>14</v>
      </c>
      <c r="I25" s="4" t="s">
        <v>9</v>
      </c>
      <c r="J25" s="4" t="s">
        <v>2</v>
      </c>
      <c r="K25" s="4" t="s">
        <v>7</v>
      </c>
      <c r="L25" s="4" t="s">
        <v>15</v>
      </c>
      <c r="M25" s="4" t="s">
        <v>4</v>
      </c>
      <c r="N25" s="4" t="s">
        <v>5</v>
      </c>
    </row>
    <row r="26" spans="6:14" ht="15.5" x14ac:dyDescent="0.35">
      <c r="F26" s="4" t="s">
        <v>0</v>
      </c>
      <c r="G26" s="5">
        <v>38306</v>
      </c>
      <c r="H26" s="4" t="s">
        <v>1</v>
      </c>
      <c r="I26" s="4" t="s">
        <v>9</v>
      </c>
      <c r="J26" s="4" t="s">
        <v>2</v>
      </c>
      <c r="K26" s="4" t="s">
        <v>8</v>
      </c>
      <c r="L26" s="4" t="s">
        <v>11</v>
      </c>
      <c r="M26" s="4" t="s">
        <v>4</v>
      </c>
      <c r="N26" s="4" t="s">
        <v>5</v>
      </c>
    </row>
    <row r="27" spans="6:14" ht="15.5" x14ac:dyDescent="0.35">
      <c r="F27" s="4" t="s">
        <v>0</v>
      </c>
      <c r="G27" s="5">
        <v>38307</v>
      </c>
      <c r="H27" s="4" t="s">
        <v>1</v>
      </c>
      <c r="I27" s="4" t="s">
        <v>9</v>
      </c>
      <c r="J27" s="4" t="s">
        <v>2</v>
      </c>
      <c r="K27" s="4" t="s">
        <v>7</v>
      </c>
      <c r="L27" s="4" t="s">
        <v>11</v>
      </c>
      <c r="M27" s="4" t="s">
        <v>4</v>
      </c>
      <c r="N27" s="4" t="s">
        <v>5</v>
      </c>
    </row>
    <row r="28" spans="6:14" ht="15.5" x14ac:dyDescent="0.35">
      <c r="F28" s="4" t="s">
        <v>0</v>
      </c>
      <c r="G28" s="5">
        <v>38307</v>
      </c>
      <c r="H28" s="4" t="s">
        <v>1</v>
      </c>
      <c r="I28" s="4" t="s">
        <v>9</v>
      </c>
      <c r="J28" s="4" t="s">
        <v>2</v>
      </c>
      <c r="K28" s="4" t="s">
        <v>7</v>
      </c>
      <c r="L28" s="4" t="s">
        <v>12</v>
      </c>
      <c r="M28" s="4" t="s">
        <v>4</v>
      </c>
      <c r="N28" s="4" t="s">
        <v>5</v>
      </c>
    </row>
    <row r="29" spans="6:14" ht="15.5" x14ac:dyDescent="0.35">
      <c r="F29" s="4" t="s">
        <v>0</v>
      </c>
      <c r="G29" s="5">
        <v>38324</v>
      </c>
      <c r="H29" s="4" t="s">
        <v>14</v>
      </c>
      <c r="I29" s="4" t="s">
        <v>9</v>
      </c>
      <c r="J29" s="4" t="s">
        <v>2</v>
      </c>
      <c r="K29" s="4" t="s">
        <v>16</v>
      </c>
      <c r="L29" s="4" t="s">
        <v>15</v>
      </c>
      <c r="M29" s="4" t="s">
        <v>4</v>
      </c>
      <c r="N29" s="4" t="s">
        <v>5</v>
      </c>
    </row>
    <row r="30" spans="6:14" ht="15.5" x14ac:dyDescent="0.35">
      <c r="F30" s="4" t="s">
        <v>0</v>
      </c>
      <c r="G30" s="5">
        <v>38341</v>
      </c>
      <c r="H30" s="4" t="s">
        <v>1</v>
      </c>
      <c r="I30" s="4" t="s">
        <v>9</v>
      </c>
      <c r="J30" s="4" t="s">
        <v>2</v>
      </c>
      <c r="K30" s="4" t="s">
        <v>13</v>
      </c>
      <c r="L30" s="4" t="s">
        <v>11</v>
      </c>
      <c r="M30" s="4" t="s">
        <v>4</v>
      </c>
      <c r="N30" s="4" t="s">
        <v>5</v>
      </c>
    </row>
    <row r="31" spans="6:14" ht="15.5" x14ac:dyDescent="0.35">
      <c r="F31" s="4" t="s">
        <v>0</v>
      </c>
      <c r="G31" s="5">
        <v>38698</v>
      </c>
      <c r="H31" s="4" t="s">
        <v>14</v>
      </c>
      <c r="I31" s="4" t="s">
        <v>9</v>
      </c>
      <c r="J31" s="4" t="s">
        <v>2</v>
      </c>
      <c r="K31" s="4" t="s">
        <v>16</v>
      </c>
      <c r="L31" s="4" t="s">
        <v>15</v>
      </c>
      <c r="M31" s="4" t="s">
        <v>4</v>
      </c>
      <c r="N31" s="4" t="s">
        <v>5</v>
      </c>
    </row>
    <row r="32" spans="6:14" ht="15.5" x14ac:dyDescent="0.35">
      <c r="F32" s="4" t="s">
        <v>0</v>
      </c>
      <c r="G32" s="5">
        <v>38709</v>
      </c>
      <c r="H32" s="4" t="s">
        <v>1</v>
      </c>
      <c r="I32" s="4" t="s">
        <v>9</v>
      </c>
      <c r="J32" s="4" t="s">
        <v>2</v>
      </c>
      <c r="K32" s="4" t="s">
        <v>13</v>
      </c>
      <c r="L32" s="4" t="s">
        <v>12</v>
      </c>
      <c r="M32" s="4" t="s">
        <v>4</v>
      </c>
      <c r="N32" s="4" t="s">
        <v>5</v>
      </c>
    </row>
    <row r="33" spans="6:14" ht="15.5" x14ac:dyDescent="0.35">
      <c r="F33" s="4" t="s">
        <v>17</v>
      </c>
      <c r="G33" s="5">
        <v>38547</v>
      </c>
      <c r="H33" s="4" t="s">
        <v>1</v>
      </c>
      <c r="I33" s="4" t="s">
        <v>18</v>
      </c>
      <c r="J33" s="4" t="s">
        <v>19</v>
      </c>
      <c r="K33" s="4" t="s">
        <v>10</v>
      </c>
      <c r="L33" s="4" t="s">
        <v>12</v>
      </c>
      <c r="M33" s="4" t="s">
        <v>4</v>
      </c>
      <c r="N33" s="4" t="s">
        <v>20</v>
      </c>
    </row>
    <row r="34" spans="6:14" ht="15.5" x14ac:dyDescent="0.35">
      <c r="F34" s="4" t="s">
        <v>17</v>
      </c>
      <c r="G34" s="5">
        <v>39512</v>
      </c>
      <c r="H34" s="4" t="s">
        <v>14</v>
      </c>
      <c r="I34" s="4" t="s">
        <v>9</v>
      </c>
      <c r="J34" s="4" t="s">
        <v>21</v>
      </c>
      <c r="K34" s="4" t="s">
        <v>22</v>
      </c>
      <c r="L34" s="4" t="s">
        <v>15</v>
      </c>
      <c r="M34" s="4" t="s">
        <v>4</v>
      </c>
      <c r="N34" s="4" t="s">
        <v>20</v>
      </c>
    </row>
    <row r="35" spans="6:14" ht="15.5" x14ac:dyDescent="0.35">
      <c r="F35" s="4" t="s">
        <v>17</v>
      </c>
      <c r="G35" s="5">
        <v>40998</v>
      </c>
      <c r="H35" s="4" t="s">
        <v>23</v>
      </c>
      <c r="I35" s="4" t="s">
        <v>6</v>
      </c>
      <c r="J35" s="4" t="s">
        <v>24</v>
      </c>
      <c r="K35" s="4" t="s">
        <v>7</v>
      </c>
      <c r="L35" s="4" t="s">
        <v>12</v>
      </c>
      <c r="M35" s="4" t="s">
        <v>4</v>
      </c>
      <c r="N35" s="4" t="s">
        <v>20</v>
      </c>
    </row>
    <row r="36" spans="6:14" ht="15.5" x14ac:dyDescent="0.35">
      <c r="F36" s="4" t="s">
        <v>17</v>
      </c>
      <c r="G36" s="5">
        <v>42815</v>
      </c>
      <c r="H36" s="4" t="s">
        <v>23</v>
      </c>
      <c r="I36" s="4" t="s">
        <v>6</v>
      </c>
      <c r="J36" s="4" t="s">
        <v>25</v>
      </c>
      <c r="K36" s="4" t="s">
        <v>7</v>
      </c>
      <c r="L36" s="4" t="s">
        <v>26</v>
      </c>
      <c r="M36" s="4" t="s">
        <v>27</v>
      </c>
      <c r="N36" s="4" t="s">
        <v>20</v>
      </c>
    </row>
    <row r="37" spans="6:14" ht="15.5" x14ac:dyDescent="0.35">
      <c r="F37" s="4" t="s">
        <v>17</v>
      </c>
      <c r="G37" s="5">
        <v>42825</v>
      </c>
      <c r="H37" s="4" t="s">
        <v>23</v>
      </c>
      <c r="I37" s="4" t="s">
        <v>6</v>
      </c>
      <c r="J37" s="4" t="s">
        <v>25</v>
      </c>
      <c r="K37" s="4" t="s">
        <v>7</v>
      </c>
      <c r="L37" s="4" t="s">
        <v>26</v>
      </c>
      <c r="M37" s="4" t="s">
        <v>27</v>
      </c>
      <c r="N37" s="4" t="s">
        <v>20</v>
      </c>
    </row>
    <row r="38" spans="6:14" ht="15.5" x14ac:dyDescent="0.35">
      <c r="F38" s="4" t="s">
        <v>17</v>
      </c>
      <c r="G38" s="5">
        <v>43311</v>
      </c>
      <c r="H38" s="4" t="s">
        <v>14</v>
      </c>
      <c r="I38" s="4" t="s">
        <v>9</v>
      </c>
      <c r="J38" s="4" t="s">
        <v>28</v>
      </c>
      <c r="K38" s="4" t="s">
        <v>29</v>
      </c>
      <c r="L38" s="4" t="s">
        <v>30</v>
      </c>
      <c r="M38" s="4" t="s">
        <v>27</v>
      </c>
      <c r="N38" s="4" t="s">
        <v>20</v>
      </c>
    </row>
    <row r="39" spans="6:14" ht="15.5" x14ac:dyDescent="0.35">
      <c r="F39" s="4" t="s">
        <v>17</v>
      </c>
      <c r="G39" s="5">
        <v>43411</v>
      </c>
      <c r="H39" s="4" t="s">
        <v>31</v>
      </c>
      <c r="I39" s="4" t="s">
        <v>9</v>
      </c>
      <c r="J39" s="4" t="s">
        <v>28</v>
      </c>
      <c r="K39" s="4"/>
      <c r="L39" s="4" t="s">
        <v>11</v>
      </c>
      <c r="M39" s="4" t="s">
        <v>27</v>
      </c>
      <c r="N39" s="4" t="s">
        <v>20</v>
      </c>
    </row>
    <row r="40" spans="6:14" ht="15.5" x14ac:dyDescent="0.35">
      <c r="F40" s="4" t="s">
        <v>17</v>
      </c>
      <c r="G40" s="5">
        <v>43420</v>
      </c>
      <c r="H40" s="4" t="s">
        <v>14</v>
      </c>
      <c r="I40" s="4" t="s">
        <v>9</v>
      </c>
      <c r="J40" s="4" t="s">
        <v>28</v>
      </c>
      <c r="K40" s="4" t="s">
        <v>32</v>
      </c>
      <c r="L40" s="4" t="s">
        <v>30</v>
      </c>
      <c r="M40" s="4" t="s">
        <v>27</v>
      </c>
      <c r="N40" s="4" t="s">
        <v>20</v>
      </c>
    </row>
    <row r="41" spans="6:14" ht="15.5" x14ac:dyDescent="0.35">
      <c r="F41" s="4" t="s">
        <v>33</v>
      </c>
      <c r="G41" s="5">
        <v>43801</v>
      </c>
      <c r="H41" s="4" t="s">
        <v>23</v>
      </c>
      <c r="I41" s="4" t="s">
        <v>6</v>
      </c>
      <c r="J41" s="4" t="s">
        <v>34</v>
      </c>
      <c r="K41" s="4" t="s">
        <v>8</v>
      </c>
      <c r="L41" s="4" t="s">
        <v>26</v>
      </c>
      <c r="M41" s="4" t="s">
        <v>27</v>
      </c>
      <c r="N41" s="4" t="s">
        <v>20</v>
      </c>
    </row>
    <row r="42" spans="6:14" ht="15.5" x14ac:dyDescent="0.35">
      <c r="F42" s="4" t="s">
        <v>17</v>
      </c>
      <c r="G42" s="5">
        <v>43510</v>
      </c>
      <c r="H42" s="4" t="s">
        <v>23</v>
      </c>
      <c r="I42" s="4" t="s">
        <v>6</v>
      </c>
      <c r="J42" s="4" t="s">
        <v>25</v>
      </c>
      <c r="K42" s="4" t="s">
        <v>35</v>
      </c>
      <c r="L42" s="4" t="s">
        <v>26</v>
      </c>
      <c r="M42" s="4" t="s">
        <v>27</v>
      </c>
      <c r="N42" s="4" t="s">
        <v>36</v>
      </c>
    </row>
    <row r="43" spans="6:14" ht="15.5" x14ac:dyDescent="0.35">
      <c r="F43" s="4" t="s">
        <v>37</v>
      </c>
      <c r="G43" s="5">
        <v>36474</v>
      </c>
      <c r="H43" s="4" t="s">
        <v>1</v>
      </c>
      <c r="I43" s="4"/>
      <c r="J43" s="4" t="s">
        <v>38</v>
      </c>
      <c r="K43" s="4" t="s">
        <v>3</v>
      </c>
      <c r="L43" s="4"/>
      <c r="M43" s="4" t="s">
        <v>4</v>
      </c>
      <c r="N43" s="4" t="s">
        <v>39</v>
      </c>
    </row>
    <row r="44" spans="6:14" ht="15.5" x14ac:dyDescent="0.35">
      <c r="F44" s="4" t="s">
        <v>37</v>
      </c>
      <c r="G44" s="5">
        <v>36712</v>
      </c>
      <c r="H44" s="4" t="s">
        <v>1</v>
      </c>
      <c r="I44" s="4"/>
      <c r="J44" s="4" t="s">
        <v>38</v>
      </c>
      <c r="K44" s="4" t="s">
        <v>3</v>
      </c>
      <c r="L44" s="4"/>
      <c r="M44" s="4" t="s">
        <v>4</v>
      </c>
      <c r="N44" s="4" t="s">
        <v>39</v>
      </c>
    </row>
    <row r="45" spans="6:14" ht="15.5" x14ac:dyDescent="0.35">
      <c r="F45" s="4" t="s">
        <v>40</v>
      </c>
      <c r="G45" s="5">
        <v>40924</v>
      </c>
      <c r="H45" s="4" t="s">
        <v>23</v>
      </c>
      <c r="I45" s="4" t="s">
        <v>6</v>
      </c>
      <c r="J45" s="4" t="s">
        <v>25</v>
      </c>
      <c r="K45" s="4" t="s">
        <v>35</v>
      </c>
      <c r="L45" s="4" t="s">
        <v>12</v>
      </c>
      <c r="M45" s="4" t="s">
        <v>4</v>
      </c>
      <c r="N45" s="4" t="s">
        <v>39</v>
      </c>
    </row>
    <row r="46" spans="6:14" ht="15.5" x14ac:dyDescent="0.35">
      <c r="F46" s="4" t="s">
        <v>37</v>
      </c>
      <c r="G46" s="5">
        <v>40275</v>
      </c>
      <c r="H46" s="4" t="s">
        <v>1</v>
      </c>
      <c r="I46" s="4" t="s">
        <v>18</v>
      </c>
      <c r="J46" s="4" t="s">
        <v>24</v>
      </c>
      <c r="K46" s="4" t="s">
        <v>41</v>
      </c>
      <c r="L46" s="4" t="s">
        <v>12</v>
      </c>
      <c r="M46" s="4" t="s">
        <v>4</v>
      </c>
      <c r="N46" s="4" t="s">
        <v>39</v>
      </c>
    </row>
    <row r="47" spans="6:14" ht="15.5" x14ac:dyDescent="0.35">
      <c r="F47" s="4" t="s">
        <v>37</v>
      </c>
      <c r="G47" s="5">
        <v>40315</v>
      </c>
      <c r="H47" s="4" t="s">
        <v>23</v>
      </c>
      <c r="I47" s="4" t="s">
        <v>6</v>
      </c>
      <c r="J47" s="4" t="s">
        <v>24</v>
      </c>
      <c r="K47" s="4" t="s">
        <v>7</v>
      </c>
      <c r="L47" s="4" t="s">
        <v>12</v>
      </c>
      <c r="M47" s="4" t="s">
        <v>4</v>
      </c>
      <c r="N47" s="4" t="s">
        <v>39</v>
      </c>
    </row>
    <row r="48" spans="6:14" ht="15.5" x14ac:dyDescent="0.35">
      <c r="F48" s="4" t="s">
        <v>40</v>
      </c>
      <c r="G48" s="5">
        <v>42753</v>
      </c>
      <c r="H48" s="4" t="s">
        <v>14</v>
      </c>
      <c r="I48" s="4" t="s">
        <v>42</v>
      </c>
      <c r="J48" s="4" t="s">
        <v>19</v>
      </c>
      <c r="K48" s="4" t="s">
        <v>43</v>
      </c>
      <c r="L48" s="4" t="s">
        <v>30</v>
      </c>
      <c r="M48" s="4" t="s">
        <v>27</v>
      </c>
      <c r="N48" s="4" t="s">
        <v>39</v>
      </c>
    </row>
    <row r="49" spans="6:14" ht="15.5" x14ac:dyDescent="0.35">
      <c r="F49" s="4" t="s">
        <v>44</v>
      </c>
      <c r="G49" s="5">
        <v>37978</v>
      </c>
      <c r="H49" s="4" t="s">
        <v>1</v>
      </c>
      <c r="I49" s="4" t="s">
        <v>6</v>
      </c>
      <c r="J49" s="4" t="s">
        <v>24</v>
      </c>
      <c r="K49" s="4" t="s">
        <v>7</v>
      </c>
      <c r="L49" s="4"/>
      <c r="M49" s="4" t="s">
        <v>4</v>
      </c>
      <c r="N49" s="4" t="s">
        <v>45</v>
      </c>
    </row>
    <row r="50" spans="6:14" ht="15.5" x14ac:dyDescent="0.35">
      <c r="F50" s="4" t="s">
        <v>46</v>
      </c>
      <c r="G50" s="5">
        <v>38139</v>
      </c>
      <c r="H50" s="4" t="s">
        <v>1</v>
      </c>
      <c r="I50" s="4" t="s">
        <v>6</v>
      </c>
      <c r="J50" s="4" t="s">
        <v>28</v>
      </c>
      <c r="K50" s="4" t="s">
        <v>47</v>
      </c>
      <c r="L50" s="4"/>
      <c r="M50" s="4" t="s">
        <v>4</v>
      </c>
      <c r="N50" s="4" t="s">
        <v>45</v>
      </c>
    </row>
    <row r="51" spans="6:14" ht="15.5" x14ac:dyDescent="0.35">
      <c r="F51" s="4" t="s">
        <v>46</v>
      </c>
      <c r="G51" s="5">
        <v>38181</v>
      </c>
      <c r="H51" s="4" t="s">
        <v>14</v>
      </c>
      <c r="I51" s="4" t="s">
        <v>9</v>
      </c>
      <c r="J51" s="4" t="s">
        <v>19</v>
      </c>
      <c r="K51" s="4" t="s">
        <v>16</v>
      </c>
      <c r="L51" s="4"/>
      <c r="M51" s="4" t="s">
        <v>4</v>
      </c>
      <c r="N51" s="4" t="s">
        <v>45</v>
      </c>
    </row>
    <row r="52" spans="6:14" ht="15.5" x14ac:dyDescent="0.35">
      <c r="F52" s="4" t="s">
        <v>48</v>
      </c>
      <c r="G52" s="5">
        <v>38464</v>
      </c>
      <c r="H52" s="4" t="s">
        <v>1</v>
      </c>
      <c r="I52" s="4" t="s">
        <v>6</v>
      </c>
      <c r="J52" s="4" t="s">
        <v>24</v>
      </c>
      <c r="K52" s="4" t="s">
        <v>7</v>
      </c>
      <c r="L52" s="4" t="s">
        <v>12</v>
      </c>
      <c r="M52" s="4" t="s">
        <v>4</v>
      </c>
      <c r="N52" s="4" t="s">
        <v>45</v>
      </c>
    </row>
    <row r="53" spans="6:14" ht="15.5" x14ac:dyDescent="0.35">
      <c r="F53" s="4" t="s">
        <v>46</v>
      </c>
      <c r="G53" s="5">
        <v>38526</v>
      </c>
      <c r="H53" s="4" t="s">
        <v>1</v>
      </c>
      <c r="I53" s="4" t="s">
        <v>6</v>
      </c>
      <c r="J53" s="4" t="s">
        <v>28</v>
      </c>
      <c r="K53" s="4" t="s">
        <v>7</v>
      </c>
      <c r="L53" s="4" t="s">
        <v>12</v>
      </c>
      <c r="M53" s="4" t="s">
        <v>4</v>
      </c>
      <c r="N53" s="4" t="s">
        <v>45</v>
      </c>
    </row>
    <row r="54" spans="6:14" ht="15.5" x14ac:dyDescent="0.35">
      <c r="F54" s="4" t="s">
        <v>46</v>
      </c>
      <c r="G54" s="5">
        <v>39016</v>
      </c>
      <c r="H54" s="4" t="s">
        <v>1</v>
      </c>
      <c r="I54" s="4" t="s">
        <v>6</v>
      </c>
      <c r="J54" s="4" t="s">
        <v>24</v>
      </c>
      <c r="K54" s="4" t="s">
        <v>7</v>
      </c>
      <c r="L54" s="4" t="s">
        <v>12</v>
      </c>
      <c r="M54" s="4" t="s">
        <v>4</v>
      </c>
      <c r="N54" s="4" t="s">
        <v>45</v>
      </c>
    </row>
    <row r="55" spans="6:14" ht="15.5" x14ac:dyDescent="0.35">
      <c r="F55" s="4" t="s">
        <v>46</v>
      </c>
      <c r="G55" s="5">
        <v>39253</v>
      </c>
      <c r="H55" s="4" t="s">
        <v>14</v>
      </c>
      <c r="I55" s="4" t="s">
        <v>9</v>
      </c>
      <c r="J55" s="4" t="s">
        <v>49</v>
      </c>
      <c r="K55" s="4" t="s">
        <v>50</v>
      </c>
      <c r="L55" s="4" t="s">
        <v>15</v>
      </c>
      <c r="M55" s="4" t="s">
        <v>4</v>
      </c>
      <c r="N55" s="4" t="s">
        <v>45</v>
      </c>
    </row>
    <row r="56" spans="6:14" ht="15.5" x14ac:dyDescent="0.35">
      <c r="F56" s="4" t="s">
        <v>40</v>
      </c>
      <c r="G56" s="5">
        <v>39379</v>
      </c>
      <c r="H56" s="4" t="s">
        <v>14</v>
      </c>
      <c r="I56" s="4" t="s">
        <v>42</v>
      </c>
      <c r="J56" s="4" t="s">
        <v>21</v>
      </c>
      <c r="K56" s="4" t="s">
        <v>32</v>
      </c>
      <c r="L56" s="4" t="s">
        <v>15</v>
      </c>
      <c r="M56" s="4" t="s">
        <v>4</v>
      </c>
      <c r="N56" s="4" t="s">
        <v>45</v>
      </c>
    </row>
    <row r="57" spans="6:14" ht="15.5" x14ac:dyDescent="0.35">
      <c r="F57" s="4" t="s">
        <v>46</v>
      </c>
      <c r="G57" s="5">
        <v>39469</v>
      </c>
      <c r="H57" s="4" t="s">
        <v>1</v>
      </c>
      <c r="I57" s="4" t="s">
        <v>18</v>
      </c>
      <c r="J57" s="4" t="s">
        <v>21</v>
      </c>
      <c r="K57" s="4" t="s">
        <v>51</v>
      </c>
      <c r="L57" s="4" t="s">
        <v>11</v>
      </c>
      <c r="M57" s="4" t="s">
        <v>4</v>
      </c>
      <c r="N57" s="4" t="s">
        <v>45</v>
      </c>
    </row>
    <row r="58" spans="6:14" ht="15.5" x14ac:dyDescent="0.35">
      <c r="F58" s="4" t="s">
        <v>17</v>
      </c>
      <c r="G58" s="5">
        <v>39997</v>
      </c>
      <c r="H58" s="4" t="s">
        <v>14</v>
      </c>
      <c r="I58" s="4" t="s">
        <v>9</v>
      </c>
      <c r="J58" s="4" t="s">
        <v>19</v>
      </c>
      <c r="K58" s="4" t="s">
        <v>10</v>
      </c>
      <c r="L58" s="4" t="s">
        <v>15</v>
      </c>
      <c r="M58" s="4" t="s">
        <v>4</v>
      </c>
      <c r="N58" s="4" t="s">
        <v>45</v>
      </c>
    </row>
    <row r="59" spans="6:14" ht="15.5" x14ac:dyDescent="0.35">
      <c r="F59" s="4" t="s">
        <v>46</v>
      </c>
      <c r="G59" s="5">
        <v>40266</v>
      </c>
      <c r="H59" s="4" t="s">
        <v>23</v>
      </c>
      <c r="I59" s="4" t="s">
        <v>6</v>
      </c>
      <c r="J59" s="4" t="s">
        <v>24</v>
      </c>
      <c r="K59" s="4" t="s">
        <v>7</v>
      </c>
      <c r="L59" s="4" t="s">
        <v>12</v>
      </c>
      <c r="M59" s="4" t="s">
        <v>4</v>
      </c>
      <c r="N59" s="4" t="s">
        <v>45</v>
      </c>
    </row>
    <row r="60" spans="6:14" ht="15.5" x14ac:dyDescent="0.35">
      <c r="F60" s="4" t="s">
        <v>46</v>
      </c>
      <c r="G60" s="5">
        <v>40711</v>
      </c>
      <c r="H60" s="4" t="s">
        <v>52</v>
      </c>
      <c r="I60" s="4" t="s">
        <v>9</v>
      </c>
      <c r="J60" s="4" t="s">
        <v>21</v>
      </c>
      <c r="K60" s="4" t="s">
        <v>53</v>
      </c>
      <c r="L60" s="4" t="s">
        <v>30</v>
      </c>
      <c r="M60" s="4" t="s">
        <v>4</v>
      </c>
      <c r="N60" s="4" t="s">
        <v>45</v>
      </c>
    </row>
    <row r="61" spans="6:14" ht="15.5" x14ac:dyDescent="0.35">
      <c r="F61" s="4" t="s">
        <v>46</v>
      </c>
      <c r="G61" s="5">
        <v>41213</v>
      </c>
      <c r="H61" s="4" t="s">
        <v>14</v>
      </c>
      <c r="I61" s="4" t="s">
        <v>9</v>
      </c>
      <c r="J61" s="4" t="s">
        <v>54</v>
      </c>
      <c r="K61" s="4" t="s">
        <v>29</v>
      </c>
      <c r="L61" s="4" t="s">
        <v>30</v>
      </c>
      <c r="M61" s="4" t="s">
        <v>27</v>
      </c>
      <c r="N61" s="4" t="s">
        <v>45</v>
      </c>
    </row>
    <row r="62" spans="6:14" ht="15.5" x14ac:dyDescent="0.35">
      <c r="F62" s="4" t="s">
        <v>46</v>
      </c>
      <c r="G62" s="5">
        <v>41953</v>
      </c>
      <c r="H62" s="4" t="s">
        <v>23</v>
      </c>
      <c r="I62" s="4" t="s">
        <v>55</v>
      </c>
      <c r="J62" s="4" t="s">
        <v>24</v>
      </c>
      <c r="K62" s="4" t="s">
        <v>56</v>
      </c>
      <c r="L62" s="4" t="s">
        <v>57</v>
      </c>
      <c r="M62" s="4" t="s">
        <v>27</v>
      </c>
      <c r="N62" s="4" t="s">
        <v>45</v>
      </c>
    </row>
    <row r="63" spans="6:14" ht="15.5" x14ac:dyDescent="0.35">
      <c r="F63" s="4" t="s">
        <v>46</v>
      </c>
      <c r="G63" s="5">
        <v>41957</v>
      </c>
      <c r="H63" s="4" t="s">
        <v>31</v>
      </c>
      <c r="I63" s="4" t="s">
        <v>9</v>
      </c>
      <c r="J63" s="4" t="s">
        <v>28</v>
      </c>
      <c r="K63" s="4" t="s">
        <v>32</v>
      </c>
      <c r="L63" s="4" t="s">
        <v>11</v>
      </c>
      <c r="M63" s="4" t="s">
        <v>27</v>
      </c>
      <c r="N63" s="4" t="s">
        <v>45</v>
      </c>
    </row>
    <row r="64" spans="6:14" ht="15.5" x14ac:dyDescent="0.35">
      <c r="F64" s="4" t="s">
        <v>46</v>
      </c>
      <c r="G64" s="5">
        <v>42349</v>
      </c>
      <c r="H64" s="4" t="s">
        <v>14</v>
      </c>
      <c r="I64" s="4" t="s">
        <v>42</v>
      </c>
      <c r="J64" s="4" t="s">
        <v>21</v>
      </c>
      <c r="K64" s="4" t="s">
        <v>29</v>
      </c>
      <c r="L64" s="4" t="s">
        <v>30</v>
      </c>
      <c r="M64" s="4" t="s">
        <v>27</v>
      </c>
      <c r="N64" s="4" t="s">
        <v>45</v>
      </c>
    </row>
    <row r="65" spans="6:14" ht="15.5" x14ac:dyDescent="0.35">
      <c r="F65" s="4" t="s">
        <v>46</v>
      </c>
      <c r="G65" s="5">
        <v>42422</v>
      </c>
      <c r="H65" s="4" t="s">
        <v>14</v>
      </c>
      <c r="I65" s="4" t="s">
        <v>9</v>
      </c>
      <c r="J65" s="4" t="s">
        <v>19</v>
      </c>
      <c r="K65" s="4" t="s">
        <v>22</v>
      </c>
      <c r="L65" s="4" t="s">
        <v>30</v>
      </c>
      <c r="M65" s="4" t="s">
        <v>27</v>
      </c>
      <c r="N65" s="4" t="s">
        <v>45</v>
      </c>
    </row>
    <row r="66" spans="6:14" ht="15.5" x14ac:dyDescent="0.35">
      <c r="F66" s="4" t="s">
        <v>46</v>
      </c>
      <c r="G66" s="5">
        <v>42930</v>
      </c>
      <c r="H66" s="4" t="s">
        <v>31</v>
      </c>
      <c r="I66" s="4" t="s">
        <v>42</v>
      </c>
      <c r="J66" s="4" t="s">
        <v>49</v>
      </c>
      <c r="K66" s="4" t="s">
        <v>10</v>
      </c>
      <c r="L66" s="4" t="s">
        <v>11</v>
      </c>
      <c r="M66" s="4" t="s">
        <v>27</v>
      </c>
      <c r="N66" s="4" t="s">
        <v>45</v>
      </c>
    </row>
    <row r="67" spans="6:14" ht="15.5" x14ac:dyDescent="0.35">
      <c r="F67" s="4" t="s">
        <v>46</v>
      </c>
      <c r="G67" s="5">
        <v>42975</v>
      </c>
      <c r="H67" s="4" t="s">
        <v>14</v>
      </c>
      <c r="I67" s="4" t="s">
        <v>9</v>
      </c>
      <c r="J67" s="4" t="s">
        <v>19</v>
      </c>
      <c r="K67" s="4" t="s">
        <v>22</v>
      </c>
      <c r="L67" s="4" t="s">
        <v>30</v>
      </c>
      <c r="M67" s="4" t="s">
        <v>27</v>
      </c>
      <c r="N67" s="4" t="s">
        <v>45</v>
      </c>
    </row>
    <row r="68" spans="6:14" ht="15.5" x14ac:dyDescent="0.35">
      <c r="F68" s="4" t="s">
        <v>46</v>
      </c>
      <c r="G68" s="5">
        <v>42979</v>
      </c>
      <c r="H68" s="4" t="s">
        <v>14</v>
      </c>
      <c r="I68" s="4" t="s">
        <v>9</v>
      </c>
      <c r="J68" s="4" t="s">
        <v>58</v>
      </c>
      <c r="K68" s="4" t="s">
        <v>22</v>
      </c>
      <c r="L68" s="4" t="s">
        <v>30</v>
      </c>
      <c r="M68" s="4" t="s">
        <v>27</v>
      </c>
      <c r="N68" s="4" t="s">
        <v>45</v>
      </c>
    </row>
    <row r="69" spans="6:14" ht="15.5" x14ac:dyDescent="0.35">
      <c r="F69" s="4" t="s">
        <v>46</v>
      </c>
      <c r="G69" s="5">
        <v>43011</v>
      </c>
      <c r="H69" s="4" t="s">
        <v>31</v>
      </c>
      <c r="I69" s="4" t="s">
        <v>18</v>
      </c>
      <c r="J69" s="4" t="s">
        <v>59</v>
      </c>
      <c r="K69" s="4"/>
      <c r="L69" s="4" t="s">
        <v>11</v>
      </c>
      <c r="M69" s="4" t="s">
        <v>27</v>
      </c>
      <c r="N69" s="4" t="s">
        <v>45</v>
      </c>
    </row>
    <row r="70" spans="6:14" ht="15.5" x14ac:dyDescent="0.35">
      <c r="F70" s="4" t="s">
        <v>46</v>
      </c>
      <c r="G70" s="5">
        <v>43034</v>
      </c>
      <c r="H70" s="4" t="s">
        <v>14</v>
      </c>
      <c r="I70" s="4" t="s">
        <v>9</v>
      </c>
      <c r="J70" s="4" t="s">
        <v>58</v>
      </c>
      <c r="K70" s="4" t="s">
        <v>22</v>
      </c>
      <c r="L70" s="4" t="s">
        <v>30</v>
      </c>
      <c r="M70" s="4" t="s">
        <v>27</v>
      </c>
      <c r="N70" s="4" t="s">
        <v>45</v>
      </c>
    </row>
    <row r="71" spans="6:14" ht="15.5" x14ac:dyDescent="0.35">
      <c r="F71" s="4" t="s">
        <v>46</v>
      </c>
      <c r="G71" s="5">
        <v>43258</v>
      </c>
      <c r="H71" s="4" t="s">
        <v>14</v>
      </c>
      <c r="I71" s="4" t="s">
        <v>9</v>
      </c>
      <c r="J71" s="4" t="s">
        <v>59</v>
      </c>
      <c r="K71" s="4" t="s">
        <v>60</v>
      </c>
      <c r="L71" s="4" t="s">
        <v>30</v>
      </c>
      <c r="M71" s="4" t="s">
        <v>27</v>
      </c>
      <c r="N71" s="4" t="s">
        <v>45</v>
      </c>
    </row>
    <row r="72" spans="6:14" ht="15.5" x14ac:dyDescent="0.35">
      <c r="F72" s="4" t="s">
        <v>46</v>
      </c>
      <c r="G72" s="5">
        <v>43691</v>
      </c>
      <c r="H72" s="4" t="s">
        <v>14</v>
      </c>
      <c r="I72" s="4" t="s">
        <v>9</v>
      </c>
      <c r="J72" s="4" t="s">
        <v>28</v>
      </c>
      <c r="K72" s="4" t="s">
        <v>8</v>
      </c>
      <c r="L72" s="4" t="s">
        <v>30</v>
      </c>
      <c r="M72" s="4" t="s">
        <v>27</v>
      </c>
      <c r="N72" s="4" t="s">
        <v>45</v>
      </c>
    </row>
    <row r="73" spans="6:14" ht="15.5" x14ac:dyDescent="0.35">
      <c r="F73" s="4" t="s">
        <v>46</v>
      </c>
      <c r="G73" s="5">
        <v>43768</v>
      </c>
      <c r="H73" s="4" t="s">
        <v>31</v>
      </c>
      <c r="I73" s="4" t="s">
        <v>9</v>
      </c>
      <c r="J73" s="4" t="s">
        <v>28</v>
      </c>
      <c r="K73" s="4" t="s">
        <v>32</v>
      </c>
      <c r="L73" s="4" t="s">
        <v>11</v>
      </c>
      <c r="M73" s="4" t="s">
        <v>27</v>
      </c>
      <c r="N73" s="4" t="s">
        <v>45</v>
      </c>
    </row>
    <row r="74" spans="6:14" ht="15.5" x14ac:dyDescent="0.35">
      <c r="F74" s="4" t="s">
        <v>0</v>
      </c>
      <c r="G74" s="5">
        <v>40960</v>
      </c>
      <c r="H74" s="4" t="s">
        <v>23</v>
      </c>
      <c r="I74" s="4" t="s">
        <v>6</v>
      </c>
      <c r="J74" s="4" t="s">
        <v>2</v>
      </c>
      <c r="K74" s="4" t="s">
        <v>60</v>
      </c>
      <c r="L74" s="4" t="s">
        <v>12</v>
      </c>
      <c r="M74" s="4" t="s">
        <v>4</v>
      </c>
      <c r="N74" s="4" t="s">
        <v>61</v>
      </c>
    </row>
    <row r="75" spans="6:14" ht="15.5" x14ac:dyDescent="0.35">
      <c r="F75" s="4" t="s">
        <v>17</v>
      </c>
      <c r="G75" s="5">
        <v>39280</v>
      </c>
      <c r="H75" s="4" t="s">
        <v>1</v>
      </c>
      <c r="I75" s="4" t="s">
        <v>9</v>
      </c>
      <c r="J75" s="4" t="s">
        <v>25</v>
      </c>
      <c r="K75" s="4" t="s">
        <v>8</v>
      </c>
      <c r="L75" s="4" t="s">
        <v>11</v>
      </c>
      <c r="M75" s="4" t="s">
        <v>4</v>
      </c>
      <c r="N75" s="4" t="s">
        <v>62</v>
      </c>
    </row>
    <row r="76" spans="6:14" ht="15.5" x14ac:dyDescent="0.35">
      <c r="F76" s="4" t="s">
        <v>17</v>
      </c>
      <c r="G76" s="5">
        <v>40302</v>
      </c>
      <c r="H76" s="4" t="s">
        <v>23</v>
      </c>
      <c r="I76" s="4" t="s">
        <v>6</v>
      </c>
      <c r="J76" s="4" t="s">
        <v>25</v>
      </c>
      <c r="K76" s="4" t="s">
        <v>7</v>
      </c>
      <c r="L76" s="4" t="s">
        <v>12</v>
      </c>
      <c r="M76" s="4" t="s">
        <v>4</v>
      </c>
      <c r="N76" s="4" t="s">
        <v>62</v>
      </c>
    </row>
    <row r="77" spans="6:14" ht="15.5" x14ac:dyDescent="0.35">
      <c r="F77" s="4" t="s">
        <v>17</v>
      </c>
      <c r="G77" s="5">
        <v>42814</v>
      </c>
      <c r="H77" s="4" t="s">
        <v>23</v>
      </c>
      <c r="I77" s="4" t="s">
        <v>6</v>
      </c>
      <c r="J77" s="4" t="s">
        <v>25</v>
      </c>
      <c r="K77" s="4" t="s">
        <v>7</v>
      </c>
      <c r="L77" s="4" t="s">
        <v>26</v>
      </c>
      <c r="M77" s="4" t="s">
        <v>27</v>
      </c>
      <c r="N77" s="4" t="s">
        <v>62</v>
      </c>
    </row>
    <row r="78" spans="6:14" ht="15.5" x14ac:dyDescent="0.35">
      <c r="F78" s="4" t="s">
        <v>17</v>
      </c>
      <c r="G78" s="5">
        <v>42846</v>
      </c>
      <c r="H78" s="4" t="s">
        <v>23</v>
      </c>
      <c r="I78" s="4" t="s">
        <v>6</v>
      </c>
      <c r="J78" s="4" t="s">
        <v>25</v>
      </c>
      <c r="K78" s="4" t="s">
        <v>7</v>
      </c>
      <c r="L78" s="4" t="s">
        <v>26</v>
      </c>
      <c r="M78" s="4" t="s">
        <v>27</v>
      </c>
      <c r="N78" s="4" t="s">
        <v>62</v>
      </c>
    </row>
    <row r="79" spans="6:14" ht="15.5" x14ac:dyDescent="0.35">
      <c r="F79" s="4" t="s">
        <v>17</v>
      </c>
      <c r="G79" s="5">
        <v>43054</v>
      </c>
      <c r="H79" s="4" t="s">
        <v>23</v>
      </c>
      <c r="I79" s="4" t="s">
        <v>6</v>
      </c>
      <c r="J79" s="4" t="s">
        <v>25</v>
      </c>
      <c r="K79" s="4" t="s">
        <v>7</v>
      </c>
      <c r="L79" s="4" t="s">
        <v>26</v>
      </c>
      <c r="M79" s="4" t="s">
        <v>27</v>
      </c>
      <c r="N79" s="4" t="s">
        <v>62</v>
      </c>
    </row>
    <row r="80" spans="6:14" ht="15.5" x14ac:dyDescent="0.35">
      <c r="F80" s="4" t="s">
        <v>17</v>
      </c>
      <c r="G80" s="5">
        <v>43154</v>
      </c>
      <c r="H80" s="4" t="s">
        <v>23</v>
      </c>
      <c r="I80" s="4" t="s">
        <v>6</v>
      </c>
      <c r="J80" s="4" t="s">
        <v>25</v>
      </c>
      <c r="K80" s="4" t="s">
        <v>7</v>
      </c>
      <c r="L80" s="4" t="s">
        <v>26</v>
      </c>
      <c r="M80" s="4" t="s">
        <v>27</v>
      </c>
      <c r="N80" s="4" t="s">
        <v>62</v>
      </c>
    </row>
    <row r="81" spans="6:14" ht="15.5" x14ac:dyDescent="0.35">
      <c r="F81" s="4" t="s">
        <v>17</v>
      </c>
      <c r="G81" s="5">
        <v>43168</v>
      </c>
      <c r="H81" s="4" t="s">
        <v>23</v>
      </c>
      <c r="I81" s="4" t="s">
        <v>6</v>
      </c>
      <c r="J81" s="4" t="s">
        <v>25</v>
      </c>
      <c r="K81" s="4" t="s">
        <v>35</v>
      </c>
      <c r="L81" s="4" t="s">
        <v>26</v>
      </c>
      <c r="M81" s="4" t="s">
        <v>27</v>
      </c>
      <c r="N81" s="4" t="s">
        <v>62</v>
      </c>
    </row>
    <row r="82" spans="6:14" ht="15.5" x14ac:dyDescent="0.35">
      <c r="F82" s="4" t="s">
        <v>17</v>
      </c>
      <c r="G82" s="5">
        <v>43193</v>
      </c>
      <c r="H82" s="4" t="s">
        <v>23</v>
      </c>
      <c r="I82" s="4" t="s">
        <v>6</v>
      </c>
      <c r="J82" s="4" t="s">
        <v>25</v>
      </c>
      <c r="K82" s="4" t="s">
        <v>35</v>
      </c>
      <c r="L82" s="4" t="s">
        <v>26</v>
      </c>
      <c r="M82" s="4" t="s">
        <v>27</v>
      </c>
      <c r="N82" s="4" t="s">
        <v>62</v>
      </c>
    </row>
    <row r="83" spans="6:14" ht="15.5" x14ac:dyDescent="0.35">
      <c r="F83" s="4" t="s">
        <v>17</v>
      </c>
      <c r="G83" s="5">
        <v>43214</v>
      </c>
      <c r="H83" s="4" t="s">
        <v>23</v>
      </c>
      <c r="I83" s="4" t="s">
        <v>6</v>
      </c>
      <c r="J83" s="4" t="s">
        <v>25</v>
      </c>
      <c r="K83" s="4" t="s">
        <v>7</v>
      </c>
      <c r="L83" s="4" t="s">
        <v>26</v>
      </c>
      <c r="M83" s="4" t="s">
        <v>27</v>
      </c>
      <c r="N83" s="4" t="s">
        <v>62</v>
      </c>
    </row>
    <row r="84" spans="6:14" ht="15.5" x14ac:dyDescent="0.35">
      <c r="F84" s="4" t="s">
        <v>17</v>
      </c>
      <c r="G84" s="5">
        <v>43258</v>
      </c>
      <c r="H84" s="4" t="s">
        <v>23</v>
      </c>
      <c r="I84" s="4" t="s">
        <v>6</v>
      </c>
      <c r="J84" s="4" t="s">
        <v>25</v>
      </c>
      <c r="K84" s="4" t="s">
        <v>3</v>
      </c>
      <c r="L84" s="4" t="s">
        <v>26</v>
      </c>
      <c r="M84" s="4" t="s">
        <v>27</v>
      </c>
      <c r="N84" s="4" t="s">
        <v>62</v>
      </c>
    </row>
    <row r="85" spans="6:14" ht="15.5" x14ac:dyDescent="0.35">
      <c r="F85" s="4" t="s">
        <v>17</v>
      </c>
      <c r="G85" s="5">
        <v>43264</v>
      </c>
      <c r="H85" s="4" t="s">
        <v>23</v>
      </c>
      <c r="I85" s="4" t="s">
        <v>6</v>
      </c>
      <c r="J85" s="4" t="s">
        <v>25</v>
      </c>
      <c r="K85" s="4" t="s">
        <v>35</v>
      </c>
      <c r="L85" s="4" t="s">
        <v>26</v>
      </c>
      <c r="M85" s="4" t="s">
        <v>27</v>
      </c>
      <c r="N85" s="4" t="s">
        <v>62</v>
      </c>
    </row>
    <row r="86" spans="6:14" ht="15.5" x14ac:dyDescent="0.35">
      <c r="F86" s="4" t="s">
        <v>17</v>
      </c>
      <c r="G86" s="5">
        <v>43510</v>
      </c>
      <c r="H86" s="4" t="s">
        <v>23</v>
      </c>
      <c r="I86" s="4" t="s">
        <v>6</v>
      </c>
      <c r="J86" s="4" t="s">
        <v>25</v>
      </c>
      <c r="K86" s="4"/>
      <c r="L86" s="4" t="s">
        <v>26</v>
      </c>
      <c r="M86" s="4" t="s">
        <v>27</v>
      </c>
      <c r="N86" s="4" t="s">
        <v>62</v>
      </c>
    </row>
    <row r="87" spans="6:14" ht="15.5" x14ac:dyDescent="0.35">
      <c r="F87" s="4" t="s">
        <v>17</v>
      </c>
      <c r="G87" s="5">
        <v>43566</v>
      </c>
      <c r="H87" s="4" t="s">
        <v>23</v>
      </c>
      <c r="I87" s="4" t="s">
        <v>6</v>
      </c>
      <c r="J87" s="4" t="s">
        <v>25</v>
      </c>
      <c r="K87" s="4" t="s">
        <v>7</v>
      </c>
      <c r="L87" s="4" t="s">
        <v>26</v>
      </c>
      <c r="M87" s="4" t="s">
        <v>27</v>
      </c>
      <c r="N87" s="4" t="s">
        <v>62</v>
      </c>
    </row>
    <row r="88" spans="6:14" ht="15.5" x14ac:dyDescent="0.35">
      <c r="F88" s="4" t="s">
        <v>17</v>
      </c>
      <c r="G88" s="5">
        <v>43570</v>
      </c>
      <c r="H88" s="4" t="s">
        <v>23</v>
      </c>
      <c r="I88" s="4" t="s">
        <v>6</v>
      </c>
      <c r="J88" s="4" t="s">
        <v>25</v>
      </c>
      <c r="K88" s="4" t="s">
        <v>7</v>
      </c>
      <c r="L88" s="4" t="s">
        <v>26</v>
      </c>
      <c r="M88" s="4" t="s">
        <v>27</v>
      </c>
      <c r="N88" s="4" t="s">
        <v>62</v>
      </c>
    </row>
    <row r="89" spans="6:14" ht="15.5" x14ac:dyDescent="0.35">
      <c r="F89" s="4" t="s">
        <v>17</v>
      </c>
      <c r="G89" s="5">
        <v>43574</v>
      </c>
      <c r="H89" s="4" t="s">
        <v>23</v>
      </c>
      <c r="I89" s="4" t="s">
        <v>6</v>
      </c>
      <c r="J89" s="4" t="s">
        <v>25</v>
      </c>
      <c r="K89" s="4" t="s">
        <v>3</v>
      </c>
      <c r="L89" s="4" t="s">
        <v>26</v>
      </c>
      <c r="M89" s="4" t="s">
        <v>27</v>
      </c>
      <c r="N89" s="4" t="s">
        <v>62</v>
      </c>
    </row>
    <row r="90" spans="6:14" ht="15.5" x14ac:dyDescent="0.35">
      <c r="F90" s="4" t="s">
        <v>17</v>
      </c>
      <c r="G90" s="5">
        <v>43587</v>
      </c>
      <c r="H90" s="4" t="s">
        <v>23</v>
      </c>
      <c r="I90" s="4" t="s">
        <v>6</v>
      </c>
      <c r="J90" s="4" t="s">
        <v>25</v>
      </c>
      <c r="K90" s="4" t="s">
        <v>7</v>
      </c>
      <c r="L90" s="4" t="s">
        <v>26</v>
      </c>
      <c r="M90" s="4" t="s">
        <v>27</v>
      </c>
      <c r="N90" s="4" t="s">
        <v>62</v>
      </c>
    </row>
    <row r="91" spans="6:14" ht="15.5" x14ac:dyDescent="0.35">
      <c r="F91" s="4" t="s">
        <v>17</v>
      </c>
      <c r="G91" s="5">
        <v>43605</v>
      </c>
      <c r="H91" s="4" t="s">
        <v>23</v>
      </c>
      <c r="I91" s="4" t="s">
        <v>6</v>
      </c>
      <c r="J91" s="4" t="s">
        <v>25</v>
      </c>
      <c r="K91" s="4" t="s">
        <v>7</v>
      </c>
      <c r="L91" s="4" t="s">
        <v>26</v>
      </c>
      <c r="M91" s="4" t="s">
        <v>27</v>
      </c>
      <c r="N91" s="4" t="s">
        <v>62</v>
      </c>
    </row>
    <row r="92" spans="6:14" ht="15.5" x14ac:dyDescent="0.35">
      <c r="F92" s="4" t="s">
        <v>17</v>
      </c>
      <c r="G92" s="5">
        <v>43605</v>
      </c>
      <c r="H92" s="4" t="s">
        <v>23</v>
      </c>
      <c r="I92" s="4" t="s">
        <v>6</v>
      </c>
      <c r="J92" s="4" t="s">
        <v>25</v>
      </c>
      <c r="K92" s="4" t="s">
        <v>3</v>
      </c>
      <c r="L92" s="4" t="s">
        <v>26</v>
      </c>
      <c r="M92" s="4" t="s">
        <v>27</v>
      </c>
      <c r="N92" s="4" t="s">
        <v>62</v>
      </c>
    </row>
    <row r="93" spans="6:14" ht="15.5" x14ac:dyDescent="0.35">
      <c r="F93" s="4" t="s">
        <v>17</v>
      </c>
      <c r="G93" s="5">
        <v>43605</v>
      </c>
      <c r="H93" s="4" t="s">
        <v>23</v>
      </c>
      <c r="I93" s="4" t="s">
        <v>6</v>
      </c>
      <c r="J93" s="4" t="s">
        <v>25</v>
      </c>
      <c r="K93" s="4" t="s">
        <v>7</v>
      </c>
      <c r="L93" s="4" t="s">
        <v>26</v>
      </c>
      <c r="M93" s="4" t="s">
        <v>27</v>
      </c>
      <c r="N93" s="4" t="s">
        <v>62</v>
      </c>
    </row>
    <row r="94" spans="6:14" ht="15.5" x14ac:dyDescent="0.35">
      <c r="F94" s="4" t="s">
        <v>17</v>
      </c>
      <c r="G94" s="5">
        <v>43609</v>
      </c>
      <c r="H94" s="4" t="s">
        <v>23</v>
      </c>
      <c r="I94" s="4" t="s">
        <v>6</v>
      </c>
      <c r="J94" s="4" t="s">
        <v>25</v>
      </c>
      <c r="K94" s="4" t="s">
        <v>60</v>
      </c>
      <c r="L94" s="4" t="s">
        <v>26</v>
      </c>
      <c r="M94" s="4" t="s">
        <v>27</v>
      </c>
      <c r="N94" s="4" t="s">
        <v>62</v>
      </c>
    </row>
    <row r="95" spans="6:14" ht="15.5" x14ac:dyDescent="0.35">
      <c r="F95" s="4" t="s">
        <v>17</v>
      </c>
      <c r="G95" s="5">
        <v>43629</v>
      </c>
      <c r="H95" s="4" t="s">
        <v>23</v>
      </c>
      <c r="I95" s="4" t="s">
        <v>6</v>
      </c>
      <c r="J95" s="4" t="s">
        <v>25</v>
      </c>
      <c r="K95" s="4" t="s">
        <v>35</v>
      </c>
      <c r="L95" s="4" t="s">
        <v>26</v>
      </c>
      <c r="M95" s="4" t="s">
        <v>27</v>
      </c>
      <c r="N95" s="4" t="s">
        <v>62</v>
      </c>
    </row>
    <row r="96" spans="6:14" ht="15.5" x14ac:dyDescent="0.35">
      <c r="F96" s="4" t="s">
        <v>17</v>
      </c>
      <c r="G96" s="5">
        <v>43656</v>
      </c>
      <c r="H96" s="4" t="s">
        <v>23</v>
      </c>
      <c r="I96" s="4" t="s">
        <v>6</v>
      </c>
      <c r="J96" s="4" t="s">
        <v>25</v>
      </c>
      <c r="K96" s="4" t="s">
        <v>60</v>
      </c>
      <c r="L96" s="4" t="s">
        <v>26</v>
      </c>
      <c r="M96" s="4" t="s">
        <v>27</v>
      </c>
      <c r="N96" s="4" t="s">
        <v>62</v>
      </c>
    </row>
    <row r="97" spans="6:14" ht="15.5" x14ac:dyDescent="0.35">
      <c r="F97" s="4" t="s">
        <v>17</v>
      </c>
      <c r="G97" s="5">
        <v>43657</v>
      </c>
      <c r="H97" s="4" t="s">
        <v>23</v>
      </c>
      <c r="I97" s="4" t="s">
        <v>6</v>
      </c>
      <c r="J97" s="4" t="s">
        <v>25</v>
      </c>
      <c r="K97" s="4" t="s">
        <v>7</v>
      </c>
      <c r="L97" s="4" t="s">
        <v>26</v>
      </c>
      <c r="M97" s="4" t="s">
        <v>27</v>
      </c>
      <c r="N97" s="4" t="s">
        <v>62</v>
      </c>
    </row>
    <row r="98" spans="6:14" ht="15.5" x14ac:dyDescent="0.35">
      <c r="F98" s="4" t="s">
        <v>17</v>
      </c>
      <c r="G98" s="5">
        <v>43677</v>
      </c>
      <c r="H98" s="4" t="s">
        <v>23</v>
      </c>
      <c r="I98" s="4" t="s">
        <v>6</v>
      </c>
      <c r="J98" s="4" t="s">
        <v>25</v>
      </c>
      <c r="K98" s="4" t="s">
        <v>7</v>
      </c>
      <c r="L98" s="4" t="s">
        <v>26</v>
      </c>
      <c r="M98" s="4" t="s">
        <v>27</v>
      </c>
      <c r="N98" s="4" t="s">
        <v>62</v>
      </c>
    </row>
    <row r="99" spans="6:14" ht="15.5" x14ac:dyDescent="0.35">
      <c r="F99" s="4" t="s">
        <v>17</v>
      </c>
      <c r="G99" s="5">
        <v>43738</v>
      </c>
      <c r="H99" s="4" t="s">
        <v>23</v>
      </c>
      <c r="I99" s="4" t="s">
        <v>6</v>
      </c>
      <c r="J99" s="4" t="s">
        <v>25</v>
      </c>
      <c r="K99" s="4" t="s">
        <v>3</v>
      </c>
      <c r="L99" s="4" t="s">
        <v>26</v>
      </c>
      <c r="M99" s="4" t="s">
        <v>27</v>
      </c>
      <c r="N99" s="4" t="s">
        <v>62</v>
      </c>
    </row>
    <row r="100" spans="6:14" ht="15.5" x14ac:dyDescent="0.35">
      <c r="F100" s="4" t="s">
        <v>17</v>
      </c>
      <c r="G100" s="5">
        <v>43810</v>
      </c>
      <c r="H100" s="4" t="s">
        <v>23</v>
      </c>
      <c r="I100" s="4" t="s">
        <v>6</v>
      </c>
      <c r="J100" s="4" t="s">
        <v>63</v>
      </c>
      <c r="K100" s="4" t="s">
        <v>7</v>
      </c>
      <c r="L100" s="4" t="s">
        <v>26</v>
      </c>
      <c r="M100" s="4" t="s">
        <v>27</v>
      </c>
      <c r="N100" s="4" t="s">
        <v>62</v>
      </c>
    </row>
    <row r="101" spans="6:14" ht="15.5" x14ac:dyDescent="0.35">
      <c r="F101" s="4" t="s">
        <v>48</v>
      </c>
      <c r="G101" s="5">
        <v>38513</v>
      </c>
      <c r="H101" s="4" t="s">
        <v>1</v>
      </c>
      <c r="I101" s="4" t="s">
        <v>6</v>
      </c>
      <c r="J101" s="4" t="s">
        <v>21</v>
      </c>
      <c r="K101" s="4" t="s">
        <v>8</v>
      </c>
      <c r="L101" s="4" t="s">
        <v>12</v>
      </c>
      <c r="M101" s="4" t="s">
        <v>4</v>
      </c>
      <c r="N101" s="4" t="s">
        <v>64</v>
      </c>
    </row>
    <row r="102" spans="6:14" ht="15.5" x14ac:dyDescent="0.35">
      <c r="F102" s="4" t="s">
        <v>65</v>
      </c>
      <c r="G102" s="5">
        <v>38544</v>
      </c>
      <c r="H102" s="4" t="s">
        <v>1</v>
      </c>
      <c r="I102" s="4" t="s">
        <v>6</v>
      </c>
      <c r="J102" s="4" t="s">
        <v>24</v>
      </c>
      <c r="K102" s="4" t="s">
        <v>7</v>
      </c>
      <c r="L102" s="4" t="s">
        <v>12</v>
      </c>
      <c r="M102" s="4" t="s">
        <v>4</v>
      </c>
      <c r="N102" s="4" t="s">
        <v>64</v>
      </c>
    </row>
    <row r="103" spans="6:14" ht="15.5" x14ac:dyDescent="0.35">
      <c r="F103" s="4" t="s">
        <v>33</v>
      </c>
      <c r="G103" s="5">
        <v>42746</v>
      </c>
      <c r="H103" s="4" t="s">
        <v>31</v>
      </c>
      <c r="I103" s="4" t="s">
        <v>9</v>
      </c>
      <c r="J103" s="4" t="s">
        <v>21</v>
      </c>
      <c r="K103" s="4" t="s">
        <v>50</v>
      </c>
      <c r="L103" s="4" t="s">
        <v>11</v>
      </c>
      <c r="M103" s="4" t="s">
        <v>27</v>
      </c>
      <c r="N103" s="4" t="s">
        <v>64</v>
      </c>
    </row>
    <row r="104" spans="6:14" ht="15.5" x14ac:dyDescent="0.35">
      <c r="F104" s="4" t="s">
        <v>37</v>
      </c>
      <c r="G104" s="5">
        <v>36182</v>
      </c>
      <c r="H104" s="4" t="s">
        <v>1</v>
      </c>
      <c r="I104" s="4"/>
      <c r="J104" s="4" t="s">
        <v>38</v>
      </c>
      <c r="K104" s="4"/>
      <c r="L104" s="4"/>
      <c r="M104" s="4" t="s">
        <v>4</v>
      </c>
      <c r="N104" s="4" t="s">
        <v>66</v>
      </c>
    </row>
    <row r="105" spans="6:14" ht="15.5" x14ac:dyDescent="0.35">
      <c r="F105" s="4" t="s">
        <v>37</v>
      </c>
      <c r="G105" s="5">
        <v>36446</v>
      </c>
      <c r="H105" s="4" t="s">
        <v>1</v>
      </c>
      <c r="I105" s="4"/>
      <c r="J105" s="4" t="s">
        <v>38</v>
      </c>
      <c r="K105" s="4" t="s">
        <v>3</v>
      </c>
      <c r="L105" s="4"/>
      <c r="M105" s="4" t="s">
        <v>4</v>
      </c>
      <c r="N105" s="4" t="s">
        <v>66</v>
      </c>
    </row>
    <row r="106" spans="6:14" ht="15.5" x14ac:dyDescent="0.35">
      <c r="F106" s="4" t="s">
        <v>37</v>
      </c>
      <c r="G106" s="5">
        <v>36623</v>
      </c>
      <c r="H106" s="4" t="s">
        <v>1</v>
      </c>
      <c r="I106" s="4"/>
      <c r="J106" s="4" t="s">
        <v>38</v>
      </c>
      <c r="K106" s="4" t="s">
        <v>3</v>
      </c>
      <c r="L106" s="4"/>
      <c r="M106" s="4" t="s">
        <v>4</v>
      </c>
      <c r="N106" s="4" t="s">
        <v>66</v>
      </c>
    </row>
    <row r="107" spans="6:14" ht="15.5" x14ac:dyDescent="0.35">
      <c r="F107" s="4" t="s">
        <v>37</v>
      </c>
      <c r="G107" s="5">
        <v>36192</v>
      </c>
      <c r="H107" s="4" t="s">
        <v>1</v>
      </c>
      <c r="I107" s="4"/>
      <c r="J107" s="4" t="s">
        <v>19</v>
      </c>
      <c r="K107" s="4" t="s">
        <v>47</v>
      </c>
      <c r="L107" s="4"/>
      <c r="M107" s="4" t="s">
        <v>4</v>
      </c>
      <c r="N107" s="4" t="s">
        <v>67</v>
      </c>
    </row>
    <row r="108" spans="6:14" ht="15.5" x14ac:dyDescent="0.35">
      <c r="F108" s="4" t="s">
        <v>37</v>
      </c>
      <c r="G108" s="5">
        <v>36192</v>
      </c>
      <c r="H108" s="4" t="s">
        <v>1</v>
      </c>
      <c r="I108" s="4"/>
      <c r="J108" s="4" t="s">
        <v>19</v>
      </c>
      <c r="K108" s="4" t="s">
        <v>47</v>
      </c>
      <c r="L108" s="4"/>
      <c r="M108" s="4" t="s">
        <v>4</v>
      </c>
      <c r="N108" s="4" t="s">
        <v>67</v>
      </c>
    </row>
    <row r="109" spans="6:14" ht="15.5" x14ac:dyDescent="0.35">
      <c r="F109" s="4" t="s">
        <v>37</v>
      </c>
      <c r="G109" s="5">
        <v>37706</v>
      </c>
      <c r="H109" s="4" t="s">
        <v>1</v>
      </c>
      <c r="I109" s="4" t="s">
        <v>6</v>
      </c>
      <c r="J109" s="4" t="s">
        <v>24</v>
      </c>
      <c r="K109" s="4" t="s">
        <v>3</v>
      </c>
      <c r="L109" s="4"/>
      <c r="M109" s="4" t="s">
        <v>4</v>
      </c>
      <c r="N109" s="4" t="s">
        <v>67</v>
      </c>
    </row>
    <row r="110" spans="6:14" ht="15.5" x14ac:dyDescent="0.35">
      <c r="F110" s="4" t="s">
        <v>37</v>
      </c>
      <c r="G110" s="5">
        <v>37854</v>
      </c>
      <c r="H110" s="4" t="s">
        <v>1</v>
      </c>
      <c r="I110" s="4" t="s">
        <v>6</v>
      </c>
      <c r="J110" s="4" t="s">
        <v>24</v>
      </c>
      <c r="K110" s="4" t="s">
        <v>8</v>
      </c>
      <c r="L110" s="4"/>
      <c r="M110" s="4" t="s">
        <v>4</v>
      </c>
      <c r="N110" s="4" t="s">
        <v>67</v>
      </c>
    </row>
    <row r="111" spans="6:14" ht="15.5" x14ac:dyDescent="0.35">
      <c r="F111" s="4" t="s">
        <v>37</v>
      </c>
      <c r="G111" s="5">
        <v>39079</v>
      </c>
      <c r="H111" s="4" t="s">
        <v>1</v>
      </c>
      <c r="I111" s="4" t="s">
        <v>18</v>
      </c>
      <c r="J111" s="4" t="s">
        <v>19</v>
      </c>
      <c r="K111" s="4" t="s">
        <v>41</v>
      </c>
      <c r="L111" s="4" t="s">
        <v>68</v>
      </c>
      <c r="M111" s="4" t="s">
        <v>4</v>
      </c>
      <c r="N111" s="4" t="s">
        <v>67</v>
      </c>
    </row>
    <row r="112" spans="6:14" ht="15.5" x14ac:dyDescent="0.35">
      <c r="F112" s="4" t="s">
        <v>37</v>
      </c>
      <c r="G112" s="5">
        <v>39101</v>
      </c>
      <c r="H112" s="4" t="s">
        <v>14</v>
      </c>
      <c r="I112" s="4" t="s">
        <v>18</v>
      </c>
      <c r="J112" s="4" t="s">
        <v>19</v>
      </c>
      <c r="K112" s="4"/>
      <c r="L112" s="4" t="s">
        <v>15</v>
      </c>
      <c r="M112" s="4" t="s">
        <v>4</v>
      </c>
      <c r="N112" s="4" t="s">
        <v>67</v>
      </c>
    </row>
    <row r="113" spans="6:14" ht="15.5" x14ac:dyDescent="0.35">
      <c r="F113" s="4" t="s">
        <v>37</v>
      </c>
      <c r="G113" s="5">
        <v>39713</v>
      </c>
      <c r="H113" s="4" t="s">
        <v>1</v>
      </c>
      <c r="I113" s="4" t="s">
        <v>18</v>
      </c>
      <c r="J113" s="4" t="s">
        <v>24</v>
      </c>
      <c r="K113" s="4" t="s">
        <v>41</v>
      </c>
      <c r="L113" s="4" t="s">
        <v>15</v>
      </c>
      <c r="M113" s="4" t="s">
        <v>4</v>
      </c>
      <c r="N113" s="4" t="s">
        <v>67</v>
      </c>
    </row>
    <row r="114" spans="6:14" ht="15.5" x14ac:dyDescent="0.35">
      <c r="F114" s="4" t="s">
        <v>37</v>
      </c>
      <c r="G114" s="5">
        <v>39720</v>
      </c>
      <c r="H114" s="4" t="s">
        <v>23</v>
      </c>
      <c r="I114" s="4" t="s">
        <v>6</v>
      </c>
      <c r="J114" s="4" t="s">
        <v>24</v>
      </c>
      <c r="K114" s="4" t="s">
        <v>8</v>
      </c>
      <c r="L114" s="4" t="s">
        <v>12</v>
      </c>
      <c r="M114" s="4" t="s">
        <v>4</v>
      </c>
      <c r="N114" s="4" t="s">
        <v>67</v>
      </c>
    </row>
    <row r="115" spans="6:14" ht="15.5" x14ac:dyDescent="0.35">
      <c r="F115" s="4" t="s">
        <v>37</v>
      </c>
      <c r="G115" s="5">
        <v>39772</v>
      </c>
      <c r="H115" s="4" t="s">
        <v>1</v>
      </c>
      <c r="I115" s="4" t="s">
        <v>18</v>
      </c>
      <c r="J115" s="4" t="s">
        <v>19</v>
      </c>
      <c r="K115" s="4" t="s">
        <v>69</v>
      </c>
      <c r="L115" s="4" t="s">
        <v>15</v>
      </c>
      <c r="M115" s="4" t="s">
        <v>4</v>
      </c>
      <c r="N115" s="4" t="s">
        <v>67</v>
      </c>
    </row>
    <row r="116" spans="6:14" ht="15.5" x14ac:dyDescent="0.35">
      <c r="F116" s="4" t="s">
        <v>37</v>
      </c>
      <c r="G116" s="5">
        <v>40340</v>
      </c>
      <c r="H116" s="4" t="s">
        <v>1</v>
      </c>
      <c r="I116" s="4" t="s">
        <v>18</v>
      </c>
      <c r="J116" s="4" t="s">
        <v>28</v>
      </c>
      <c r="K116" s="4" t="s">
        <v>70</v>
      </c>
      <c r="L116" s="4" t="s">
        <v>15</v>
      </c>
      <c r="M116" s="4" t="s">
        <v>4</v>
      </c>
      <c r="N116" s="4" t="s">
        <v>67</v>
      </c>
    </row>
    <row r="117" spans="6:14" ht="15.5" x14ac:dyDescent="0.35">
      <c r="F117" s="4" t="s">
        <v>37</v>
      </c>
      <c r="G117" s="5">
        <v>40372</v>
      </c>
      <c r="H117" s="4" t="s">
        <v>1</v>
      </c>
      <c r="I117" s="4" t="s">
        <v>18</v>
      </c>
      <c r="J117" s="4" t="s">
        <v>24</v>
      </c>
      <c r="K117" s="4" t="s">
        <v>32</v>
      </c>
      <c r="L117" s="4" t="s">
        <v>11</v>
      </c>
      <c r="M117" s="4" t="s">
        <v>4</v>
      </c>
      <c r="N117" s="4" t="s">
        <v>67</v>
      </c>
    </row>
    <row r="118" spans="6:14" ht="15.5" x14ac:dyDescent="0.35">
      <c r="F118" s="4" t="s">
        <v>37</v>
      </c>
      <c r="G118" s="5">
        <v>40430</v>
      </c>
      <c r="H118" s="4" t="s">
        <v>23</v>
      </c>
      <c r="I118" s="4" t="s">
        <v>6</v>
      </c>
      <c r="J118" s="4" t="s">
        <v>24</v>
      </c>
      <c r="K118" s="4" t="s">
        <v>71</v>
      </c>
      <c r="L118" s="4" t="s">
        <v>12</v>
      </c>
      <c r="M118" s="4" t="s">
        <v>4</v>
      </c>
      <c r="N118" s="4" t="s">
        <v>67</v>
      </c>
    </row>
    <row r="119" spans="6:14" ht="15.5" x14ac:dyDescent="0.35">
      <c r="F119" s="4" t="s">
        <v>37</v>
      </c>
      <c r="G119" s="5">
        <v>40718</v>
      </c>
      <c r="H119" s="4" t="s">
        <v>31</v>
      </c>
      <c r="I119" s="4" t="s">
        <v>18</v>
      </c>
      <c r="J119" s="4" t="s">
        <v>19</v>
      </c>
      <c r="K119" s="4" t="s">
        <v>29</v>
      </c>
      <c r="L119" s="4" t="s">
        <v>68</v>
      </c>
      <c r="M119" s="4" t="s">
        <v>4</v>
      </c>
      <c r="N119" s="4" t="s">
        <v>67</v>
      </c>
    </row>
    <row r="120" spans="6:14" ht="15.5" x14ac:dyDescent="0.35">
      <c r="F120" s="4" t="s">
        <v>72</v>
      </c>
      <c r="G120" s="5">
        <v>40812</v>
      </c>
      <c r="H120" s="4" t="s">
        <v>23</v>
      </c>
      <c r="I120" s="4" t="s">
        <v>6</v>
      </c>
      <c r="J120" s="4" t="s">
        <v>24</v>
      </c>
      <c r="K120" s="4" t="s">
        <v>71</v>
      </c>
      <c r="L120" s="4" t="s">
        <v>12</v>
      </c>
      <c r="M120" s="4" t="s">
        <v>4</v>
      </c>
      <c r="N120" s="4" t="s">
        <v>73</v>
      </c>
    </row>
    <row r="121" spans="6:14" ht="15.5" x14ac:dyDescent="0.35">
      <c r="F121" s="4" t="s">
        <v>46</v>
      </c>
      <c r="G121" s="5">
        <v>42993</v>
      </c>
      <c r="H121" s="4" t="s">
        <v>23</v>
      </c>
      <c r="I121" s="4" t="s">
        <v>6</v>
      </c>
      <c r="J121" s="4" t="s">
        <v>74</v>
      </c>
      <c r="K121" s="4" t="s">
        <v>35</v>
      </c>
      <c r="L121" s="4" t="s">
        <v>26</v>
      </c>
      <c r="M121" s="4" t="s">
        <v>27</v>
      </c>
      <c r="N121" s="4" t="s">
        <v>73</v>
      </c>
    </row>
    <row r="122" spans="6:14" ht="15.5" x14ac:dyDescent="0.35">
      <c r="F122" s="4" t="s">
        <v>17</v>
      </c>
      <c r="G122" s="5">
        <v>42524</v>
      </c>
      <c r="H122" s="4" t="s">
        <v>14</v>
      </c>
      <c r="I122" s="4" t="s">
        <v>9</v>
      </c>
      <c r="J122" s="4" t="s">
        <v>63</v>
      </c>
      <c r="K122" s="4" t="s">
        <v>50</v>
      </c>
      <c r="L122" s="4" t="s">
        <v>30</v>
      </c>
      <c r="M122" s="4" t="s">
        <v>27</v>
      </c>
      <c r="N122" s="4" t="s">
        <v>75</v>
      </c>
    </row>
    <row r="123" spans="6:14" ht="15.5" x14ac:dyDescent="0.35">
      <c r="F123" s="4" t="s">
        <v>46</v>
      </c>
      <c r="G123" s="5">
        <v>40052</v>
      </c>
      <c r="H123" s="4" t="s">
        <v>1</v>
      </c>
      <c r="I123" s="4" t="s">
        <v>9</v>
      </c>
      <c r="J123" s="4" t="s">
        <v>21</v>
      </c>
      <c r="K123" s="4" t="s">
        <v>51</v>
      </c>
      <c r="L123" s="4" t="s">
        <v>11</v>
      </c>
      <c r="M123" s="4" t="s">
        <v>4</v>
      </c>
      <c r="N123" s="4" t="s">
        <v>76</v>
      </c>
    </row>
    <row r="124" spans="6:14" ht="15.5" x14ac:dyDescent="0.35">
      <c r="F124" s="4" t="s">
        <v>48</v>
      </c>
      <c r="G124" s="5">
        <v>37644</v>
      </c>
      <c r="H124" s="4" t="s">
        <v>1</v>
      </c>
      <c r="I124" s="4" t="s">
        <v>6</v>
      </c>
      <c r="J124" s="4" t="s">
        <v>59</v>
      </c>
      <c r="K124" s="4" t="s">
        <v>3</v>
      </c>
      <c r="L124" s="4"/>
      <c r="M124" s="4" t="s">
        <v>4</v>
      </c>
      <c r="N124" s="4" t="s">
        <v>77</v>
      </c>
    </row>
    <row r="125" spans="6:14" ht="15.5" x14ac:dyDescent="0.35">
      <c r="F125" s="4" t="s">
        <v>48</v>
      </c>
      <c r="G125" s="5">
        <v>38534</v>
      </c>
      <c r="H125" s="4" t="s">
        <v>1</v>
      </c>
      <c r="I125" s="4" t="s">
        <v>6</v>
      </c>
      <c r="J125" s="4" t="s">
        <v>25</v>
      </c>
      <c r="K125" s="4" t="s">
        <v>7</v>
      </c>
      <c r="L125" s="4" t="s">
        <v>12</v>
      </c>
      <c r="M125" s="4" t="s">
        <v>4</v>
      </c>
      <c r="N125" s="4" t="s">
        <v>77</v>
      </c>
    </row>
    <row r="126" spans="6:14" ht="15.5" x14ac:dyDescent="0.35">
      <c r="F126" s="4" t="s">
        <v>46</v>
      </c>
      <c r="G126" s="5">
        <v>39027</v>
      </c>
      <c r="H126" s="4" t="s">
        <v>14</v>
      </c>
      <c r="I126" s="4" t="s">
        <v>9</v>
      </c>
      <c r="J126" s="4" t="s">
        <v>34</v>
      </c>
      <c r="K126" s="4" t="s">
        <v>29</v>
      </c>
      <c r="L126" s="4" t="s">
        <v>15</v>
      </c>
      <c r="M126" s="4" t="s">
        <v>4</v>
      </c>
      <c r="N126" s="4" t="s">
        <v>77</v>
      </c>
    </row>
    <row r="127" spans="6:14" ht="15.5" x14ac:dyDescent="0.35">
      <c r="F127" s="4" t="s">
        <v>72</v>
      </c>
      <c r="G127" s="5">
        <v>40035</v>
      </c>
      <c r="H127" s="4" t="s">
        <v>1</v>
      </c>
      <c r="I127" s="4" t="s">
        <v>18</v>
      </c>
      <c r="J127" s="4" t="s">
        <v>24</v>
      </c>
      <c r="K127" s="4" t="s">
        <v>32</v>
      </c>
      <c r="L127" s="4" t="s">
        <v>11</v>
      </c>
      <c r="M127" s="4" t="s">
        <v>4</v>
      </c>
      <c r="N127" s="4" t="s">
        <v>77</v>
      </c>
    </row>
    <row r="128" spans="6:14" ht="15.5" x14ac:dyDescent="0.35">
      <c r="F128" s="4" t="s">
        <v>46</v>
      </c>
      <c r="G128" s="5">
        <v>41295</v>
      </c>
      <c r="H128" s="4" t="s">
        <v>31</v>
      </c>
      <c r="I128" s="4" t="s">
        <v>9</v>
      </c>
      <c r="J128" s="4" t="s">
        <v>21</v>
      </c>
      <c r="K128" s="4" t="s">
        <v>22</v>
      </c>
      <c r="L128" s="4" t="s">
        <v>11</v>
      </c>
      <c r="M128" s="4" t="s">
        <v>27</v>
      </c>
      <c r="N128" s="4" t="s">
        <v>77</v>
      </c>
    </row>
    <row r="129" spans="6:14" ht="15.5" x14ac:dyDescent="0.35">
      <c r="F129" s="4" t="s">
        <v>78</v>
      </c>
      <c r="G129" s="5">
        <v>43292</v>
      </c>
      <c r="H129" s="4" t="s">
        <v>31</v>
      </c>
      <c r="I129" s="4" t="s">
        <v>9</v>
      </c>
      <c r="J129" s="4" t="s">
        <v>59</v>
      </c>
      <c r="K129" s="4"/>
      <c r="L129" s="4" t="s">
        <v>79</v>
      </c>
      <c r="M129" s="4" t="s">
        <v>80</v>
      </c>
      <c r="N129" s="4" t="s">
        <v>77</v>
      </c>
    </row>
    <row r="130" spans="6:14" ht="15.5" x14ac:dyDescent="0.35">
      <c r="F130" s="4" t="s">
        <v>81</v>
      </c>
      <c r="G130" s="5">
        <v>36182</v>
      </c>
      <c r="H130" s="4" t="s">
        <v>1</v>
      </c>
      <c r="I130" s="4"/>
      <c r="J130" s="4" t="s">
        <v>38</v>
      </c>
      <c r="K130" s="4"/>
      <c r="L130" s="4"/>
      <c r="M130" s="4" t="s">
        <v>4</v>
      </c>
      <c r="N130" s="4" t="s">
        <v>82</v>
      </c>
    </row>
    <row r="131" spans="6:14" ht="15.5" x14ac:dyDescent="0.35">
      <c r="F131" s="4" t="s">
        <v>0</v>
      </c>
      <c r="G131" s="5">
        <v>36815</v>
      </c>
      <c r="H131" s="4" t="s">
        <v>1</v>
      </c>
      <c r="I131" s="4"/>
      <c r="J131" s="4" t="s">
        <v>2</v>
      </c>
      <c r="K131" s="4" t="s">
        <v>3</v>
      </c>
      <c r="L131" s="4"/>
      <c r="M131" s="4" t="s">
        <v>4</v>
      </c>
      <c r="N131" s="4" t="s">
        <v>83</v>
      </c>
    </row>
    <row r="132" spans="6:14" ht="15.5" x14ac:dyDescent="0.35">
      <c r="F132" s="4" t="s">
        <v>0</v>
      </c>
      <c r="G132" s="5">
        <v>37392</v>
      </c>
      <c r="H132" s="4" t="s">
        <v>1</v>
      </c>
      <c r="I132" s="4"/>
      <c r="J132" s="4" t="s">
        <v>2</v>
      </c>
      <c r="K132" s="4" t="s">
        <v>3</v>
      </c>
      <c r="L132" s="4"/>
      <c r="M132" s="4" t="s">
        <v>4</v>
      </c>
      <c r="N132" s="4" t="s">
        <v>83</v>
      </c>
    </row>
    <row r="133" spans="6:14" ht="15.5" x14ac:dyDescent="0.35">
      <c r="F133" s="4" t="s">
        <v>0</v>
      </c>
      <c r="G133" s="5">
        <v>37412</v>
      </c>
      <c r="H133" s="4" t="s">
        <v>1</v>
      </c>
      <c r="I133" s="4"/>
      <c r="J133" s="4" t="s">
        <v>2</v>
      </c>
      <c r="K133" s="4" t="s">
        <v>3</v>
      </c>
      <c r="L133" s="4"/>
      <c r="M133" s="4" t="s">
        <v>4</v>
      </c>
      <c r="N133" s="4" t="s">
        <v>83</v>
      </c>
    </row>
    <row r="134" spans="6:14" ht="15.5" x14ac:dyDescent="0.35">
      <c r="F134" s="4" t="s">
        <v>0</v>
      </c>
      <c r="G134" s="5">
        <v>37412</v>
      </c>
      <c r="H134" s="4" t="s">
        <v>1</v>
      </c>
      <c r="I134" s="4"/>
      <c r="J134" s="4" t="s">
        <v>2</v>
      </c>
      <c r="K134" s="4" t="s">
        <v>3</v>
      </c>
      <c r="L134" s="4"/>
      <c r="M134" s="4" t="s">
        <v>4</v>
      </c>
      <c r="N134" s="4" t="s">
        <v>83</v>
      </c>
    </row>
    <row r="135" spans="6:14" ht="15.5" x14ac:dyDescent="0.35">
      <c r="F135" s="4" t="s">
        <v>0</v>
      </c>
      <c r="G135" s="5">
        <v>37412</v>
      </c>
      <c r="H135" s="4" t="s">
        <v>1</v>
      </c>
      <c r="I135" s="4"/>
      <c r="J135" s="4" t="s">
        <v>2</v>
      </c>
      <c r="K135" s="4" t="s">
        <v>3</v>
      </c>
      <c r="L135" s="4"/>
      <c r="M135" s="4" t="s">
        <v>4</v>
      </c>
      <c r="N135" s="4" t="s">
        <v>83</v>
      </c>
    </row>
    <row r="136" spans="6:14" ht="15.5" x14ac:dyDescent="0.35">
      <c r="F136" s="4" t="s">
        <v>84</v>
      </c>
      <c r="G136" s="5">
        <v>37418</v>
      </c>
      <c r="H136" s="4" t="s">
        <v>1</v>
      </c>
      <c r="I136" s="4"/>
      <c r="J136" s="4" t="s">
        <v>2</v>
      </c>
      <c r="K136" s="4" t="s">
        <v>3</v>
      </c>
      <c r="L136" s="4"/>
      <c r="M136" s="4" t="s">
        <v>4</v>
      </c>
      <c r="N136" s="4" t="s">
        <v>83</v>
      </c>
    </row>
    <row r="137" spans="6:14" ht="15.5" x14ac:dyDescent="0.35">
      <c r="F137" s="4" t="s">
        <v>0</v>
      </c>
      <c r="G137" s="5">
        <v>37477</v>
      </c>
      <c r="H137" s="4" t="s">
        <v>1</v>
      </c>
      <c r="I137" s="4"/>
      <c r="J137" s="4" t="s">
        <v>2</v>
      </c>
      <c r="K137" s="4" t="s">
        <v>13</v>
      </c>
      <c r="L137" s="4"/>
      <c r="M137" s="4" t="s">
        <v>4</v>
      </c>
      <c r="N137" s="4" t="s">
        <v>83</v>
      </c>
    </row>
    <row r="138" spans="6:14" ht="15.5" x14ac:dyDescent="0.35">
      <c r="F138" s="4" t="s">
        <v>0</v>
      </c>
      <c r="G138" s="5">
        <v>37477</v>
      </c>
      <c r="H138" s="4" t="s">
        <v>1</v>
      </c>
      <c r="I138" s="4"/>
      <c r="J138" s="4" t="s">
        <v>2</v>
      </c>
      <c r="K138" s="4" t="s">
        <v>13</v>
      </c>
      <c r="L138" s="4"/>
      <c r="M138" s="4" t="s">
        <v>4</v>
      </c>
      <c r="N138" s="4" t="s">
        <v>83</v>
      </c>
    </row>
    <row r="139" spans="6:14" ht="15.5" x14ac:dyDescent="0.35">
      <c r="F139" s="4" t="s">
        <v>0</v>
      </c>
      <c r="G139" s="5">
        <v>37477</v>
      </c>
      <c r="H139" s="4" t="s">
        <v>1</v>
      </c>
      <c r="I139" s="4"/>
      <c r="J139" s="4" t="s">
        <v>2</v>
      </c>
      <c r="K139" s="4" t="s">
        <v>13</v>
      </c>
      <c r="L139" s="4"/>
      <c r="M139" s="4" t="s">
        <v>4</v>
      </c>
      <c r="N139" s="4" t="s">
        <v>83</v>
      </c>
    </row>
    <row r="140" spans="6:14" ht="15.5" x14ac:dyDescent="0.35">
      <c r="F140" s="4" t="s">
        <v>0</v>
      </c>
      <c r="G140" s="5">
        <v>37487</v>
      </c>
      <c r="H140" s="4" t="s">
        <v>1</v>
      </c>
      <c r="I140" s="4"/>
      <c r="J140" s="4" t="s">
        <v>2</v>
      </c>
      <c r="K140" s="4"/>
      <c r="L140" s="4"/>
      <c r="M140" s="4" t="s">
        <v>4</v>
      </c>
      <c r="N140" s="4" t="s">
        <v>83</v>
      </c>
    </row>
    <row r="141" spans="6:14" ht="15.5" x14ac:dyDescent="0.35">
      <c r="F141" s="4" t="s">
        <v>0</v>
      </c>
      <c r="G141" s="5">
        <v>37768</v>
      </c>
      <c r="H141" s="4" t="s">
        <v>1</v>
      </c>
      <c r="I141" s="4" t="s">
        <v>6</v>
      </c>
      <c r="J141" s="4" t="s">
        <v>2</v>
      </c>
      <c r="K141" s="4" t="s">
        <v>7</v>
      </c>
      <c r="L141" s="4"/>
      <c r="M141" s="4" t="s">
        <v>4</v>
      </c>
      <c r="N141" s="4" t="s">
        <v>83</v>
      </c>
    </row>
    <row r="142" spans="6:14" ht="15.5" x14ac:dyDescent="0.35">
      <c r="F142" s="4" t="s">
        <v>0</v>
      </c>
      <c r="G142" s="5">
        <v>37897</v>
      </c>
      <c r="H142" s="4" t="s">
        <v>1</v>
      </c>
      <c r="I142" s="4" t="s">
        <v>6</v>
      </c>
      <c r="J142" s="4" t="s">
        <v>2</v>
      </c>
      <c r="K142" s="4" t="s">
        <v>7</v>
      </c>
      <c r="L142" s="4"/>
      <c r="M142" s="4" t="s">
        <v>4</v>
      </c>
      <c r="N142" s="4" t="s">
        <v>83</v>
      </c>
    </row>
    <row r="143" spans="6:14" ht="15.5" x14ac:dyDescent="0.35">
      <c r="F143" s="4" t="s">
        <v>0</v>
      </c>
      <c r="G143" s="5">
        <v>37946</v>
      </c>
      <c r="H143" s="4" t="s">
        <v>1</v>
      </c>
      <c r="I143" s="4" t="s">
        <v>6</v>
      </c>
      <c r="J143" s="4" t="s">
        <v>2</v>
      </c>
      <c r="K143" s="4" t="s">
        <v>8</v>
      </c>
      <c r="L143" s="4"/>
      <c r="M143" s="4" t="s">
        <v>4</v>
      </c>
      <c r="N143" s="4" t="s">
        <v>83</v>
      </c>
    </row>
    <row r="144" spans="6:14" ht="15.5" x14ac:dyDescent="0.35">
      <c r="F144" s="4" t="s">
        <v>0</v>
      </c>
      <c r="G144" s="5">
        <v>38061</v>
      </c>
      <c r="H144" s="4" t="s">
        <v>1</v>
      </c>
      <c r="I144" s="4" t="s">
        <v>9</v>
      </c>
      <c r="J144" s="4" t="s">
        <v>2</v>
      </c>
      <c r="K144" s="4" t="s">
        <v>8</v>
      </c>
      <c r="L144" s="4"/>
      <c r="M144" s="4" t="s">
        <v>4</v>
      </c>
      <c r="N144" s="4" t="s">
        <v>83</v>
      </c>
    </row>
    <row r="145" spans="6:14" ht="15.5" x14ac:dyDescent="0.35">
      <c r="F145" s="4" t="s">
        <v>0</v>
      </c>
      <c r="G145" s="5">
        <v>38153</v>
      </c>
      <c r="H145" s="4" t="s">
        <v>1</v>
      </c>
      <c r="I145" s="4" t="s">
        <v>6</v>
      </c>
      <c r="J145" s="4" t="s">
        <v>2</v>
      </c>
      <c r="K145" s="4" t="s">
        <v>7</v>
      </c>
      <c r="L145" s="4"/>
      <c r="M145" s="4" t="s">
        <v>4</v>
      </c>
      <c r="N145" s="4" t="s">
        <v>83</v>
      </c>
    </row>
    <row r="146" spans="6:14" ht="15.5" x14ac:dyDescent="0.35">
      <c r="F146" s="4" t="s">
        <v>0</v>
      </c>
      <c r="G146" s="5">
        <v>38173</v>
      </c>
      <c r="H146" s="4" t="s">
        <v>14</v>
      </c>
      <c r="I146" s="4" t="s">
        <v>9</v>
      </c>
      <c r="J146" s="4" t="s">
        <v>2</v>
      </c>
      <c r="K146" s="4" t="s">
        <v>13</v>
      </c>
      <c r="L146" s="4"/>
      <c r="M146" s="4" t="s">
        <v>4</v>
      </c>
      <c r="N146" s="4" t="s">
        <v>83</v>
      </c>
    </row>
    <row r="147" spans="6:14" ht="15.5" x14ac:dyDescent="0.35">
      <c r="F147" s="4" t="s">
        <v>0</v>
      </c>
      <c r="G147" s="5">
        <v>38244</v>
      </c>
      <c r="H147" s="4" t="s">
        <v>1</v>
      </c>
      <c r="I147" s="4" t="s">
        <v>9</v>
      </c>
      <c r="J147" s="4" t="s">
        <v>2</v>
      </c>
      <c r="K147" s="4" t="s">
        <v>13</v>
      </c>
      <c r="L147" s="4" t="s">
        <v>11</v>
      </c>
      <c r="M147" s="4" t="s">
        <v>4</v>
      </c>
      <c r="N147" s="4" t="s">
        <v>83</v>
      </c>
    </row>
    <row r="148" spans="6:14" ht="15.5" x14ac:dyDescent="0.35">
      <c r="F148" s="4" t="s">
        <v>0</v>
      </c>
      <c r="G148" s="5">
        <v>38275</v>
      </c>
      <c r="H148" s="4" t="s">
        <v>1</v>
      </c>
      <c r="I148" s="4" t="s">
        <v>9</v>
      </c>
      <c r="J148" s="4" t="s">
        <v>2</v>
      </c>
      <c r="K148" s="4" t="s">
        <v>10</v>
      </c>
      <c r="L148" s="4" t="s">
        <v>11</v>
      </c>
      <c r="M148" s="4" t="s">
        <v>4</v>
      </c>
      <c r="N148" s="4" t="s">
        <v>83</v>
      </c>
    </row>
    <row r="149" spans="6:14" ht="15.5" x14ac:dyDescent="0.35">
      <c r="F149" s="4" t="s">
        <v>0</v>
      </c>
      <c r="G149" s="5">
        <v>38498</v>
      </c>
      <c r="H149" s="4" t="s">
        <v>14</v>
      </c>
      <c r="I149" s="4" t="s">
        <v>9</v>
      </c>
      <c r="J149" s="4" t="s">
        <v>2</v>
      </c>
      <c r="K149" s="4" t="s">
        <v>16</v>
      </c>
      <c r="L149" s="4" t="s">
        <v>15</v>
      </c>
      <c r="M149" s="4" t="s">
        <v>4</v>
      </c>
      <c r="N149" s="4" t="s">
        <v>83</v>
      </c>
    </row>
    <row r="150" spans="6:14" ht="15.5" x14ac:dyDescent="0.35">
      <c r="F150" s="4" t="s">
        <v>0</v>
      </c>
      <c r="G150" s="5">
        <v>38518</v>
      </c>
      <c r="H150" s="4" t="s">
        <v>1</v>
      </c>
      <c r="I150" s="4" t="s">
        <v>6</v>
      </c>
      <c r="J150" s="4" t="s">
        <v>2</v>
      </c>
      <c r="K150" s="4" t="s">
        <v>7</v>
      </c>
      <c r="L150" s="4" t="s">
        <v>12</v>
      </c>
      <c r="M150" s="4" t="s">
        <v>4</v>
      </c>
      <c r="N150" s="4" t="s">
        <v>83</v>
      </c>
    </row>
    <row r="151" spans="6:14" ht="15.5" x14ac:dyDescent="0.35">
      <c r="F151" s="4" t="s">
        <v>0</v>
      </c>
      <c r="G151" s="5">
        <v>38524</v>
      </c>
      <c r="H151" s="4" t="s">
        <v>1</v>
      </c>
      <c r="I151" s="4" t="s">
        <v>6</v>
      </c>
      <c r="J151" s="4" t="s">
        <v>2</v>
      </c>
      <c r="K151" s="4" t="s">
        <v>7</v>
      </c>
      <c r="L151" s="4" t="s">
        <v>12</v>
      </c>
      <c r="M151" s="4" t="s">
        <v>4</v>
      </c>
      <c r="N151" s="4" t="s">
        <v>83</v>
      </c>
    </row>
    <row r="152" spans="6:14" ht="15.5" x14ac:dyDescent="0.35">
      <c r="F152" s="4" t="s">
        <v>0</v>
      </c>
      <c r="G152" s="5">
        <v>38524</v>
      </c>
      <c r="H152" s="4" t="s">
        <v>1</v>
      </c>
      <c r="I152" s="4" t="s">
        <v>6</v>
      </c>
      <c r="J152" s="4" t="s">
        <v>2</v>
      </c>
      <c r="K152" s="4" t="s">
        <v>7</v>
      </c>
      <c r="L152" s="4" t="s">
        <v>12</v>
      </c>
      <c r="M152" s="4" t="s">
        <v>4</v>
      </c>
      <c r="N152" s="4" t="s">
        <v>83</v>
      </c>
    </row>
    <row r="153" spans="6:14" ht="15.5" x14ac:dyDescent="0.35">
      <c r="F153" s="4" t="s">
        <v>0</v>
      </c>
      <c r="G153" s="5">
        <v>38524</v>
      </c>
      <c r="H153" s="4" t="s">
        <v>1</v>
      </c>
      <c r="I153" s="4" t="s">
        <v>6</v>
      </c>
      <c r="J153" s="4" t="s">
        <v>2</v>
      </c>
      <c r="K153" s="4" t="s">
        <v>7</v>
      </c>
      <c r="L153" s="4" t="s">
        <v>12</v>
      </c>
      <c r="M153" s="4" t="s">
        <v>4</v>
      </c>
      <c r="N153" s="4" t="s">
        <v>83</v>
      </c>
    </row>
    <row r="154" spans="6:14" ht="15.5" x14ac:dyDescent="0.35">
      <c r="F154" s="4" t="s">
        <v>0</v>
      </c>
      <c r="G154" s="5">
        <v>38595</v>
      </c>
      <c r="H154" s="4" t="s">
        <v>14</v>
      </c>
      <c r="I154" s="4" t="s">
        <v>9</v>
      </c>
      <c r="J154" s="4" t="s">
        <v>2</v>
      </c>
      <c r="K154" s="4" t="s">
        <v>10</v>
      </c>
      <c r="L154" s="4" t="s">
        <v>15</v>
      </c>
      <c r="M154" s="4" t="s">
        <v>4</v>
      </c>
      <c r="N154" s="4" t="s">
        <v>83</v>
      </c>
    </row>
    <row r="155" spans="6:14" ht="15.5" x14ac:dyDescent="0.35">
      <c r="F155" s="4" t="s">
        <v>0</v>
      </c>
      <c r="G155" s="5">
        <v>39843</v>
      </c>
      <c r="H155" s="4" t="s">
        <v>23</v>
      </c>
      <c r="I155" s="4" t="s">
        <v>6</v>
      </c>
      <c r="J155" s="4" t="s">
        <v>2</v>
      </c>
      <c r="K155" s="4" t="s">
        <v>7</v>
      </c>
      <c r="L155" s="4" t="s">
        <v>12</v>
      </c>
      <c r="M155" s="4" t="s">
        <v>4</v>
      </c>
      <c r="N155" s="4" t="s">
        <v>83</v>
      </c>
    </row>
    <row r="156" spans="6:14" ht="15.5" x14ac:dyDescent="0.35">
      <c r="F156" s="4" t="s">
        <v>0</v>
      </c>
      <c r="G156" s="5">
        <v>39847</v>
      </c>
      <c r="H156" s="4" t="s">
        <v>23</v>
      </c>
      <c r="I156" s="4" t="s">
        <v>6</v>
      </c>
      <c r="J156" s="4" t="s">
        <v>2</v>
      </c>
      <c r="K156" s="4" t="s">
        <v>7</v>
      </c>
      <c r="L156" s="4" t="s">
        <v>12</v>
      </c>
      <c r="M156" s="4" t="s">
        <v>4</v>
      </c>
      <c r="N156" s="4" t="s">
        <v>83</v>
      </c>
    </row>
    <row r="157" spans="6:14" ht="15.5" x14ac:dyDescent="0.35">
      <c r="F157" s="4" t="s">
        <v>0</v>
      </c>
      <c r="G157" s="5">
        <v>39923</v>
      </c>
      <c r="H157" s="4" t="s">
        <v>23</v>
      </c>
      <c r="I157" s="4" t="s">
        <v>6</v>
      </c>
      <c r="J157" s="4" t="s">
        <v>2</v>
      </c>
      <c r="K157" s="4" t="s">
        <v>7</v>
      </c>
      <c r="L157" s="4" t="s">
        <v>12</v>
      </c>
      <c r="M157" s="4" t="s">
        <v>4</v>
      </c>
      <c r="N157" s="4" t="s">
        <v>83</v>
      </c>
    </row>
    <row r="158" spans="6:14" ht="15.5" x14ac:dyDescent="0.35">
      <c r="F158" s="4" t="s">
        <v>46</v>
      </c>
      <c r="G158" s="5">
        <v>39385</v>
      </c>
      <c r="H158" s="4" t="s">
        <v>1</v>
      </c>
      <c r="I158" s="4" t="s">
        <v>9</v>
      </c>
      <c r="J158" s="4" t="s">
        <v>28</v>
      </c>
      <c r="K158" s="4" t="s">
        <v>32</v>
      </c>
      <c r="L158" s="4" t="s">
        <v>11</v>
      </c>
      <c r="M158" s="4" t="s">
        <v>4</v>
      </c>
      <c r="N158" s="4" t="s">
        <v>85</v>
      </c>
    </row>
    <row r="159" spans="6:14" ht="15.5" x14ac:dyDescent="0.35">
      <c r="F159" s="4" t="s">
        <v>78</v>
      </c>
      <c r="G159" s="5">
        <v>39808</v>
      </c>
      <c r="H159" s="4" t="s">
        <v>1</v>
      </c>
      <c r="I159" s="4" t="s">
        <v>18</v>
      </c>
      <c r="J159" s="4" t="s">
        <v>19</v>
      </c>
      <c r="K159" s="4" t="s">
        <v>8</v>
      </c>
      <c r="L159" s="4" t="s">
        <v>11</v>
      </c>
      <c r="M159" s="4" t="s">
        <v>4</v>
      </c>
      <c r="N159" s="4" t="s">
        <v>85</v>
      </c>
    </row>
    <row r="160" spans="6:14" ht="15.5" x14ac:dyDescent="0.35">
      <c r="F160" s="4" t="s">
        <v>46</v>
      </c>
      <c r="G160" s="5">
        <v>41015</v>
      </c>
      <c r="H160" s="4" t="s">
        <v>23</v>
      </c>
      <c r="I160" s="4" t="s">
        <v>6</v>
      </c>
      <c r="J160" s="4" t="s">
        <v>74</v>
      </c>
      <c r="K160" s="4" t="s">
        <v>8</v>
      </c>
      <c r="L160" s="4" t="s">
        <v>12</v>
      </c>
      <c r="M160" s="4" t="s">
        <v>4</v>
      </c>
      <c r="N160" s="4" t="s">
        <v>85</v>
      </c>
    </row>
    <row r="161" spans="6:14" ht="15.5" x14ac:dyDescent="0.35">
      <c r="F161" s="4" t="s">
        <v>46</v>
      </c>
      <c r="G161" s="5">
        <v>41023</v>
      </c>
      <c r="H161" s="4" t="s">
        <v>14</v>
      </c>
      <c r="I161" s="4" t="s">
        <v>9</v>
      </c>
      <c r="J161" s="4" t="s">
        <v>19</v>
      </c>
      <c r="K161" s="4" t="s">
        <v>32</v>
      </c>
      <c r="L161" s="4" t="s">
        <v>30</v>
      </c>
      <c r="M161" s="4" t="s">
        <v>4</v>
      </c>
      <c r="N161" s="4" t="s">
        <v>85</v>
      </c>
    </row>
    <row r="162" spans="6:14" ht="15.5" x14ac:dyDescent="0.35">
      <c r="F162" s="4" t="s">
        <v>17</v>
      </c>
      <c r="G162" s="5">
        <v>42033</v>
      </c>
      <c r="H162" s="4" t="s">
        <v>23</v>
      </c>
      <c r="I162" s="4" t="s">
        <v>55</v>
      </c>
      <c r="J162" s="4" t="s">
        <v>24</v>
      </c>
      <c r="K162" s="4" t="s">
        <v>7</v>
      </c>
      <c r="L162" s="4" t="s">
        <v>57</v>
      </c>
      <c r="M162" s="4" t="s">
        <v>27</v>
      </c>
      <c r="N162" s="4" t="s">
        <v>85</v>
      </c>
    </row>
    <row r="163" spans="6:14" ht="15.5" x14ac:dyDescent="0.35">
      <c r="F163" s="4" t="s">
        <v>17</v>
      </c>
      <c r="G163" s="5">
        <v>42151</v>
      </c>
      <c r="H163" s="4" t="s">
        <v>23</v>
      </c>
      <c r="I163" s="4" t="s">
        <v>6</v>
      </c>
      <c r="J163" s="4" t="s">
        <v>25</v>
      </c>
      <c r="K163" s="4" t="s">
        <v>7</v>
      </c>
      <c r="L163" s="4" t="s">
        <v>26</v>
      </c>
      <c r="M163" s="4" t="s">
        <v>27</v>
      </c>
      <c r="N163" s="4" t="s">
        <v>85</v>
      </c>
    </row>
    <row r="164" spans="6:14" ht="15.5" x14ac:dyDescent="0.35">
      <c r="F164" s="4" t="s">
        <v>46</v>
      </c>
      <c r="G164" s="5">
        <v>42157</v>
      </c>
      <c r="H164" s="4" t="s">
        <v>14</v>
      </c>
      <c r="I164" s="4" t="s">
        <v>9</v>
      </c>
      <c r="J164" s="4" t="s">
        <v>63</v>
      </c>
      <c r="K164" s="4" t="s">
        <v>32</v>
      </c>
      <c r="L164" s="4" t="s">
        <v>11</v>
      </c>
      <c r="M164" s="4" t="s">
        <v>27</v>
      </c>
      <c r="N164" s="4" t="s">
        <v>85</v>
      </c>
    </row>
    <row r="165" spans="6:14" ht="15.5" x14ac:dyDescent="0.35">
      <c r="F165" s="4" t="s">
        <v>86</v>
      </c>
      <c r="G165" s="5">
        <v>42222</v>
      </c>
      <c r="H165" s="4" t="s">
        <v>14</v>
      </c>
      <c r="I165" s="4" t="s">
        <v>9</v>
      </c>
      <c r="J165" s="4" t="s">
        <v>19</v>
      </c>
      <c r="K165" s="4" t="s">
        <v>32</v>
      </c>
      <c r="L165" s="4" t="s">
        <v>79</v>
      </c>
      <c r="M165" s="4" t="s">
        <v>27</v>
      </c>
      <c r="N165" s="4" t="s">
        <v>85</v>
      </c>
    </row>
    <row r="166" spans="6:14" ht="15.5" x14ac:dyDescent="0.35">
      <c r="F166" s="4" t="s">
        <v>86</v>
      </c>
      <c r="G166" s="5">
        <v>42300</v>
      </c>
      <c r="H166" s="4" t="s">
        <v>14</v>
      </c>
      <c r="I166" s="4" t="s">
        <v>9</v>
      </c>
      <c r="J166" s="4" t="s">
        <v>19</v>
      </c>
      <c r="K166" s="4" t="s">
        <v>53</v>
      </c>
      <c r="L166" s="4" t="s">
        <v>11</v>
      </c>
      <c r="M166" s="4" t="s">
        <v>27</v>
      </c>
      <c r="N166" s="4" t="s">
        <v>85</v>
      </c>
    </row>
    <row r="167" spans="6:14" ht="15.5" x14ac:dyDescent="0.35">
      <c r="F167" s="4" t="s">
        <v>46</v>
      </c>
      <c r="G167" s="5">
        <v>42611</v>
      </c>
      <c r="H167" s="4" t="s">
        <v>14</v>
      </c>
      <c r="I167" s="4" t="s">
        <v>42</v>
      </c>
      <c r="J167" s="4" t="s">
        <v>63</v>
      </c>
      <c r="K167" s="4" t="s">
        <v>32</v>
      </c>
      <c r="L167" s="4" t="s">
        <v>87</v>
      </c>
      <c r="M167" s="4" t="s">
        <v>27</v>
      </c>
      <c r="N167" s="4" t="s">
        <v>85</v>
      </c>
    </row>
    <row r="168" spans="6:14" ht="15.5" x14ac:dyDescent="0.35">
      <c r="F168" s="4" t="s">
        <v>17</v>
      </c>
      <c r="G168" s="5">
        <v>42788</v>
      </c>
      <c r="H168" s="4" t="s">
        <v>14</v>
      </c>
      <c r="I168" s="4" t="s">
        <v>42</v>
      </c>
      <c r="J168" s="4" t="s">
        <v>19</v>
      </c>
      <c r="K168" s="4" t="s">
        <v>10</v>
      </c>
      <c r="L168" s="4" t="s">
        <v>11</v>
      </c>
      <c r="M168" s="4" t="s">
        <v>27</v>
      </c>
      <c r="N168" s="4" t="s">
        <v>85</v>
      </c>
    </row>
    <row r="169" spans="6:14" ht="15.5" x14ac:dyDescent="0.35">
      <c r="F169" s="4" t="s">
        <v>17</v>
      </c>
      <c r="G169" s="5">
        <v>42818</v>
      </c>
      <c r="H169" s="4" t="s">
        <v>23</v>
      </c>
      <c r="I169" s="4" t="s">
        <v>6</v>
      </c>
      <c r="J169" s="4" t="s">
        <v>25</v>
      </c>
      <c r="K169" s="4" t="s">
        <v>7</v>
      </c>
      <c r="L169" s="4" t="s">
        <v>26</v>
      </c>
      <c r="M169" s="4" t="s">
        <v>27</v>
      </c>
      <c r="N169" s="4" t="s">
        <v>85</v>
      </c>
    </row>
    <row r="170" spans="6:14" ht="15.5" x14ac:dyDescent="0.35">
      <c r="F170" s="4" t="s">
        <v>17</v>
      </c>
      <c r="G170" s="5">
        <v>42822</v>
      </c>
      <c r="H170" s="4" t="s">
        <v>23</v>
      </c>
      <c r="I170" s="4" t="s">
        <v>6</v>
      </c>
      <c r="J170" s="4" t="s">
        <v>25</v>
      </c>
      <c r="K170" s="4" t="s">
        <v>7</v>
      </c>
      <c r="L170" s="4" t="s">
        <v>26</v>
      </c>
      <c r="M170" s="4" t="s">
        <v>27</v>
      </c>
      <c r="N170" s="4" t="s">
        <v>85</v>
      </c>
    </row>
    <row r="171" spans="6:14" ht="15.5" x14ac:dyDescent="0.35">
      <c r="F171" s="4" t="s">
        <v>17</v>
      </c>
      <c r="G171" s="5">
        <v>42832</v>
      </c>
      <c r="H171" s="4" t="s">
        <v>23</v>
      </c>
      <c r="I171" s="4" t="s">
        <v>6</v>
      </c>
      <c r="J171" s="4" t="s">
        <v>25</v>
      </c>
      <c r="K171" s="4" t="s">
        <v>7</v>
      </c>
      <c r="L171" s="4" t="s">
        <v>26</v>
      </c>
      <c r="M171" s="4" t="s">
        <v>27</v>
      </c>
      <c r="N171" s="4" t="s">
        <v>85</v>
      </c>
    </row>
    <row r="172" spans="6:14" ht="15.5" x14ac:dyDescent="0.35">
      <c r="F172" s="4" t="s">
        <v>17</v>
      </c>
      <c r="G172" s="5">
        <v>42832</v>
      </c>
      <c r="H172" s="4" t="s">
        <v>23</v>
      </c>
      <c r="I172" s="4" t="s">
        <v>6</v>
      </c>
      <c r="J172" s="4" t="s">
        <v>25</v>
      </c>
      <c r="K172" s="4" t="s">
        <v>7</v>
      </c>
      <c r="L172" s="4" t="s">
        <v>26</v>
      </c>
      <c r="M172" s="4" t="s">
        <v>27</v>
      </c>
      <c r="N172" s="4" t="s">
        <v>85</v>
      </c>
    </row>
    <row r="173" spans="6:14" ht="15.5" x14ac:dyDescent="0.35">
      <c r="F173" s="4" t="s">
        <v>17</v>
      </c>
      <c r="G173" s="5">
        <v>42832</v>
      </c>
      <c r="H173" s="4" t="s">
        <v>23</v>
      </c>
      <c r="I173" s="4" t="s">
        <v>6</v>
      </c>
      <c r="J173" s="4" t="s">
        <v>25</v>
      </c>
      <c r="K173" s="4" t="s">
        <v>7</v>
      </c>
      <c r="L173" s="4" t="s">
        <v>26</v>
      </c>
      <c r="M173" s="4" t="s">
        <v>27</v>
      </c>
      <c r="N173" s="4" t="s">
        <v>85</v>
      </c>
    </row>
    <row r="174" spans="6:14" ht="15.5" x14ac:dyDescent="0.35">
      <c r="F174" s="4" t="s">
        <v>17</v>
      </c>
      <c r="G174" s="5">
        <v>42913</v>
      </c>
      <c r="H174" s="4" t="s">
        <v>23</v>
      </c>
      <c r="I174" s="4" t="s">
        <v>6</v>
      </c>
      <c r="J174" s="4" t="s">
        <v>25</v>
      </c>
      <c r="K174" s="4" t="s">
        <v>7</v>
      </c>
      <c r="L174" s="4" t="s">
        <v>26</v>
      </c>
      <c r="M174" s="4" t="s">
        <v>27</v>
      </c>
      <c r="N174" s="4" t="s">
        <v>85</v>
      </c>
    </row>
    <row r="175" spans="6:14" ht="15.5" x14ac:dyDescent="0.35">
      <c r="F175" s="4" t="s">
        <v>17</v>
      </c>
      <c r="G175" s="5">
        <v>42956</v>
      </c>
      <c r="H175" s="4" t="s">
        <v>23</v>
      </c>
      <c r="I175" s="4" t="s">
        <v>6</v>
      </c>
      <c r="J175" s="4" t="s">
        <v>25</v>
      </c>
      <c r="K175" s="4" t="s">
        <v>7</v>
      </c>
      <c r="L175" s="4" t="s">
        <v>26</v>
      </c>
      <c r="M175" s="4" t="s">
        <v>27</v>
      </c>
      <c r="N175" s="4" t="s">
        <v>85</v>
      </c>
    </row>
    <row r="176" spans="6:14" ht="15.5" x14ac:dyDescent="0.35">
      <c r="F176" s="4" t="s">
        <v>17</v>
      </c>
      <c r="G176" s="5">
        <v>42996</v>
      </c>
      <c r="H176" s="4" t="s">
        <v>23</v>
      </c>
      <c r="I176" s="4" t="s">
        <v>6</v>
      </c>
      <c r="J176" s="4" t="s">
        <v>25</v>
      </c>
      <c r="K176" s="4" t="s">
        <v>7</v>
      </c>
      <c r="L176" s="4" t="s">
        <v>26</v>
      </c>
      <c r="M176" s="4" t="s">
        <v>27</v>
      </c>
      <c r="N176" s="4" t="s">
        <v>85</v>
      </c>
    </row>
    <row r="177" spans="6:14" ht="15.5" x14ac:dyDescent="0.35">
      <c r="F177" s="4" t="s">
        <v>17</v>
      </c>
      <c r="G177" s="5">
        <v>43045</v>
      </c>
      <c r="H177" s="4" t="s">
        <v>23</v>
      </c>
      <c r="I177" s="4" t="s">
        <v>6</v>
      </c>
      <c r="J177" s="4" t="s">
        <v>25</v>
      </c>
      <c r="K177" s="4" t="s">
        <v>3</v>
      </c>
      <c r="L177" s="4" t="s">
        <v>26</v>
      </c>
      <c r="M177" s="4" t="s">
        <v>27</v>
      </c>
      <c r="N177" s="4" t="s">
        <v>85</v>
      </c>
    </row>
    <row r="178" spans="6:14" ht="15.5" x14ac:dyDescent="0.35">
      <c r="F178" s="4" t="s">
        <v>17</v>
      </c>
      <c r="G178" s="5">
        <v>43054</v>
      </c>
      <c r="H178" s="4" t="s">
        <v>23</v>
      </c>
      <c r="I178" s="4" t="s">
        <v>6</v>
      </c>
      <c r="J178" s="4" t="s">
        <v>25</v>
      </c>
      <c r="K178" s="4" t="s">
        <v>7</v>
      </c>
      <c r="L178" s="4" t="s">
        <v>26</v>
      </c>
      <c r="M178" s="4" t="s">
        <v>27</v>
      </c>
      <c r="N178" s="4" t="s">
        <v>85</v>
      </c>
    </row>
    <row r="179" spans="6:14" ht="15.5" x14ac:dyDescent="0.35">
      <c r="F179" s="4" t="s">
        <v>17</v>
      </c>
      <c r="G179" s="5">
        <v>43091</v>
      </c>
      <c r="H179" s="4" t="s">
        <v>23</v>
      </c>
      <c r="I179" s="4" t="s">
        <v>6</v>
      </c>
      <c r="J179" s="4" t="s">
        <v>25</v>
      </c>
      <c r="K179" s="4" t="s">
        <v>3</v>
      </c>
      <c r="L179" s="4" t="s">
        <v>26</v>
      </c>
      <c r="M179" s="4" t="s">
        <v>27</v>
      </c>
      <c r="N179" s="4" t="s">
        <v>85</v>
      </c>
    </row>
    <row r="180" spans="6:14" ht="15.5" x14ac:dyDescent="0.35">
      <c r="F180" s="4" t="s">
        <v>17</v>
      </c>
      <c r="G180" s="5">
        <v>43103</v>
      </c>
      <c r="H180" s="4" t="s">
        <v>23</v>
      </c>
      <c r="I180" s="4" t="s">
        <v>6</v>
      </c>
      <c r="J180" s="4" t="s">
        <v>63</v>
      </c>
      <c r="K180" s="4" t="s">
        <v>56</v>
      </c>
      <c r="L180" s="4" t="s">
        <v>26</v>
      </c>
      <c r="M180" s="4" t="s">
        <v>27</v>
      </c>
      <c r="N180" s="4" t="s">
        <v>85</v>
      </c>
    </row>
    <row r="181" spans="6:14" ht="15.5" x14ac:dyDescent="0.35">
      <c r="F181" s="4" t="s">
        <v>17</v>
      </c>
      <c r="G181" s="5">
        <v>43175</v>
      </c>
      <c r="H181" s="4" t="s">
        <v>23</v>
      </c>
      <c r="I181" s="4" t="s">
        <v>6</v>
      </c>
      <c r="J181" s="4" t="s">
        <v>63</v>
      </c>
      <c r="K181" s="4" t="s">
        <v>56</v>
      </c>
      <c r="L181" s="4" t="s">
        <v>26</v>
      </c>
      <c r="M181" s="4" t="s">
        <v>27</v>
      </c>
      <c r="N181" s="4" t="s">
        <v>85</v>
      </c>
    </row>
    <row r="182" spans="6:14" ht="15.5" x14ac:dyDescent="0.35">
      <c r="F182" s="4" t="s">
        <v>17</v>
      </c>
      <c r="G182" s="5">
        <v>43178</v>
      </c>
      <c r="H182" s="4" t="s">
        <v>23</v>
      </c>
      <c r="I182" s="4" t="s">
        <v>6</v>
      </c>
      <c r="J182" s="4" t="s">
        <v>19</v>
      </c>
      <c r="K182" s="4" t="s">
        <v>7</v>
      </c>
      <c r="L182" s="4" t="s">
        <v>26</v>
      </c>
      <c r="M182" s="4" t="s">
        <v>27</v>
      </c>
      <c r="N182" s="4" t="s">
        <v>85</v>
      </c>
    </row>
    <row r="183" spans="6:14" ht="15.5" x14ac:dyDescent="0.35">
      <c r="F183" s="4" t="s">
        <v>17</v>
      </c>
      <c r="G183" s="5">
        <v>43179</v>
      </c>
      <c r="H183" s="4" t="s">
        <v>23</v>
      </c>
      <c r="I183" s="4" t="s">
        <v>6</v>
      </c>
      <c r="J183" s="4" t="s">
        <v>19</v>
      </c>
      <c r="K183" s="4" t="s">
        <v>7</v>
      </c>
      <c r="L183" s="4" t="s">
        <v>26</v>
      </c>
      <c r="M183" s="4" t="s">
        <v>27</v>
      </c>
      <c r="N183" s="4" t="s">
        <v>85</v>
      </c>
    </row>
    <row r="184" spans="6:14" ht="15.5" x14ac:dyDescent="0.35">
      <c r="F184" s="4" t="s">
        <v>17</v>
      </c>
      <c r="G184" s="5">
        <v>43179</v>
      </c>
      <c r="H184" s="4" t="s">
        <v>23</v>
      </c>
      <c r="I184" s="4" t="s">
        <v>6</v>
      </c>
      <c r="J184" s="4" t="s">
        <v>19</v>
      </c>
      <c r="K184" s="4" t="s">
        <v>7</v>
      </c>
      <c r="L184" s="4" t="s">
        <v>26</v>
      </c>
      <c r="M184" s="4" t="s">
        <v>27</v>
      </c>
      <c r="N184" s="4" t="s">
        <v>85</v>
      </c>
    </row>
    <row r="185" spans="6:14" ht="15.5" x14ac:dyDescent="0.35">
      <c r="F185" s="4" t="s">
        <v>17</v>
      </c>
      <c r="G185" s="5">
        <v>43180</v>
      </c>
      <c r="H185" s="4" t="s">
        <v>23</v>
      </c>
      <c r="I185" s="4" t="s">
        <v>6</v>
      </c>
      <c r="J185" s="4" t="s">
        <v>25</v>
      </c>
      <c r="K185" s="4" t="s">
        <v>3</v>
      </c>
      <c r="L185" s="4" t="s">
        <v>26</v>
      </c>
      <c r="M185" s="4" t="s">
        <v>27</v>
      </c>
      <c r="N185" s="4" t="s">
        <v>85</v>
      </c>
    </row>
    <row r="186" spans="6:14" ht="15.5" x14ac:dyDescent="0.35">
      <c r="F186" s="4" t="s">
        <v>17</v>
      </c>
      <c r="G186" s="5">
        <v>43224</v>
      </c>
      <c r="H186" s="4" t="s">
        <v>23</v>
      </c>
      <c r="I186" s="4" t="s">
        <v>6</v>
      </c>
      <c r="J186" s="4" t="s">
        <v>25</v>
      </c>
      <c r="K186" s="4" t="s">
        <v>3</v>
      </c>
      <c r="L186" s="4" t="s">
        <v>26</v>
      </c>
      <c r="M186" s="4" t="s">
        <v>27</v>
      </c>
      <c r="N186" s="4" t="s">
        <v>85</v>
      </c>
    </row>
    <row r="187" spans="6:14" ht="15.5" x14ac:dyDescent="0.35">
      <c r="F187" s="4" t="s">
        <v>17</v>
      </c>
      <c r="G187" s="5">
        <v>43237</v>
      </c>
      <c r="H187" s="4" t="s">
        <v>23</v>
      </c>
      <c r="I187" s="4" t="s">
        <v>6</v>
      </c>
      <c r="J187" s="4" t="s">
        <v>28</v>
      </c>
      <c r="K187" s="4" t="s">
        <v>35</v>
      </c>
      <c r="L187" s="4" t="s">
        <v>26</v>
      </c>
      <c r="M187" s="4" t="s">
        <v>27</v>
      </c>
      <c r="N187" s="4" t="s">
        <v>85</v>
      </c>
    </row>
    <row r="188" spans="6:14" ht="15.5" x14ac:dyDescent="0.35">
      <c r="F188" s="4" t="s">
        <v>17</v>
      </c>
      <c r="G188" s="5">
        <v>43238</v>
      </c>
      <c r="H188" s="4" t="s">
        <v>23</v>
      </c>
      <c r="I188" s="4" t="s">
        <v>6</v>
      </c>
      <c r="J188" s="4" t="s">
        <v>88</v>
      </c>
      <c r="K188" s="4" t="s">
        <v>7</v>
      </c>
      <c r="L188" s="4" t="s">
        <v>26</v>
      </c>
      <c r="M188" s="4" t="s">
        <v>27</v>
      </c>
      <c r="N188" s="4" t="s">
        <v>85</v>
      </c>
    </row>
    <row r="189" spans="6:14" ht="15.5" x14ac:dyDescent="0.35">
      <c r="F189" s="4" t="s">
        <v>17</v>
      </c>
      <c r="G189" s="5">
        <v>43244</v>
      </c>
      <c r="H189" s="4" t="s">
        <v>23</v>
      </c>
      <c r="I189" s="4" t="s">
        <v>6</v>
      </c>
      <c r="J189" s="4" t="s">
        <v>25</v>
      </c>
      <c r="K189" s="4" t="s">
        <v>3</v>
      </c>
      <c r="L189" s="4" t="s">
        <v>26</v>
      </c>
      <c r="M189" s="4" t="s">
        <v>27</v>
      </c>
      <c r="N189" s="4" t="s">
        <v>85</v>
      </c>
    </row>
    <row r="190" spans="6:14" ht="15.5" x14ac:dyDescent="0.35">
      <c r="F190" s="4" t="s">
        <v>17</v>
      </c>
      <c r="G190" s="5">
        <v>43249</v>
      </c>
      <c r="H190" s="4" t="s">
        <v>23</v>
      </c>
      <c r="I190" s="4" t="s">
        <v>6</v>
      </c>
      <c r="J190" s="4" t="s">
        <v>63</v>
      </c>
      <c r="K190" s="4" t="s">
        <v>56</v>
      </c>
      <c r="L190" s="4" t="s">
        <v>26</v>
      </c>
      <c r="M190" s="4" t="s">
        <v>27</v>
      </c>
      <c r="N190" s="4" t="s">
        <v>85</v>
      </c>
    </row>
    <row r="191" spans="6:14" ht="15.5" x14ac:dyDescent="0.35">
      <c r="F191" s="4" t="s">
        <v>17</v>
      </c>
      <c r="G191" s="5">
        <v>43250</v>
      </c>
      <c r="H191" s="4" t="s">
        <v>23</v>
      </c>
      <c r="I191" s="4" t="s">
        <v>6</v>
      </c>
      <c r="J191" s="4" t="s">
        <v>63</v>
      </c>
      <c r="K191" s="4" t="s">
        <v>56</v>
      </c>
      <c r="L191" s="4" t="s">
        <v>26</v>
      </c>
      <c r="M191" s="4" t="s">
        <v>27</v>
      </c>
      <c r="N191" s="4" t="s">
        <v>85</v>
      </c>
    </row>
    <row r="192" spans="6:14" ht="15.5" x14ac:dyDescent="0.35">
      <c r="F192" s="4" t="s">
        <v>17</v>
      </c>
      <c r="G192" s="5">
        <v>43251</v>
      </c>
      <c r="H192" s="4" t="s">
        <v>23</v>
      </c>
      <c r="I192" s="4" t="s">
        <v>6</v>
      </c>
      <c r="J192" s="4" t="s">
        <v>63</v>
      </c>
      <c r="K192" s="4" t="s">
        <v>35</v>
      </c>
      <c r="L192" s="4" t="s">
        <v>26</v>
      </c>
      <c r="M192" s="4" t="s">
        <v>27</v>
      </c>
      <c r="N192" s="4" t="s">
        <v>85</v>
      </c>
    </row>
    <row r="193" spans="6:14" ht="15.5" x14ac:dyDescent="0.35">
      <c r="F193" s="4" t="s">
        <v>17</v>
      </c>
      <c r="G193" s="5">
        <v>43264</v>
      </c>
      <c r="H193" s="4" t="s">
        <v>23</v>
      </c>
      <c r="I193" s="4" t="s">
        <v>6</v>
      </c>
      <c r="J193" s="4" t="s">
        <v>28</v>
      </c>
      <c r="K193" s="4" t="s">
        <v>7</v>
      </c>
      <c r="L193" s="4" t="s">
        <v>26</v>
      </c>
      <c r="M193" s="4" t="s">
        <v>27</v>
      </c>
      <c r="N193" s="4" t="s">
        <v>85</v>
      </c>
    </row>
    <row r="194" spans="6:14" ht="15.5" x14ac:dyDescent="0.35">
      <c r="F194" s="4" t="s">
        <v>17</v>
      </c>
      <c r="G194" s="5">
        <v>43264</v>
      </c>
      <c r="H194" s="4" t="s">
        <v>23</v>
      </c>
      <c r="I194" s="4" t="s">
        <v>6</v>
      </c>
      <c r="J194" s="4" t="s">
        <v>25</v>
      </c>
      <c r="K194" s="4" t="s">
        <v>3</v>
      </c>
      <c r="L194" s="4" t="s">
        <v>26</v>
      </c>
      <c r="M194" s="4" t="s">
        <v>27</v>
      </c>
      <c r="N194" s="4" t="s">
        <v>85</v>
      </c>
    </row>
    <row r="195" spans="6:14" ht="15.5" x14ac:dyDescent="0.35">
      <c r="F195" s="4" t="s">
        <v>17</v>
      </c>
      <c r="G195" s="5">
        <v>43271</v>
      </c>
      <c r="H195" s="4" t="s">
        <v>23</v>
      </c>
      <c r="I195" s="4" t="s">
        <v>6</v>
      </c>
      <c r="J195" s="4" t="s">
        <v>28</v>
      </c>
      <c r="K195" s="4" t="s">
        <v>35</v>
      </c>
      <c r="L195" s="4" t="s">
        <v>26</v>
      </c>
      <c r="M195" s="4" t="s">
        <v>27</v>
      </c>
      <c r="N195" s="4" t="s">
        <v>85</v>
      </c>
    </row>
    <row r="196" spans="6:14" ht="15.5" x14ac:dyDescent="0.35">
      <c r="F196" s="4" t="s">
        <v>17</v>
      </c>
      <c r="G196" s="5">
        <v>43271</v>
      </c>
      <c r="H196" s="4" t="s">
        <v>23</v>
      </c>
      <c r="I196" s="4" t="s">
        <v>6</v>
      </c>
      <c r="J196" s="4" t="s">
        <v>28</v>
      </c>
      <c r="K196" s="4" t="s">
        <v>7</v>
      </c>
      <c r="L196" s="4" t="s">
        <v>26</v>
      </c>
      <c r="M196" s="4" t="s">
        <v>27</v>
      </c>
      <c r="N196" s="4" t="s">
        <v>85</v>
      </c>
    </row>
    <row r="197" spans="6:14" ht="15.5" x14ac:dyDescent="0.35">
      <c r="F197" s="4" t="s">
        <v>17</v>
      </c>
      <c r="G197" s="5">
        <v>43277</v>
      </c>
      <c r="H197" s="4" t="s">
        <v>23</v>
      </c>
      <c r="I197" s="4" t="s">
        <v>6</v>
      </c>
      <c r="J197" s="4" t="s">
        <v>25</v>
      </c>
      <c r="K197" s="4" t="s">
        <v>7</v>
      </c>
      <c r="L197" s="4" t="s">
        <v>26</v>
      </c>
      <c r="M197" s="4" t="s">
        <v>27</v>
      </c>
      <c r="N197" s="4" t="s">
        <v>85</v>
      </c>
    </row>
    <row r="198" spans="6:14" ht="15.5" x14ac:dyDescent="0.35">
      <c r="F198" s="4" t="s">
        <v>17</v>
      </c>
      <c r="G198" s="5">
        <v>43286</v>
      </c>
      <c r="H198" s="4" t="s">
        <v>23</v>
      </c>
      <c r="I198" s="4" t="s">
        <v>6</v>
      </c>
      <c r="J198" s="4" t="s">
        <v>28</v>
      </c>
      <c r="K198" s="4" t="s">
        <v>7</v>
      </c>
      <c r="L198" s="4" t="s">
        <v>26</v>
      </c>
      <c r="M198" s="4" t="s">
        <v>27</v>
      </c>
      <c r="N198" s="4" t="s">
        <v>85</v>
      </c>
    </row>
    <row r="199" spans="6:14" ht="15.5" x14ac:dyDescent="0.35">
      <c r="F199" s="4" t="s">
        <v>17</v>
      </c>
      <c r="G199" s="5">
        <v>43293</v>
      </c>
      <c r="H199" s="4" t="s">
        <v>23</v>
      </c>
      <c r="I199" s="4" t="s">
        <v>6</v>
      </c>
      <c r="J199" s="4" t="s">
        <v>28</v>
      </c>
      <c r="K199" s="4" t="s">
        <v>7</v>
      </c>
      <c r="L199" s="4" t="s">
        <v>26</v>
      </c>
      <c r="M199" s="4" t="s">
        <v>27</v>
      </c>
      <c r="N199" s="4" t="s">
        <v>85</v>
      </c>
    </row>
    <row r="200" spans="6:14" ht="15.5" x14ac:dyDescent="0.35">
      <c r="F200" s="4" t="s">
        <v>17</v>
      </c>
      <c r="G200" s="5">
        <v>43293</v>
      </c>
      <c r="H200" s="4" t="s">
        <v>23</v>
      </c>
      <c r="I200" s="4" t="s">
        <v>6</v>
      </c>
      <c r="J200" s="4" t="s">
        <v>63</v>
      </c>
      <c r="K200" s="4" t="s">
        <v>35</v>
      </c>
      <c r="L200" s="4" t="s">
        <v>26</v>
      </c>
      <c r="M200" s="4" t="s">
        <v>27</v>
      </c>
      <c r="N200" s="4" t="s">
        <v>85</v>
      </c>
    </row>
    <row r="201" spans="6:14" ht="15.5" x14ac:dyDescent="0.35">
      <c r="F201" s="4" t="s">
        <v>17</v>
      </c>
      <c r="G201" s="5">
        <v>43294</v>
      </c>
      <c r="H201" s="4" t="s">
        <v>23</v>
      </c>
      <c r="I201" s="4" t="s">
        <v>6</v>
      </c>
      <c r="J201" s="4" t="s">
        <v>63</v>
      </c>
      <c r="K201" s="4" t="s">
        <v>35</v>
      </c>
      <c r="L201" s="4" t="s">
        <v>26</v>
      </c>
      <c r="M201" s="4" t="s">
        <v>27</v>
      </c>
      <c r="N201" s="4" t="s">
        <v>85</v>
      </c>
    </row>
    <row r="202" spans="6:14" ht="15.5" x14ac:dyDescent="0.35">
      <c r="F202" s="4" t="s">
        <v>17</v>
      </c>
      <c r="G202" s="5">
        <v>43297</v>
      </c>
      <c r="H202" s="4" t="s">
        <v>23</v>
      </c>
      <c r="I202" s="4" t="s">
        <v>6</v>
      </c>
      <c r="J202" s="4" t="s">
        <v>63</v>
      </c>
      <c r="K202" s="4" t="s">
        <v>35</v>
      </c>
      <c r="L202" s="4" t="s">
        <v>26</v>
      </c>
      <c r="M202" s="4" t="s">
        <v>27</v>
      </c>
      <c r="N202" s="4" t="s">
        <v>85</v>
      </c>
    </row>
    <row r="203" spans="6:14" ht="15.5" x14ac:dyDescent="0.35">
      <c r="F203" s="4" t="s">
        <v>17</v>
      </c>
      <c r="G203" s="5">
        <v>43297</v>
      </c>
      <c r="H203" s="4" t="s">
        <v>23</v>
      </c>
      <c r="I203" s="4" t="s">
        <v>6</v>
      </c>
      <c r="J203" s="4" t="s">
        <v>63</v>
      </c>
      <c r="K203" s="4" t="s">
        <v>35</v>
      </c>
      <c r="L203" s="4" t="s">
        <v>26</v>
      </c>
      <c r="M203" s="4" t="s">
        <v>27</v>
      </c>
      <c r="N203" s="4" t="s">
        <v>85</v>
      </c>
    </row>
    <row r="204" spans="6:14" ht="15.5" x14ac:dyDescent="0.35">
      <c r="F204" s="4" t="s">
        <v>17</v>
      </c>
      <c r="G204" s="5">
        <v>43298</v>
      </c>
      <c r="H204" s="4" t="s">
        <v>23</v>
      </c>
      <c r="I204" s="4" t="s">
        <v>6</v>
      </c>
      <c r="J204" s="4" t="s">
        <v>19</v>
      </c>
      <c r="K204" s="4" t="s">
        <v>7</v>
      </c>
      <c r="L204" s="4" t="s">
        <v>26</v>
      </c>
      <c r="M204" s="4" t="s">
        <v>27</v>
      </c>
      <c r="N204" s="4" t="s">
        <v>85</v>
      </c>
    </row>
    <row r="205" spans="6:14" ht="15.5" x14ac:dyDescent="0.35">
      <c r="F205" s="4" t="s">
        <v>17</v>
      </c>
      <c r="G205" s="5">
        <v>43318</v>
      </c>
      <c r="H205" s="4" t="s">
        <v>23</v>
      </c>
      <c r="I205" s="4" t="s">
        <v>6</v>
      </c>
      <c r="J205" s="4" t="s">
        <v>63</v>
      </c>
      <c r="K205" s="4" t="s">
        <v>35</v>
      </c>
      <c r="L205" s="4" t="s">
        <v>26</v>
      </c>
      <c r="M205" s="4" t="s">
        <v>27</v>
      </c>
      <c r="N205" s="4" t="s">
        <v>85</v>
      </c>
    </row>
    <row r="206" spans="6:14" ht="15.5" x14ac:dyDescent="0.35">
      <c r="F206" s="4" t="s">
        <v>17</v>
      </c>
      <c r="G206" s="5">
        <v>43332</v>
      </c>
      <c r="H206" s="4" t="s">
        <v>31</v>
      </c>
      <c r="I206" s="4" t="s">
        <v>18</v>
      </c>
      <c r="J206" s="4" t="s">
        <v>28</v>
      </c>
      <c r="K206" s="4" t="s">
        <v>7</v>
      </c>
      <c r="L206" s="4" t="s">
        <v>11</v>
      </c>
      <c r="M206" s="4" t="s">
        <v>27</v>
      </c>
      <c r="N206" s="4" t="s">
        <v>85</v>
      </c>
    </row>
    <row r="207" spans="6:14" ht="15.5" x14ac:dyDescent="0.35">
      <c r="F207" s="4" t="s">
        <v>17</v>
      </c>
      <c r="G207" s="5">
        <v>43333</v>
      </c>
      <c r="H207" s="4" t="s">
        <v>23</v>
      </c>
      <c r="I207" s="4" t="s">
        <v>6</v>
      </c>
      <c r="J207" s="4" t="s">
        <v>28</v>
      </c>
      <c r="K207" s="4" t="s">
        <v>7</v>
      </c>
      <c r="L207" s="4" t="s">
        <v>26</v>
      </c>
      <c r="M207" s="4" t="s">
        <v>27</v>
      </c>
      <c r="N207" s="4" t="s">
        <v>85</v>
      </c>
    </row>
    <row r="208" spans="6:14" ht="15.5" x14ac:dyDescent="0.35">
      <c r="F208" s="4" t="s">
        <v>17</v>
      </c>
      <c r="G208" s="5">
        <v>43355</v>
      </c>
      <c r="H208" s="4" t="s">
        <v>23</v>
      </c>
      <c r="I208" s="4" t="s">
        <v>6</v>
      </c>
      <c r="J208" s="4" t="s">
        <v>28</v>
      </c>
      <c r="K208" s="4" t="s">
        <v>7</v>
      </c>
      <c r="L208" s="4" t="s">
        <v>26</v>
      </c>
      <c r="M208" s="4" t="s">
        <v>27</v>
      </c>
      <c r="N208" s="4" t="s">
        <v>85</v>
      </c>
    </row>
    <row r="209" spans="6:14" ht="15.5" x14ac:dyDescent="0.35">
      <c r="F209" s="4" t="s">
        <v>17</v>
      </c>
      <c r="G209" s="5">
        <v>43356</v>
      </c>
      <c r="H209" s="4" t="s">
        <v>23</v>
      </c>
      <c r="I209" s="4" t="s">
        <v>6</v>
      </c>
      <c r="J209" s="4" t="s">
        <v>28</v>
      </c>
      <c r="K209" s="4" t="s">
        <v>7</v>
      </c>
      <c r="L209" s="4" t="s">
        <v>26</v>
      </c>
      <c r="M209" s="4" t="s">
        <v>27</v>
      </c>
      <c r="N209" s="4" t="s">
        <v>85</v>
      </c>
    </row>
    <row r="210" spans="6:14" ht="15.5" x14ac:dyDescent="0.35">
      <c r="F210" s="4" t="s">
        <v>17</v>
      </c>
      <c r="G210" s="5">
        <v>43357</v>
      </c>
      <c r="H210" s="4" t="s">
        <v>23</v>
      </c>
      <c r="I210" s="4" t="s">
        <v>6</v>
      </c>
      <c r="J210" s="4" t="s">
        <v>28</v>
      </c>
      <c r="K210" s="4" t="s">
        <v>7</v>
      </c>
      <c r="L210" s="4" t="s">
        <v>26</v>
      </c>
      <c r="M210" s="4" t="s">
        <v>4</v>
      </c>
      <c r="N210" s="4" t="s">
        <v>85</v>
      </c>
    </row>
    <row r="211" spans="6:14" ht="15.5" x14ac:dyDescent="0.35">
      <c r="F211" s="4" t="s">
        <v>17</v>
      </c>
      <c r="G211" s="5">
        <v>43370</v>
      </c>
      <c r="H211" s="4" t="s">
        <v>23</v>
      </c>
      <c r="I211" s="4" t="s">
        <v>6</v>
      </c>
      <c r="J211" s="4" t="s">
        <v>19</v>
      </c>
      <c r="K211" s="4" t="s">
        <v>7</v>
      </c>
      <c r="L211" s="4" t="s">
        <v>26</v>
      </c>
      <c r="M211" s="4" t="s">
        <v>27</v>
      </c>
      <c r="N211" s="4" t="s">
        <v>85</v>
      </c>
    </row>
    <row r="212" spans="6:14" ht="15.5" x14ac:dyDescent="0.35">
      <c r="F212" s="4" t="s">
        <v>17</v>
      </c>
      <c r="G212" s="5">
        <v>43382</v>
      </c>
      <c r="H212" s="4" t="s">
        <v>23</v>
      </c>
      <c r="I212" s="4" t="s">
        <v>6</v>
      </c>
      <c r="J212" s="4" t="s">
        <v>63</v>
      </c>
      <c r="K212" s="4" t="s">
        <v>35</v>
      </c>
      <c r="L212" s="4" t="s">
        <v>26</v>
      </c>
      <c r="M212" s="4" t="s">
        <v>27</v>
      </c>
      <c r="N212" s="4" t="s">
        <v>85</v>
      </c>
    </row>
    <row r="213" spans="6:14" ht="15.5" x14ac:dyDescent="0.35">
      <c r="F213" s="4" t="s">
        <v>17</v>
      </c>
      <c r="G213" s="5">
        <v>43439</v>
      </c>
      <c r="H213" s="4" t="s">
        <v>23</v>
      </c>
      <c r="I213" s="4" t="s">
        <v>6</v>
      </c>
      <c r="J213" s="4" t="s">
        <v>63</v>
      </c>
      <c r="K213" s="4" t="s">
        <v>35</v>
      </c>
      <c r="L213" s="4" t="s">
        <v>26</v>
      </c>
      <c r="M213" s="4" t="s">
        <v>27</v>
      </c>
      <c r="N213" s="4" t="s">
        <v>85</v>
      </c>
    </row>
    <row r="214" spans="6:14" ht="15.5" x14ac:dyDescent="0.35">
      <c r="F214" s="4" t="s">
        <v>17</v>
      </c>
      <c r="G214" s="5">
        <v>43453</v>
      </c>
      <c r="H214" s="4" t="s">
        <v>23</v>
      </c>
      <c r="I214" s="4" t="s">
        <v>6</v>
      </c>
      <c r="J214" s="4" t="s">
        <v>28</v>
      </c>
      <c r="K214" s="4" t="s">
        <v>7</v>
      </c>
      <c r="L214" s="4" t="s">
        <v>26</v>
      </c>
      <c r="M214" s="4" t="s">
        <v>27</v>
      </c>
      <c r="N214" s="4" t="s">
        <v>85</v>
      </c>
    </row>
    <row r="215" spans="6:14" ht="15.5" x14ac:dyDescent="0.35">
      <c r="F215" s="4" t="s">
        <v>17</v>
      </c>
      <c r="G215" s="5">
        <v>43455</v>
      </c>
      <c r="H215" s="4" t="s">
        <v>23</v>
      </c>
      <c r="I215" s="4" t="s">
        <v>6</v>
      </c>
      <c r="J215" s="4" t="s">
        <v>28</v>
      </c>
      <c r="K215" s="4" t="s">
        <v>7</v>
      </c>
      <c r="L215" s="4" t="s">
        <v>26</v>
      </c>
      <c r="M215" s="4" t="s">
        <v>27</v>
      </c>
      <c r="N215" s="4" t="s">
        <v>85</v>
      </c>
    </row>
    <row r="216" spans="6:14" ht="15.5" x14ac:dyDescent="0.35">
      <c r="F216" s="4" t="s">
        <v>17</v>
      </c>
      <c r="G216" s="5">
        <v>43455</v>
      </c>
      <c r="H216" s="4" t="s">
        <v>23</v>
      </c>
      <c r="I216" s="4" t="s">
        <v>6</v>
      </c>
      <c r="J216" s="4" t="s">
        <v>28</v>
      </c>
      <c r="K216" s="4" t="s">
        <v>7</v>
      </c>
      <c r="L216" s="4" t="s">
        <v>26</v>
      </c>
      <c r="M216" s="4" t="s">
        <v>27</v>
      </c>
      <c r="N216" s="4" t="s">
        <v>85</v>
      </c>
    </row>
    <row r="217" spans="6:14" ht="15.5" x14ac:dyDescent="0.35">
      <c r="F217" s="4" t="s">
        <v>17</v>
      </c>
      <c r="G217" s="5">
        <v>43461</v>
      </c>
      <c r="H217" s="4" t="s">
        <v>23</v>
      </c>
      <c r="I217" s="4" t="s">
        <v>6</v>
      </c>
      <c r="J217" s="4" t="s">
        <v>19</v>
      </c>
      <c r="K217" s="4" t="s">
        <v>7</v>
      </c>
      <c r="L217" s="4" t="s">
        <v>26</v>
      </c>
      <c r="M217" s="4" t="s">
        <v>27</v>
      </c>
      <c r="N217" s="4" t="s">
        <v>85</v>
      </c>
    </row>
    <row r="218" spans="6:14" ht="15.5" x14ac:dyDescent="0.35">
      <c r="F218" s="4" t="s">
        <v>17</v>
      </c>
      <c r="G218" s="5">
        <v>43462</v>
      </c>
      <c r="H218" s="4" t="s">
        <v>23</v>
      </c>
      <c r="I218" s="4" t="s">
        <v>6</v>
      </c>
      <c r="J218" s="4" t="s">
        <v>19</v>
      </c>
      <c r="K218" s="4" t="s">
        <v>7</v>
      </c>
      <c r="L218" s="4" t="s">
        <v>26</v>
      </c>
      <c r="M218" s="4" t="s">
        <v>27</v>
      </c>
      <c r="N218" s="4" t="s">
        <v>85</v>
      </c>
    </row>
    <row r="219" spans="6:14" ht="15.5" x14ac:dyDescent="0.35">
      <c r="F219" s="4" t="s">
        <v>17</v>
      </c>
      <c r="G219" s="5">
        <v>43462</v>
      </c>
      <c r="H219" s="4" t="s">
        <v>23</v>
      </c>
      <c r="I219" s="4" t="s">
        <v>6</v>
      </c>
      <c r="J219" s="4" t="s">
        <v>19</v>
      </c>
      <c r="K219" s="4" t="s">
        <v>7</v>
      </c>
      <c r="L219" s="4" t="s">
        <v>26</v>
      </c>
      <c r="M219" s="4" t="s">
        <v>27</v>
      </c>
      <c r="N219" s="4" t="s">
        <v>85</v>
      </c>
    </row>
    <row r="220" spans="6:14" ht="15.5" x14ac:dyDescent="0.35">
      <c r="F220" s="4" t="s">
        <v>17</v>
      </c>
      <c r="G220" s="5">
        <v>43469</v>
      </c>
      <c r="H220" s="4" t="s">
        <v>23</v>
      </c>
      <c r="I220" s="4" t="s">
        <v>6</v>
      </c>
      <c r="J220" s="4" t="s">
        <v>28</v>
      </c>
      <c r="K220" s="4" t="s">
        <v>7</v>
      </c>
      <c r="L220" s="4" t="s">
        <v>26</v>
      </c>
      <c r="M220" s="4" t="s">
        <v>27</v>
      </c>
      <c r="N220" s="4" t="s">
        <v>85</v>
      </c>
    </row>
    <row r="221" spans="6:14" ht="15.5" x14ac:dyDescent="0.35">
      <c r="F221" s="4" t="s">
        <v>17</v>
      </c>
      <c r="G221" s="5">
        <v>43488</v>
      </c>
      <c r="H221" s="4" t="s">
        <v>23</v>
      </c>
      <c r="I221" s="4" t="s">
        <v>6</v>
      </c>
      <c r="J221" s="4" t="s">
        <v>28</v>
      </c>
      <c r="K221" s="4" t="s">
        <v>7</v>
      </c>
      <c r="L221" s="4" t="s">
        <v>26</v>
      </c>
      <c r="M221" s="4" t="s">
        <v>27</v>
      </c>
      <c r="N221" s="4" t="s">
        <v>85</v>
      </c>
    </row>
    <row r="222" spans="6:14" ht="15.5" x14ac:dyDescent="0.35">
      <c r="F222" s="4" t="s">
        <v>17</v>
      </c>
      <c r="G222" s="5">
        <v>43497</v>
      </c>
      <c r="H222" s="4" t="s">
        <v>23</v>
      </c>
      <c r="I222" s="4" t="s">
        <v>6</v>
      </c>
      <c r="J222" s="4" t="s">
        <v>28</v>
      </c>
      <c r="K222" s="4" t="s">
        <v>7</v>
      </c>
      <c r="L222" s="4" t="s">
        <v>26</v>
      </c>
      <c r="M222" s="4" t="s">
        <v>27</v>
      </c>
      <c r="N222" s="4" t="s">
        <v>85</v>
      </c>
    </row>
    <row r="223" spans="6:14" ht="15.5" x14ac:dyDescent="0.35">
      <c r="F223" s="4" t="s">
        <v>17</v>
      </c>
      <c r="G223" s="5">
        <v>43516</v>
      </c>
      <c r="H223" s="4" t="s">
        <v>23</v>
      </c>
      <c r="I223" s="4" t="s">
        <v>6</v>
      </c>
      <c r="J223" s="4" t="s">
        <v>19</v>
      </c>
      <c r="K223" s="4" t="s">
        <v>7</v>
      </c>
      <c r="L223" s="4" t="s">
        <v>26</v>
      </c>
      <c r="M223" s="4" t="s">
        <v>27</v>
      </c>
      <c r="N223" s="4" t="s">
        <v>85</v>
      </c>
    </row>
    <row r="224" spans="6:14" ht="15.5" x14ac:dyDescent="0.35">
      <c r="F224" s="4" t="s">
        <v>17</v>
      </c>
      <c r="G224" s="5">
        <v>43516</v>
      </c>
      <c r="H224" s="4" t="s">
        <v>23</v>
      </c>
      <c r="I224" s="4" t="s">
        <v>55</v>
      </c>
      <c r="J224" s="4" t="s">
        <v>24</v>
      </c>
      <c r="K224" s="4" t="s">
        <v>7</v>
      </c>
      <c r="L224" s="4" t="s">
        <v>57</v>
      </c>
      <c r="M224" s="4" t="s">
        <v>27</v>
      </c>
      <c r="N224" s="4" t="s">
        <v>85</v>
      </c>
    </row>
    <row r="225" spans="6:14" ht="15.5" x14ac:dyDescent="0.35">
      <c r="F225" s="4" t="s">
        <v>17</v>
      </c>
      <c r="G225" s="5">
        <v>43523</v>
      </c>
      <c r="H225" s="4" t="s">
        <v>23</v>
      </c>
      <c r="I225" s="4" t="s">
        <v>6</v>
      </c>
      <c r="J225" s="4" t="s">
        <v>28</v>
      </c>
      <c r="K225" s="4" t="s">
        <v>7</v>
      </c>
      <c r="L225" s="4" t="s">
        <v>26</v>
      </c>
      <c r="M225" s="4" t="s">
        <v>27</v>
      </c>
      <c r="N225" s="4" t="s">
        <v>85</v>
      </c>
    </row>
    <row r="226" spans="6:14" ht="15.5" x14ac:dyDescent="0.35">
      <c r="F226" s="4" t="s">
        <v>17</v>
      </c>
      <c r="G226" s="5">
        <v>43546</v>
      </c>
      <c r="H226" s="4" t="s">
        <v>23</v>
      </c>
      <c r="I226" s="4" t="s">
        <v>6</v>
      </c>
      <c r="J226" s="4" t="s">
        <v>63</v>
      </c>
      <c r="K226" s="4" t="s">
        <v>35</v>
      </c>
      <c r="L226" s="4" t="s">
        <v>26</v>
      </c>
      <c r="M226" s="4" t="s">
        <v>27</v>
      </c>
      <c r="N226" s="4" t="s">
        <v>85</v>
      </c>
    </row>
    <row r="227" spans="6:14" ht="15.5" x14ac:dyDescent="0.35">
      <c r="F227" s="4" t="s">
        <v>17</v>
      </c>
      <c r="G227" s="5">
        <v>43550</v>
      </c>
      <c r="H227" s="4" t="s">
        <v>23</v>
      </c>
      <c r="I227" s="4" t="s">
        <v>6</v>
      </c>
      <c r="J227" s="4" t="s">
        <v>63</v>
      </c>
      <c r="K227" s="4" t="s">
        <v>35</v>
      </c>
      <c r="L227" s="4" t="s">
        <v>26</v>
      </c>
      <c r="M227" s="4" t="s">
        <v>27</v>
      </c>
      <c r="N227" s="4" t="s">
        <v>85</v>
      </c>
    </row>
    <row r="228" spans="6:14" ht="15.5" x14ac:dyDescent="0.35">
      <c r="F228" s="4" t="s">
        <v>17</v>
      </c>
      <c r="G228" s="5">
        <v>43550</v>
      </c>
      <c r="H228" s="4" t="s">
        <v>23</v>
      </c>
      <c r="I228" s="4" t="s">
        <v>6</v>
      </c>
      <c r="J228" s="4" t="s">
        <v>63</v>
      </c>
      <c r="K228" s="4" t="s">
        <v>35</v>
      </c>
      <c r="L228" s="4" t="s">
        <v>26</v>
      </c>
      <c r="M228" s="4" t="s">
        <v>27</v>
      </c>
      <c r="N228" s="4" t="s">
        <v>85</v>
      </c>
    </row>
    <row r="229" spans="6:14" ht="15.5" x14ac:dyDescent="0.35">
      <c r="F229" s="4" t="s">
        <v>17</v>
      </c>
      <c r="G229" s="5">
        <v>43556</v>
      </c>
      <c r="H229" s="4" t="s">
        <v>23</v>
      </c>
      <c r="I229" s="4" t="s">
        <v>6</v>
      </c>
      <c r="J229" s="4" t="s">
        <v>28</v>
      </c>
      <c r="K229" s="4" t="s">
        <v>7</v>
      </c>
      <c r="L229" s="4" t="s">
        <v>26</v>
      </c>
      <c r="M229" s="4" t="s">
        <v>27</v>
      </c>
      <c r="N229" s="4" t="s">
        <v>85</v>
      </c>
    </row>
    <row r="230" spans="6:14" ht="15.5" x14ac:dyDescent="0.35">
      <c r="F230" s="4" t="s">
        <v>17</v>
      </c>
      <c r="G230" s="5">
        <v>43564</v>
      </c>
      <c r="H230" s="4" t="s">
        <v>23</v>
      </c>
      <c r="I230" s="4" t="s">
        <v>6</v>
      </c>
      <c r="J230" s="4" t="s">
        <v>28</v>
      </c>
      <c r="K230" s="4" t="s">
        <v>7</v>
      </c>
      <c r="L230" s="4" t="s">
        <v>26</v>
      </c>
      <c r="M230" s="4" t="s">
        <v>27</v>
      </c>
      <c r="N230" s="4" t="s">
        <v>85</v>
      </c>
    </row>
    <row r="231" spans="6:14" ht="15.5" x14ac:dyDescent="0.35">
      <c r="F231" s="4" t="s">
        <v>17</v>
      </c>
      <c r="G231" s="5">
        <v>43564</v>
      </c>
      <c r="H231" s="4" t="s">
        <v>23</v>
      </c>
      <c r="I231" s="4" t="s">
        <v>6</v>
      </c>
      <c r="J231" s="4" t="s">
        <v>25</v>
      </c>
      <c r="K231" s="4" t="s">
        <v>60</v>
      </c>
      <c r="L231" s="4" t="s">
        <v>26</v>
      </c>
      <c r="M231" s="4" t="s">
        <v>27</v>
      </c>
      <c r="N231" s="4" t="s">
        <v>85</v>
      </c>
    </row>
    <row r="232" spans="6:14" ht="15.5" x14ac:dyDescent="0.35">
      <c r="F232" s="4" t="s">
        <v>17</v>
      </c>
      <c r="G232" s="5">
        <v>43565</v>
      </c>
      <c r="H232" s="4" t="s">
        <v>23</v>
      </c>
      <c r="I232" s="4" t="s">
        <v>6</v>
      </c>
      <c r="J232" s="4" t="s">
        <v>25</v>
      </c>
      <c r="K232" s="4" t="s">
        <v>7</v>
      </c>
      <c r="L232" s="4" t="s">
        <v>26</v>
      </c>
      <c r="M232" s="4" t="s">
        <v>27</v>
      </c>
      <c r="N232" s="4" t="s">
        <v>85</v>
      </c>
    </row>
    <row r="233" spans="6:14" ht="15.5" x14ac:dyDescent="0.35">
      <c r="F233" s="4" t="s">
        <v>17</v>
      </c>
      <c r="G233" s="5">
        <v>43567</v>
      </c>
      <c r="H233" s="4" t="s">
        <v>23</v>
      </c>
      <c r="I233" s="4" t="s">
        <v>6</v>
      </c>
      <c r="J233" s="4" t="s">
        <v>25</v>
      </c>
      <c r="K233" s="4" t="s">
        <v>60</v>
      </c>
      <c r="L233" s="4" t="s">
        <v>26</v>
      </c>
      <c r="M233" s="4" t="s">
        <v>27</v>
      </c>
      <c r="N233" s="4" t="s">
        <v>85</v>
      </c>
    </row>
    <row r="234" spans="6:14" ht="15.5" x14ac:dyDescent="0.35">
      <c r="F234" s="4" t="s">
        <v>17</v>
      </c>
      <c r="G234" s="5">
        <v>43592</v>
      </c>
      <c r="H234" s="4" t="s">
        <v>23</v>
      </c>
      <c r="I234" s="4" t="s">
        <v>6</v>
      </c>
      <c r="J234" s="4" t="s">
        <v>25</v>
      </c>
      <c r="K234" s="4" t="s">
        <v>60</v>
      </c>
      <c r="L234" s="4" t="s">
        <v>26</v>
      </c>
      <c r="M234" s="4" t="s">
        <v>27</v>
      </c>
      <c r="N234" s="4" t="s">
        <v>85</v>
      </c>
    </row>
    <row r="235" spans="6:14" ht="15.5" x14ac:dyDescent="0.35">
      <c r="F235" s="4" t="s">
        <v>17</v>
      </c>
      <c r="G235" s="5">
        <v>43592</v>
      </c>
      <c r="H235" s="4" t="s">
        <v>23</v>
      </c>
      <c r="I235" s="4" t="s">
        <v>6</v>
      </c>
      <c r="J235" s="4" t="s">
        <v>25</v>
      </c>
      <c r="K235" s="4" t="s">
        <v>60</v>
      </c>
      <c r="L235" s="4" t="s">
        <v>26</v>
      </c>
      <c r="M235" s="4" t="s">
        <v>27</v>
      </c>
      <c r="N235" s="4" t="s">
        <v>85</v>
      </c>
    </row>
    <row r="236" spans="6:14" ht="15.5" x14ac:dyDescent="0.35">
      <c r="F236" s="4" t="s">
        <v>17</v>
      </c>
      <c r="G236" s="5">
        <v>43593</v>
      </c>
      <c r="H236" s="4" t="s">
        <v>23</v>
      </c>
      <c r="I236" s="4" t="s">
        <v>6</v>
      </c>
      <c r="J236" s="4" t="s">
        <v>25</v>
      </c>
      <c r="K236" s="4" t="s">
        <v>60</v>
      </c>
      <c r="L236" s="4" t="s">
        <v>26</v>
      </c>
      <c r="M236" s="4" t="s">
        <v>27</v>
      </c>
      <c r="N236" s="4" t="s">
        <v>85</v>
      </c>
    </row>
    <row r="237" spans="6:14" ht="15.5" x14ac:dyDescent="0.35">
      <c r="F237" s="4" t="s">
        <v>17</v>
      </c>
      <c r="G237" s="5">
        <v>43606</v>
      </c>
      <c r="H237" s="4" t="s">
        <v>23</v>
      </c>
      <c r="I237" s="4" t="s">
        <v>6</v>
      </c>
      <c r="J237" s="4" t="s">
        <v>63</v>
      </c>
      <c r="K237" s="4" t="s">
        <v>60</v>
      </c>
      <c r="L237" s="4" t="s">
        <v>26</v>
      </c>
      <c r="M237" s="4" t="s">
        <v>27</v>
      </c>
      <c r="N237" s="4" t="s">
        <v>85</v>
      </c>
    </row>
    <row r="238" spans="6:14" ht="15.5" x14ac:dyDescent="0.35">
      <c r="F238" s="4" t="s">
        <v>17</v>
      </c>
      <c r="G238" s="5">
        <v>43607</v>
      </c>
      <c r="H238" s="4" t="s">
        <v>23</v>
      </c>
      <c r="I238" s="4" t="s">
        <v>6</v>
      </c>
      <c r="J238" s="4" t="s">
        <v>63</v>
      </c>
      <c r="K238" s="4" t="s">
        <v>35</v>
      </c>
      <c r="L238" s="4" t="s">
        <v>26</v>
      </c>
      <c r="M238" s="4" t="s">
        <v>27</v>
      </c>
      <c r="N238" s="4" t="s">
        <v>85</v>
      </c>
    </row>
    <row r="239" spans="6:14" ht="15.5" x14ac:dyDescent="0.35">
      <c r="F239" s="4" t="s">
        <v>17</v>
      </c>
      <c r="G239" s="5">
        <v>43608</v>
      </c>
      <c r="H239" s="4" t="s">
        <v>31</v>
      </c>
      <c r="I239" s="4" t="s">
        <v>42</v>
      </c>
      <c r="J239" s="4" t="s">
        <v>19</v>
      </c>
      <c r="K239" s="4" t="s">
        <v>32</v>
      </c>
      <c r="L239" s="4" t="s">
        <v>11</v>
      </c>
      <c r="M239" s="4" t="s">
        <v>27</v>
      </c>
      <c r="N239" s="4" t="s">
        <v>85</v>
      </c>
    </row>
    <row r="240" spans="6:14" ht="15.5" x14ac:dyDescent="0.35">
      <c r="F240" s="4" t="s">
        <v>17</v>
      </c>
      <c r="G240" s="5">
        <v>43609</v>
      </c>
      <c r="H240" s="4" t="s">
        <v>23</v>
      </c>
      <c r="I240" s="4" t="s">
        <v>6</v>
      </c>
      <c r="J240" s="4" t="s">
        <v>25</v>
      </c>
      <c r="K240" s="4" t="s">
        <v>60</v>
      </c>
      <c r="L240" s="4" t="s">
        <v>26</v>
      </c>
      <c r="M240" s="4" t="s">
        <v>27</v>
      </c>
      <c r="N240" s="4" t="s">
        <v>85</v>
      </c>
    </row>
    <row r="241" spans="6:14" ht="15.5" x14ac:dyDescent="0.35">
      <c r="F241" s="4" t="s">
        <v>17</v>
      </c>
      <c r="G241" s="5">
        <v>43613</v>
      </c>
      <c r="H241" s="4" t="s">
        <v>23</v>
      </c>
      <c r="I241" s="4" t="s">
        <v>6</v>
      </c>
      <c r="J241" s="4" t="s">
        <v>25</v>
      </c>
      <c r="K241" s="4" t="s">
        <v>60</v>
      </c>
      <c r="L241" s="4" t="s">
        <v>26</v>
      </c>
      <c r="M241" s="4" t="s">
        <v>27</v>
      </c>
      <c r="N241" s="4" t="s">
        <v>85</v>
      </c>
    </row>
    <row r="242" spans="6:14" ht="15.5" x14ac:dyDescent="0.35">
      <c r="F242" s="4" t="s">
        <v>17</v>
      </c>
      <c r="G242" s="5">
        <v>43614</v>
      </c>
      <c r="H242" s="4" t="s">
        <v>23</v>
      </c>
      <c r="I242" s="4" t="s">
        <v>6</v>
      </c>
      <c r="J242" s="4" t="s">
        <v>28</v>
      </c>
      <c r="K242" s="4" t="s">
        <v>7</v>
      </c>
      <c r="L242" s="4" t="s">
        <v>26</v>
      </c>
      <c r="M242" s="4" t="s">
        <v>27</v>
      </c>
      <c r="N242" s="4" t="s">
        <v>85</v>
      </c>
    </row>
    <row r="243" spans="6:14" ht="15.5" x14ac:dyDescent="0.35">
      <c r="F243" s="4" t="s">
        <v>17</v>
      </c>
      <c r="G243" s="5">
        <v>43619</v>
      </c>
      <c r="H243" s="4" t="s">
        <v>23</v>
      </c>
      <c r="I243" s="4" t="s">
        <v>6</v>
      </c>
      <c r="J243" s="4" t="s">
        <v>28</v>
      </c>
      <c r="K243" s="4" t="s">
        <v>7</v>
      </c>
      <c r="L243" s="4" t="s">
        <v>26</v>
      </c>
      <c r="M243" s="4" t="s">
        <v>27</v>
      </c>
      <c r="N243" s="4" t="s">
        <v>85</v>
      </c>
    </row>
    <row r="244" spans="6:14" ht="15.5" x14ac:dyDescent="0.35">
      <c r="F244" s="4" t="s">
        <v>17</v>
      </c>
      <c r="G244" s="5">
        <v>43637</v>
      </c>
      <c r="H244" s="4" t="s">
        <v>23</v>
      </c>
      <c r="I244" s="4" t="s">
        <v>6</v>
      </c>
      <c r="J244" s="4" t="s">
        <v>63</v>
      </c>
      <c r="K244" s="4" t="s">
        <v>35</v>
      </c>
      <c r="L244" s="4" t="s">
        <v>26</v>
      </c>
      <c r="M244" s="4" t="s">
        <v>27</v>
      </c>
      <c r="N244" s="4" t="s">
        <v>85</v>
      </c>
    </row>
    <row r="245" spans="6:14" ht="15.5" x14ac:dyDescent="0.35">
      <c r="F245" s="4" t="s">
        <v>17</v>
      </c>
      <c r="G245" s="5">
        <v>43649</v>
      </c>
      <c r="H245" s="4" t="s">
        <v>23</v>
      </c>
      <c r="I245" s="4" t="s">
        <v>6</v>
      </c>
      <c r="J245" s="4" t="s">
        <v>28</v>
      </c>
      <c r="K245" s="4" t="s">
        <v>7</v>
      </c>
      <c r="L245" s="4" t="s">
        <v>26</v>
      </c>
      <c r="M245" s="4" t="s">
        <v>27</v>
      </c>
      <c r="N245" s="4" t="s">
        <v>85</v>
      </c>
    </row>
    <row r="246" spans="6:14" ht="15.5" x14ac:dyDescent="0.35">
      <c r="F246" s="4" t="s">
        <v>17</v>
      </c>
      <c r="G246" s="5">
        <v>43651</v>
      </c>
      <c r="H246" s="4" t="s">
        <v>23</v>
      </c>
      <c r="I246" s="4" t="s">
        <v>6</v>
      </c>
      <c r="J246" s="4" t="s">
        <v>63</v>
      </c>
      <c r="K246" s="4" t="s">
        <v>35</v>
      </c>
      <c r="L246" s="4" t="s">
        <v>26</v>
      </c>
      <c r="M246" s="4" t="s">
        <v>27</v>
      </c>
      <c r="N246" s="4" t="s">
        <v>85</v>
      </c>
    </row>
    <row r="247" spans="6:14" ht="15.5" x14ac:dyDescent="0.35">
      <c r="F247" s="4" t="s">
        <v>17</v>
      </c>
      <c r="G247" s="5">
        <v>43672</v>
      </c>
      <c r="H247" s="4" t="s">
        <v>23</v>
      </c>
      <c r="I247" s="4" t="s">
        <v>6</v>
      </c>
      <c r="J247" s="4" t="s">
        <v>63</v>
      </c>
      <c r="K247" s="4" t="s">
        <v>60</v>
      </c>
      <c r="L247" s="4" t="s">
        <v>26</v>
      </c>
      <c r="M247" s="4" t="s">
        <v>27</v>
      </c>
      <c r="N247" s="4" t="s">
        <v>85</v>
      </c>
    </row>
    <row r="248" spans="6:14" ht="15.5" x14ac:dyDescent="0.35">
      <c r="F248" s="4" t="s">
        <v>17</v>
      </c>
      <c r="G248" s="5">
        <v>43682</v>
      </c>
      <c r="H248" s="4" t="s">
        <v>23</v>
      </c>
      <c r="I248" s="4" t="s">
        <v>6</v>
      </c>
      <c r="J248" s="4" t="s">
        <v>19</v>
      </c>
      <c r="K248" s="4" t="s">
        <v>7</v>
      </c>
      <c r="L248" s="4" t="s">
        <v>26</v>
      </c>
      <c r="M248" s="4" t="s">
        <v>27</v>
      </c>
      <c r="N248" s="4" t="s">
        <v>85</v>
      </c>
    </row>
    <row r="249" spans="6:14" ht="15.5" x14ac:dyDescent="0.35">
      <c r="F249" s="4" t="s">
        <v>17</v>
      </c>
      <c r="G249" s="5">
        <v>43705</v>
      </c>
      <c r="H249" s="4" t="s">
        <v>23</v>
      </c>
      <c r="I249" s="4" t="s">
        <v>6</v>
      </c>
      <c r="J249" s="4" t="s">
        <v>28</v>
      </c>
      <c r="K249" s="4" t="s">
        <v>7</v>
      </c>
      <c r="L249" s="4" t="s">
        <v>26</v>
      </c>
      <c r="M249" s="4" t="s">
        <v>27</v>
      </c>
      <c r="N249" s="4" t="s">
        <v>85</v>
      </c>
    </row>
    <row r="250" spans="6:14" ht="15.5" x14ac:dyDescent="0.35">
      <c r="F250" s="4" t="s">
        <v>46</v>
      </c>
      <c r="G250" s="5">
        <v>43707</v>
      </c>
      <c r="H250" s="4" t="s">
        <v>31</v>
      </c>
      <c r="I250" s="4" t="s">
        <v>9</v>
      </c>
      <c r="J250" s="4" t="s">
        <v>24</v>
      </c>
      <c r="K250" s="4" t="s">
        <v>22</v>
      </c>
      <c r="L250" s="4" t="s">
        <v>11</v>
      </c>
      <c r="M250" s="4" t="s">
        <v>27</v>
      </c>
      <c r="N250" s="4" t="s">
        <v>85</v>
      </c>
    </row>
    <row r="251" spans="6:14" ht="15.5" x14ac:dyDescent="0.35">
      <c r="F251" s="4" t="s">
        <v>89</v>
      </c>
      <c r="G251" s="5">
        <v>36284</v>
      </c>
      <c r="H251" s="4" t="s">
        <v>1</v>
      </c>
      <c r="I251" s="4"/>
      <c r="J251" s="4" t="s">
        <v>59</v>
      </c>
      <c r="K251" s="4" t="s">
        <v>3</v>
      </c>
      <c r="L251" s="4"/>
      <c r="M251" s="4" t="s">
        <v>4</v>
      </c>
      <c r="N251" s="4" t="s">
        <v>90</v>
      </c>
    </row>
    <row r="252" spans="6:14" ht="15.5" x14ac:dyDescent="0.35">
      <c r="F252" s="4" t="s">
        <v>48</v>
      </c>
      <c r="G252" s="5">
        <v>36455</v>
      </c>
      <c r="H252" s="4" t="s">
        <v>1</v>
      </c>
      <c r="I252" s="4"/>
      <c r="J252" s="4" t="s">
        <v>24</v>
      </c>
      <c r="K252" s="4" t="s">
        <v>3</v>
      </c>
      <c r="L252" s="4"/>
      <c r="M252" s="4" t="s">
        <v>4</v>
      </c>
      <c r="N252" s="4" t="s">
        <v>90</v>
      </c>
    </row>
    <row r="253" spans="6:14" ht="15.5" x14ac:dyDescent="0.35">
      <c r="F253" s="4" t="s">
        <v>37</v>
      </c>
      <c r="G253" s="5">
        <v>36405</v>
      </c>
      <c r="H253" s="4" t="s">
        <v>1</v>
      </c>
      <c r="I253" s="4"/>
      <c r="J253" s="4" t="s">
        <v>38</v>
      </c>
      <c r="K253" s="4" t="s">
        <v>3</v>
      </c>
      <c r="L253" s="4"/>
      <c r="M253" s="4" t="s">
        <v>4</v>
      </c>
      <c r="N253" s="4" t="s">
        <v>90</v>
      </c>
    </row>
    <row r="254" spans="6:14" ht="15.5" x14ac:dyDescent="0.35">
      <c r="F254" s="4" t="s">
        <v>81</v>
      </c>
      <c r="G254" s="5">
        <v>36767</v>
      </c>
      <c r="H254" s="4" t="s">
        <v>14</v>
      </c>
      <c r="I254" s="4"/>
      <c r="J254" s="4" t="s">
        <v>49</v>
      </c>
      <c r="K254" s="4"/>
      <c r="L254" s="4"/>
      <c r="M254" s="4" t="s">
        <v>4</v>
      </c>
      <c r="N254" s="4" t="s">
        <v>90</v>
      </c>
    </row>
    <row r="255" spans="6:14" ht="15.5" x14ac:dyDescent="0.35">
      <c r="F255" s="4" t="s">
        <v>37</v>
      </c>
      <c r="G255" s="5">
        <v>36430</v>
      </c>
      <c r="H255" s="4" t="s">
        <v>1</v>
      </c>
      <c r="I255" s="4"/>
      <c r="J255" s="4" t="s">
        <v>38</v>
      </c>
      <c r="K255" s="4" t="s">
        <v>3</v>
      </c>
      <c r="L255" s="4"/>
      <c r="M255" s="4" t="s">
        <v>4</v>
      </c>
      <c r="N255" s="4" t="s">
        <v>90</v>
      </c>
    </row>
    <row r="256" spans="6:14" ht="15.5" x14ac:dyDescent="0.35">
      <c r="F256" s="4" t="s">
        <v>48</v>
      </c>
      <c r="G256" s="5">
        <v>36823</v>
      </c>
      <c r="H256" s="4" t="s">
        <v>1</v>
      </c>
      <c r="I256" s="4"/>
      <c r="J256" s="4" t="s">
        <v>38</v>
      </c>
      <c r="K256" s="4" t="s">
        <v>16</v>
      </c>
      <c r="L256" s="4"/>
      <c r="M256" s="4" t="s">
        <v>4</v>
      </c>
      <c r="N256" s="4" t="s">
        <v>90</v>
      </c>
    </row>
    <row r="257" spans="6:14" ht="15.5" x14ac:dyDescent="0.35">
      <c r="F257" s="4" t="s">
        <v>48</v>
      </c>
      <c r="G257" s="5">
        <v>36959</v>
      </c>
      <c r="H257" s="4" t="s">
        <v>1</v>
      </c>
      <c r="I257" s="4"/>
      <c r="J257" s="4" t="s">
        <v>25</v>
      </c>
      <c r="K257" s="4" t="s">
        <v>3</v>
      </c>
      <c r="L257" s="4"/>
      <c r="M257" s="4" t="s">
        <v>4</v>
      </c>
      <c r="N257" s="4" t="s">
        <v>90</v>
      </c>
    </row>
    <row r="258" spans="6:14" ht="15.5" x14ac:dyDescent="0.35">
      <c r="F258" s="4" t="s">
        <v>37</v>
      </c>
      <c r="G258" s="5">
        <v>36446</v>
      </c>
      <c r="H258" s="4" t="s">
        <v>1</v>
      </c>
      <c r="I258" s="4"/>
      <c r="J258" s="4" t="s">
        <v>38</v>
      </c>
      <c r="K258" s="4" t="s">
        <v>3</v>
      </c>
      <c r="L258" s="4"/>
      <c r="M258" s="4" t="s">
        <v>4</v>
      </c>
      <c r="N258" s="4" t="s">
        <v>90</v>
      </c>
    </row>
    <row r="259" spans="6:14" ht="15.5" x14ac:dyDescent="0.35">
      <c r="F259" s="4" t="s">
        <v>37</v>
      </c>
      <c r="G259" s="5">
        <v>36572</v>
      </c>
      <c r="H259" s="4" t="s">
        <v>1</v>
      </c>
      <c r="I259" s="4"/>
      <c r="J259" s="4" t="s">
        <v>38</v>
      </c>
      <c r="K259" s="4" t="s">
        <v>3</v>
      </c>
      <c r="L259" s="4"/>
      <c r="M259" s="4" t="s">
        <v>4</v>
      </c>
      <c r="N259" s="4" t="s">
        <v>90</v>
      </c>
    </row>
    <row r="260" spans="6:14" ht="15.5" x14ac:dyDescent="0.35">
      <c r="F260" s="4" t="s">
        <v>37</v>
      </c>
      <c r="G260" s="5">
        <v>36790</v>
      </c>
      <c r="H260" s="4" t="s">
        <v>1</v>
      </c>
      <c r="I260" s="4"/>
      <c r="J260" s="4" t="s">
        <v>38</v>
      </c>
      <c r="K260" s="4" t="s">
        <v>8</v>
      </c>
      <c r="L260" s="4"/>
      <c r="M260" s="4" t="s">
        <v>4</v>
      </c>
      <c r="N260" s="4" t="s">
        <v>90</v>
      </c>
    </row>
    <row r="261" spans="6:14" ht="15.5" x14ac:dyDescent="0.35">
      <c r="F261" s="4" t="s">
        <v>37</v>
      </c>
      <c r="G261" s="5">
        <v>37918</v>
      </c>
      <c r="H261" s="4" t="s">
        <v>1</v>
      </c>
      <c r="I261" s="4" t="s">
        <v>18</v>
      </c>
      <c r="J261" s="4" t="s">
        <v>38</v>
      </c>
      <c r="K261" s="4" t="s">
        <v>16</v>
      </c>
      <c r="L261" s="4"/>
      <c r="M261" s="4" t="s">
        <v>4</v>
      </c>
      <c r="N261" s="4" t="s">
        <v>90</v>
      </c>
    </row>
    <row r="262" spans="6:14" ht="15.5" x14ac:dyDescent="0.35">
      <c r="F262" s="4" t="s">
        <v>37</v>
      </c>
      <c r="G262" s="5">
        <v>37921</v>
      </c>
      <c r="H262" s="4" t="s">
        <v>14</v>
      </c>
      <c r="I262" s="4" t="s">
        <v>18</v>
      </c>
      <c r="J262" s="4" t="s">
        <v>38</v>
      </c>
      <c r="K262" s="4" t="s">
        <v>16</v>
      </c>
      <c r="L262" s="4"/>
      <c r="M262" s="4" t="s">
        <v>4</v>
      </c>
      <c r="N262" s="4" t="s">
        <v>90</v>
      </c>
    </row>
    <row r="263" spans="6:14" ht="15.5" x14ac:dyDescent="0.35">
      <c r="F263" s="4" t="s">
        <v>37</v>
      </c>
      <c r="G263" s="5">
        <v>38677</v>
      </c>
      <c r="H263" s="4" t="s">
        <v>1</v>
      </c>
      <c r="I263" s="4" t="s">
        <v>18</v>
      </c>
      <c r="J263" s="4" t="s">
        <v>24</v>
      </c>
      <c r="K263" s="4" t="s">
        <v>41</v>
      </c>
      <c r="L263" s="4" t="s">
        <v>68</v>
      </c>
      <c r="M263" s="4" t="s">
        <v>4</v>
      </c>
      <c r="N263" s="4" t="s">
        <v>90</v>
      </c>
    </row>
    <row r="264" spans="6:14" ht="15.5" x14ac:dyDescent="0.35">
      <c r="F264" s="4" t="s">
        <v>37</v>
      </c>
      <c r="G264" s="5">
        <v>39715</v>
      </c>
      <c r="H264" s="4" t="s">
        <v>1</v>
      </c>
      <c r="I264" s="4" t="s">
        <v>18</v>
      </c>
      <c r="J264" s="4" t="s">
        <v>19</v>
      </c>
      <c r="K264" s="4" t="s">
        <v>69</v>
      </c>
      <c r="L264" s="4" t="s">
        <v>15</v>
      </c>
      <c r="M264" s="4" t="s">
        <v>4</v>
      </c>
      <c r="N264" s="4" t="s">
        <v>90</v>
      </c>
    </row>
    <row r="265" spans="6:14" ht="15.5" x14ac:dyDescent="0.35">
      <c r="F265" s="4" t="s">
        <v>48</v>
      </c>
      <c r="G265" s="5">
        <v>37931</v>
      </c>
      <c r="H265" s="4" t="s">
        <v>1</v>
      </c>
      <c r="I265" s="4" t="s">
        <v>6</v>
      </c>
      <c r="J265" s="4" t="s">
        <v>24</v>
      </c>
      <c r="K265" s="4" t="s">
        <v>7</v>
      </c>
      <c r="L265" s="4"/>
      <c r="M265" s="4" t="s">
        <v>4</v>
      </c>
      <c r="N265" s="4" t="s">
        <v>90</v>
      </c>
    </row>
    <row r="266" spans="6:14" ht="15.5" x14ac:dyDescent="0.35">
      <c r="F266" s="4" t="s">
        <v>37</v>
      </c>
      <c r="G266" s="5">
        <v>40070</v>
      </c>
      <c r="H266" s="4" t="s">
        <v>1</v>
      </c>
      <c r="I266" s="4" t="s">
        <v>18</v>
      </c>
      <c r="J266" s="4" t="s">
        <v>19</v>
      </c>
      <c r="K266" s="4" t="s">
        <v>29</v>
      </c>
      <c r="L266" s="4" t="s">
        <v>68</v>
      </c>
      <c r="M266" s="4" t="s">
        <v>4</v>
      </c>
      <c r="N266" s="4" t="s">
        <v>90</v>
      </c>
    </row>
    <row r="267" spans="6:14" ht="15.5" x14ac:dyDescent="0.35">
      <c r="F267" s="4" t="s">
        <v>37</v>
      </c>
      <c r="G267" s="5">
        <v>40098</v>
      </c>
      <c r="H267" s="4" t="s">
        <v>23</v>
      </c>
      <c r="I267" s="4" t="s">
        <v>6</v>
      </c>
      <c r="J267" s="4" t="s">
        <v>19</v>
      </c>
      <c r="K267" s="4" t="s">
        <v>71</v>
      </c>
      <c r="L267" s="4" t="s">
        <v>12</v>
      </c>
      <c r="M267" s="4" t="s">
        <v>4</v>
      </c>
      <c r="N267" s="4" t="s">
        <v>90</v>
      </c>
    </row>
    <row r="268" spans="6:14" ht="15.5" x14ac:dyDescent="0.35">
      <c r="F268" s="4" t="s">
        <v>37</v>
      </c>
      <c r="G268" s="5">
        <v>40123</v>
      </c>
      <c r="H268" s="4" t="s">
        <v>23</v>
      </c>
      <c r="I268" s="4" t="s">
        <v>6</v>
      </c>
      <c r="J268" s="4" t="s">
        <v>59</v>
      </c>
      <c r="K268" s="4" t="s">
        <v>8</v>
      </c>
      <c r="L268" s="4" t="s">
        <v>12</v>
      </c>
      <c r="M268" s="4" t="s">
        <v>4</v>
      </c>
      <c r="N268" s="4" t="s">
        <v>90</v>
      </c>
    </row>
    <row r="269" spans="6:14" ht="15.5" x14ac:dyDescent="0.35">
      <c r="F269" s="4" t="s">
        <v>17</v>
      </c>
      <c r="G269" s="5">
        <v>39156</v>
      </c>
      <c r="H269" s="4" t="s">
        <v>1</v>
      </c>
      <c r="I269" s="4" t="s">
        <v>6</v>
      </c>
      <c r="J269" s="4" t="s">
        <v>24</v>
      </c>
      <c r="K269" s="4" t="s">
        <v>7</v>
      </c>
      <c r="L269" s="4" t="s">
        <v>12</v>
      </c>
      <c r="M269" s="4" t="s">
        <v>4</v>
      </c>
      <c r="N269" s="4" t="s">
        <v>90</v>
      </c>
    </row>
    <row r="270" spans="6:14" ht="15.5" x14ac:dyDescent="0.35">
      <c r="F270" s="4" t="s">
        <v>17</v>
      </c>
      <c r="G270" s="5">
        <v>41803</v>
      </c>
      <c r="H270" s="4" t="s">
        <v>23</v>
      </c>
      <c r="I270" s="4" t="s">
        <v>6</v>
      </c>
      <c r="J270" s="4" t="s">
        <v>24</v>
      </c>
      <c r="K270" s="4" t="s">
        <v>3</v>
      </c>
      <c r="L270" s="4" t="s">
        <v>26</v>
      </c>
      <c r="M270" s="4" t="s">
        <v>27</v>
      </c>
      <c r="N270" s="4" t="s">
        <v>90</v>
      </c>
    </row>
    <row r="271" spans="6:14" ht="15.5" x14ac:dyDescent="0.35">
      <c r="F271" s="4" t="s">
        <v>91</v>
      </c>
      <c r="G271" s="5">
        <v>42544</v>
      </c>
      <c r="H271" s="4" t="s">
        <v>14</v>
      </c>
      <c r="I271" s="4" t="s">
        <v>42</v>
      </c>
      <c r="J271" s="4" t="s">
        <v>21</v>
      </c>
      <c r="K271" s="4" t="s">
        <v>92</v>
      </c>
      <c r="L271" s="4" t="s">
        <v>30</v>
      </c>
      <c r="M271" s="4" t="s">
        <v>27</v>
      </c>
      <c r="N271" s="4" t="s">
        <v>93</v>
      </c>
    </row>
    <row r="272" spans="6:14" ht="15.5" x14ac:dyDescent="0.35">
      <c r="F272" s="4" t="s">
        <v>94</v>
      </c>
      <c r="G272" s="5">
        <v>42619</v>
      </c>
      <c r="H272" s="4" t="s">
        <v>52</v>
      </c>
      <c r="I272" s="4" t="s">
        <v>18</v>
      </c>
      <c r="J272" s="4" t="s">
        <v>19</v>
      </c>
      <c r="K272" s="4" t="s">
        <v>70</v>
      </c>
      <c r="L272" s="4" t="s">
        <v>30</v>
      </c>
      <c r="M272" s="4" t="s">
        <v>80</v>
      </c>
      <c r="N272" s="4" t="s">
        <v>93</v>
      </c>
    </row>
    <row r="273" spans="6:14" ht="15.5" x14ac:dyDescent="0.35">
      <c r="F273" s="4" t="s">
        <v>65</v>
      </c>
      <c r="G273" s="5">
        <v>43343</v>
      </c>
      <c r="H273" s="4" t="s">
        <v>14</v>
      </c>
      <c r="I273" s="4" t="s">
        <v>42</v>
      </c>
      <c r="J273" s="4" t="s">
        <v>63</v>
      </c>
      <c r="K273" s="4" t="s">
        <v>29</v>
      </c>
      <c r="L273" s="4" t="s">
        <v>30</v>
      </c>
      <c r="M273" s="4" t="s">
        <v>27</v>
      </c>
      <c r="N273" s="4" t="s">
        <v>93</v>
      </c>
    </row>
    <row r="274" spans="6:14" ht="15.5" x14ac:dyDescent="0.35">
      <c r="F274" s="4" t="s">
        <v>17</v>
      </c>
      <c r="G274" s="5">
        <v>41347</v>
      </c>
      <c r="H274" s="4" t="s">
        <v>31</v>
      </c>
      <c r="I274" s="4" t="s">
        <v>18</v>
      </c>
      <c r="J274" s="4" t="s">
        <v>88</v>
      </c>
      <c r="K274" s="4" t="s">
        <v>60</v>
      </c>
      <c r="L274" s="4" t="s">
        <v>11</v>
      </c>
      <c r="M274" s="4" t="s">
        <v>27</v>
      </c>
      <c r="N274" s="4" t="s">
        <v>95</v>
      </c>
    </row>
    <row r="275" spans="6:14" ht="15.5" x14ac:dyDescent="0.35">
      <c r="F275" s="4" t="s">
        <v>17</v>
      </c>
      <c r="G275" s="5">
        <v>42760</v>
      </c>
      <c r="H275" s="4" t="s">
        <v>23</v>
      </c>
      <c r="I275" s="4" t="s">
        <v>6</v>
      </c>
      <c r="J275" s="4" t="s">
        <v>25</v>
      </c>
      <c r="K275" s="4" t="s">
        <v>7</v>
      </c>
      <c r="L275" s="4" t="s">
        <v>26</v>
      </c>
      <c r="M275" s="4" t="s">
        <v>27</v>
      </c>
      <c r="N275" s="4" t="s">
        <v>95</v>
      </c>
    </row>
    <row r="276" spans="6:14" ht="15.5" x14ac:dyDescent="0.35">
      <c r="F276" s="4" t="s">
        <v>17</v>
      </c>
      <c r="G276" s="5">
        <v>42794</v>
      </c>
      <c r="H276" s="4" t="s">
        <v>23</v>
      </c>
      <c r="I276" s="4" t="s">
        <v>6</v>
      </c>
      <c r="J276" s="4" t="s">
        <v>25</v>
      </c>
      <c r="K276" s="4" t="s">
        <v>7</v>
      </c>
      <c r="L276" s="4" t="s">
        <v>26</v>
      </c>
      <c r="M276" s="4" t="s">
        <v>27</v>
      </c>
      <c r="N276" s="4" t="s">
        <v>95</v>
      </c>
    </row>
    <row r="277" spans="6:14" ht="15.5" x14ac:dyDescent="0.35">
      <c r="F277" s="4" t="s">
        <v>17</v>
      </c>
      <c r="G277" s="5">
        <v>42797</v>
      </c>
      <c r="H277" s="4" t="s">
        <v>23</v>
      </c>
      <c r="I277" s="4" t="s">
        <v>6</v>
      </c>
      <c r="J277" s="4" t="s">
        <v>25</v>
      </c>
      <c r="K277" s="4" t="s">
        <v>7</v>
      </c>
      <c r="L277" s="4" t="s">
        <v>26</v>
      </c>
      <c r="M277" s="4" t="s">
        <v>27</v>
      </c>
      <c r="N277" s="4" t="s">
        <v>95</v>
      </c>
    </row>
    <row r="278" spans="6:14" ht="15.5" x14ac:dyDescent="0.35">
      <c r="F278" s="4" t="s">
        <v>17</v>
      </c>
      <c r="G278" s="5">
        <v>42811</v>
      </c>
      <c r="H278" s="4" t="s">
        <v>23</v>
      </c>
      <c r="I278" s="4" t="s">
        <v>6</v>
      </c>
      <c r="J278" s="4" t="s">
        <v>25</v>
      </c>
      <c r="K278" s="4" t="s">
        <v>7</v>
      </c>
      <c r="L278" s="4" t="s">
        <v>26</v>
      </c>
      <c r="M278" s="4" t="s">
        <v>27</v>
      </c>
      <c r="N278" s="4" t="s">
        <v>95</v>
      </c>
    </row>
    <row r="279" spans="6:14" ht="15.5" x14ac:dyDescent="0.35">
      <c r="F279" s="4" t="s">
        <v>17</v>
      </c>
      <c r="G279" s="5">
        <v>42811</v>
      </c>
      <c r="H279" s="4" t="s">
        <v>23</v>
      </c>
      <c r="I279" s="4" t="s">
        <v>6</v>
      </c>
      <c r="J279" s="4" t="s">
        <v>25</v>
      </c>
      <c r="K279" s="4" t="s">
        <v>7</v>
      </c>
      <c r="L279" s="4" t="s">
        <v>26</v>
      </c>
      <c r="M279" s="4" t="s">
        <v>27</v>
      </c>
      <c r="N279" s="4" t="s">
        <v>95</v>
      </c>
    </row>
    <row r="280" spans="6:14" ht="15.5" x14ac:dyDescent="0.35">
      <c r="F280" s="4" t="s">
        <v>17</v>
      </c>
      <c r="G280" s="5">
        <v>42825</v>
      </c>
      <c r="H280" s="4" t="s">
        <v>14</v>
      </c>
      <c r="I280" s="4" t="s">
        <v>96</v>
      </c>
      <c r="J280" s="4" t="s">
        <v>19</v>
      </c>
      <c r="K280" s="4" t="s">
        <v>22</v>
      </c>
      <c r="L280" s="4" t="s">
        <v>30</v>
      </c>
      <c r="M280" s="4" t="s">
        <v>27</v>
      </c>
      <c r="N280" s="4" t="s">
        <v>95</v>
      </c>
    </row>
    <row r="281" spans="6:14" ht="15.5" x14ac:dyDescent="0.35">
      <c r="F281" s="4" t="s">
        <v>17</v>
      </c>
      <c r="G281" s="5">
        <v>42830</v>
      </c>
      <c r="H281" s="4" t="s">
        <v>23</v>
      </c>
      <c r="I281" s="4" t="s">
        <v>6</v>
      </c>
      <c r="J281" s="4" t="s">
        <v>25</v>
      </c>
      <c r="K281" s="4" t="s">
        <v>7</v>
      </c>
      <c r="L281" s="4" t="s">
        <v>26</v>
      </c>
      <c r="M281" s="4" t="s">
        <v>27</v>
      </c>
      <c r="N281" s="4" t="s">
        <v>95</v>
      </c>
    </row>
    <row r="282" spans="6:14" ht="15.5" x14ac:dyDescent="0.35">
      <c r="F282" s="4" t="s">
        <v>17</v>
      </c>
      <c r="G282" s="5">
        <v>42831</v>
      </c>
      <c r="H282" s="4" t="s">
        <v>23</v>
      </c>
      <c r="I282" s="4" t="s">
        <v>6</v>
      </c>
      <c r="J282" s="4" t="s">
        <v>25</v>
      </c>
      <c r="K282" s="4" t="s">
        <v>7</v>
      </c>
      <c r="L282" s="4" t="s">
        <v>26</v>
      </c>
      <c r="M282" s="4" t="s">
        <v>27</v>
      </c>
      <c r="N282" s="4" t="s">
        <v>95</v>
      </c>
    </row>
    <row r="283" spans="6:14" ht="15.5" x14ac:dyDescent="0.35">
      <c r="F283" s="4" t="s">
        <v>17</v>
      </c>
      <c r="G283" s="5">
        <v>42853</v>
      </c>
      <c r="H283" s="4" t="s">
        <v>23</v>
      </c>
      <c r="I283" s="4" t="s">
        <v>6</v>
      </c>
      <c r="J283" s="4" t="s">
        <v>25</v>
      </c>
      <c r="K283" s="4" t="s">
        <v>7</v>
      </c>
      <c r="L283" s="4" t="s">
        <v>26</v>
      </c>
      <c r="M283" s="4" t="s">
        <v>27</v>
      </c>
      <c r="N283" s="4" t="s">
        <v>95</v>
      </c>
    </row>
    <row r="284" spans="6:14" ht="15.5" x14ac:dyDescent="0.35">
      <c r="F284" s="4" t="s">
        <v>17</v>
      </c>
      <c r="G284" s="5">
        <v>42874</v>
      </c>
      <c r="H284" s="4" t="s">
        <v>23</v>
      </c>
      <c r="I284" s="4" t="s">
        <v>6</v>
      </c>
      <c r="J284" s="4" t="s">
        <v>25</v>
      </c>
      <c r="K284" s="4" t="s">
        <v>7</v>
      </c>
      <c r="L284" s="4" t="s">
        <v>26</v>
      </c>
      <c r="M284" s="4" t="s">
        <v>27</v>
      </c>
      <c r="N284" s="4" t="s">
        <v>95</v>
      </c>
    </row>
    <row r="285" spans="6:14" ht="15.5" x14ac:dyDescent="0.35">
      <c r="F285" s="4" t="s">
        <v>17</v>
      </c>
      <c r="G285" s="5">
        <v>42901</v>
      </c>
      <c r="H285" s="4" t="s">
        <v>23</v>
      </c>
      <c r="I285" s="4" t="s">
        <v>6</v>
      </c>
      <c r="J285" s="4" t="s">
        <v>25</v>
      </c>
      <c r="K285" s="4" t="s">
        <v>7</v>
      </c>
      <c r="L285" s="4" t="s">
        <v>26</v>
      </c>
      <c r="M285" s="4" t="s">
        <v>27</v>
      </c>
      <c r="N285" s="4" t="s">
        <v>95</v>
      </c>
    </row>
    <row r="286" spans="6:14" ht="15.5" x14ac:dyDescent="0.35">
      <c r="F286" s="4" t="s">
        <v>17</v>
      </c>
      <c r="G286" s="5">
        <v>42942</v>
      </c>
      <c r="H286" s="4" t="s">
        <v>23</v>
      </c>
      <c r="I286" s="4" t="s">
        <v>6</v>
      </c>
      <c r="J286" s="4" t="s">
        <v>25</v>
      </c>
      <c r="K286" s="4" t="s">
        <v>3</v>
      </c>
      <c r="L286" s="4" t="s">
        <v>26</v>
      </c>
      <c r="M286" s="4" t="s">
        <v>27</v>
      </c>
      <c r="N286" s="4" t="s">
        <v>95</v>
      </c>
    </row>
    <row r="287" spans="6:14" ht="15.5" x14ac:dyDescent="0.35">
      <c r="F287" s="4" t="s">
        <v>17</v>
      </c>
      <c r="G287" s="5">
        <v>42958</v>
      </c>
      <c r="H287" s="4" t="s">
        <v>23</v>
      </c>
      <c r="I287" s="4" t="s">
        <v>6</v>
      </c>
      <c r="J287" s="4" t="s">
        <v>25</v>
      </c>
      <c r="K287" s="4" t="s">
        <v>7</v>
      </c>
      <c r="L287" s="4" t="s">
        <v>26</v>
      </c>
      <c r="M287" s="4" t="s">
        <v>27</v>
      </c>
      <c r="N287" s="4" t="s">
        <v>95</v>
      </c>
    </row>
    <row r="288" spans="6:14" ht="15.5" x14ac:dyDescent="0.35">
      <c r="F288" s="4" t="s">
        <v>17</v>
      </c>
      <c r="G288" s="5">
        <v>42986</v>
      </c>
      <c r="H288" s="4" t="s">
        <v>23</v>
      </c>
      <c r="I288" s="4" t="s">
        <v>6</v>
      </c>
      <c r="J288" s="4" t="s">
        <v>25</v>
      </c>
      <c r="K288" s="4" t="s">
        <v>7</v>
      </c>
      <c r="L288" s="4" t="s">
        <v>26</v>
      </c>
      <c r="M288" s="4" t="s">
        <v>27</v>
      </c>
      <c r="N288" s="4" t="s">
        <v>95</v>
      </c>
    </row>
    <row r="289" spans="6:14" ht="15.5" x14ac:dyDescent="0.35">
      <c r="F289" s="4" t="s">
        <v>17</v>
      </c>
      <c r="G289" s="5">
        <v>43042</v>
      </c>
      <c r="H289" s="4" t="s">
        <v>23</v>
      </c>
      <c r="I289" s="4" t="s">
        <v>6</v>
      </c>
      <c r="J289" s="4" t="s">
        <v>25</v>
      </c>
      <c r="K289" s="4" t="s">
        <v>3</v>
      </c>
      <c r="L289" s="4" t="s">
        <v>26</v>
      </c>
      <c r="M289" s="4" t="s">
        <v>27</v>
      </c>
      <c r="N289" s="4" t="s">
        <v>95</v>
      </c>
    </row>
    <row r="290" spans="6:14" ht="15.5" x14ac:dyDescent="0.35">
      <c r="F290" s="4" t="s">
        <v>17</v>
      </c>
      <c r="G290" s="5">
        <v>43066</v>
      </c>
      <c r="H290" s="4" t="s">
        <v>23</v>
      </c>
      <c r="I290" s="4" t="s">
        <v>6</v>
      </c>
      <c r="J290" s="4" t="s">
        <v>25</v>
      </c>
      <c r="K290" s="4" t="s">
        <v>3</v>
      </c>
      <c r="L290" s="4" t="s">
        <v>26</v>
      </c>
      <c r="M290" s="4" t="s">
        <v>27</v>
      </c>
      <c r="N290" s="4" t="s">
        <v>95</v>
      </c>
    </row>
    <row r="291" spans="6:14" ht="15.5" x14ac:dyDescent="0.35">
      <c r="F291" s="4" t="s">
        <v>17</v>
      </c>
      <c r="G291" s="5">
        <v>43083</v>
      </c>
      <c r="H291" s="4" t="s">
        <v>23</v>
      </c>
      <c r="I291" s="4" t="s">
        <v>6</v>
      </c>
      <c r="J291" s="4" t="s">
        <v>25</v>
      </c>
      <c r="K291" s="4" t="s">
        <v>3</v>
      </c>
      <c r="L291" s="4" t="s">
        <v>26</v>
      </c>
      <c r="M291" s="4" t="s">
        <v>27</v>
      </c>
      <c r="N291" s="4" t="s">
        <v>95</v>
      </c>
    </row>
    <row r="292" spans="6:14" ht="15.5" x14ac:dyDescent="0.35">
      <c r="F292" s="4" t="s">
        <v>17</v>
      </c>
      <c r="G292" s="5">
        <v>43117</v>
      </c>
      <c r="H292" s="4" t="s">
        <v>23</v>
      </c>
      <c r="I292" s="4" t="s">
        <v>6</v>
      </c>
      <c r="J292" s="4" t="s">
        <v>25</v>
      </c>
      <c r="K292" s="4" t="s">
        <v>3</v>
      </c>
      <c r="L292" s="4" t="s">
        <v>26</v>
      </c>
      <c r="M292" s="4" t="s">
        <v>27</v>
      </c>
      <c r="N292" s="4" t="s">
        <v>95</v>
      </c>
    </row>
    <row r="293" spans="6:14" ht="15.5" x14ac:dyDescent="0.35">
      <c r="F293" s="4" t="s">
        <v>17</v>
      </c>
      <c r="G293" s="5">
        <v>43119</v>
      </c>
      <c r="H293" s="4" t="s">
        <v>23</v>
      </c>
      <c r="I293" s="4" t="s">
        <v>6</v>
      </c>
      <c r="J293" s="4" t="s">
        <v>25</v>
      </c>
      <c r="K293" s="4" t="s">
        <v>3</v>
      </c>
      <c r="L293" s="4" t="s">
        <v>26</v>
      </c>
      <c r="M293" s="4" t="s">
        <v>27</v>
      </c>
      <c r="N293" s="4" t="s">
        <v>95</v>
      </c>
    </row>
    <row r="294" spans="6:14" ht="15.5" x14ac:dyDescent="0.35">
      <c r="F294" s="4" t="s">
        <v>17</v>
      </c>
      <c r="G294" s="5">
        <v>43125</v>
      </c>
      <c r="H294" s="4" t="s">
        <v>23</v>
      </c>
      <c r="I294" s="4" t="s">
        <v>6</v>
      </c>
      <c r="J294" s="4" t="s">
        <v>25</v>
      </c>
      <c r="K294" s="4" t="s">
        <v>3</v>
      </c>
      <c r="L294" s="4" t="s">
        <v>26</v>
      </c>
      <c r="M294" s="4" t="s">
        <v>27</v>
      </c>
      <c r="N294" s="4" t="s">
        <v>95</v>
      </c>
    </row>
    <row r="295" spans="6:14" ht="15.5" x14ac:dyDescent="0.35">
      <c r="F295" s="4" t="s">
        <v>17</v>
      </c>
      <c r="G295" s="5">
        <v>43132</v>
      </c>
      <c r="H295" s="4" t="s">
        <v>23</v>
      </c>
      <c r="I295" s="4" t="s">
        <v>6</v>
      </c>
      <c r="J295" s="4" t="s">
        <v>25</v>
      </c>
      <c r="K295" s="4" t="s">
        <v>3</v>
      </c>
      <c r="L295" s="4" t="s">
        <v>26</v>
      </c>
      <c r="M295" s="4" t="s">
        <v>27</v>
      </c>
      <c r="N295" s="4" t="s">
        <v>95</v>
      </c>
    </row>
    <row r="296" spans="6:14" ht="15.5" x14ac:dyDescent="0.35">
      <c r="F296" s="4" t="s">
        <v>17</v>
      </c>
      <c r="G296" s="5">
        <v>43133</v>
      </c>
      <c r="H296" s="4" t="s">
        <v>23</v>
      </c>
      <c r="I296" s="4" t="s">
        <v>6</v>
      </c>
      <c r="J296" s="4" t="s">
        <v>25</v>
      </c>
      <c r="K296" s="4" t="s">
        <v>3</v>
      </c>
      <c r="L296" s="4" t="s">
        <v>26</v>
      </c>
      <c r="M296" s="4" t="s">
        <v>27</v>
      </c>
      <c r="N296" s="4" t="s">
        <v>95</v>
      </c>
    </row>
    <row r="297" spans="6:14" ht="15.5" x14ac:dyDescent="0.35">
      <c r="F297" s="4" t="s">
        <v>17</v>
      </c>
      <c r="G297" s="5">
        <v>43139</v>
      </c>
      <c r="H297" s="4" t="s">
        <v>23</v>
      </c>
      <c r="I297" s="4" t="s">
        <v>6</v>
      </c>
      <c r="J297" s="4" t="s">
        <v>25</v>
      </c>
      <c r="K297" s="4" t="s">
        <v>3</v>
      </c>
      <c r="L297" s="4" t="s">
        <v>26</v>
      </c>
      <c r="M297" s="4" t="s">
        <v>27</v>
      </c>
      <c r="N297" s="4" t="s">
        <v>95</v>
      </c>
    </row>
    <row r="298" spans="6:14" ht="15.5" x14ac:dyDescent="0.35">
      <c r="F298" s="4" t="s">
        <v>17</v>
      </c>
      <c r="G298" s="5">
        <v>43140</v>
      </c>
      <c r="H298" s="4" t="s">
        <v>23</v>
      </c>
      <c r="I298" s="4" t="s">
        <v>6</v>
      </c>
      <c r="J298" s="4" t="s">
        <v>25</v>
      </c>
      <c r="K298" s="4" t="s">
        <v>3</v>
      </c>
      <c r="L298" s="4" t="s">
        <v>26</v>
      </c>
      <c r="M298" s="4" t="s">
        <v>27</v>
      </c>
      <c r="N298" s="4" t="s">
        <v>95</v>
      </c>
    </row>
    <row r="299" spans="6:14" ht="15.5" x14ac:dyDescent="0.35">
      <c r="F299" s="4" t="s">
        <v>17</v>
      </c>
      <c r="G299" s="5">
        <v>43146</v>
      </c>
      <c r="H299" s="4" t="s">
        <v>23</v>
      </c>
      <c r="I299" s="4" t="s">
        <v>6</v>
      </c>
      <c r="J299" s="4" t="s">
        <v>28</v>
      </c>
      <c r="K299" s="4" t="s">
        <v>7</v>
      </c>
      <c r="L299" s="4" t="s">
        <v>26</v>
      </c>
      <c r="M299" s="4" t="s">
        <v>27</v>
      </c>
      <c r="N299" s="4" t="s">
        <v>95</v>
      </c>
    </row>
    <row r="300" spans="6:14" ht="15.5" x14ac:dyDescent="0.35">
      <c r="F300" s="4" t="s">
        <v>17</v>
      </c>
      <c r="G300" s="5">
        <v>43161</v>
      </c>
      <c r="H300" s="4" t="s">
        <v>23</v>
      </c>
      <c r="I300" s="4" t="s">
        <v>6</v>
      </c>
      <c r="J300" s="4" t="s">
        <v>25</v>
      </c>
      <c r="K300" s="4" t="s">
        <v>3</v>
      </c>
      <c r="L300" s="4" t="s">
        <v>26</v>
      </c>
      <c r="M300" s="4" t="s">
        <v>27</v>
      </c>
      <c r="N300" s="4" t="s">
        <v>95</v>
      </c>
    </row>
    <row r="301" spans="6:14" ht="15.5" x14ac:dyDescent="0.35">
      <c r="F301" s="4" t="s">
        <v>17</v>
      </c>
      <c r="G301" s="5">
        <v>43161</v>
      </c>
      <c r="H301" s="4" t="s">
        <v>23</v>
      </c>
      <c r="I301" s="4" t="s">
        <v>6</v>
      </c>
      <c r="J301" s="4" t="s">
        <v>25</v>
      </c>
      <c r="K301" s="4" t="s">
        <v>3</v>
      </c>
      <c r="L301" s="4" t="s">
        <v>26</v>
      </c>
      <c r="M301" s="4" t="s">
        <v>27</v>
      </c>
      <c r="N301" s="4" t="s">
        <v>95</v>
      </c>
    </row>
    <row r="302" spans="6:14" ht="15.5" x14ac:dyDescent="0.35">
      <c r="F302" s="4" t="s">
        <v>17</v>
      </c>
      <c r="G302" s="5">
        <v>43168</v>
      </c>
      <c r="H302" s="4" t="s">
        <v>23</v>
      </c>
      <c r="I302" s="4" t="s">
        <v>6</v>
      </c>
      <c r="J302" s="4" t="s">
        <v>25</v>
      </c>
      <c r="K302" s="4" t="s">
        <v>3</v>
      </c>
      <c r="L302" s="4" t="s">
        <v>26</v>
      </c>
      <c r="M302" s="4" t="s">
        <v>27</v>
      </c>
      <c r="N302" s="4" t="s">
        <v>95</v>
      </c>
    </row>
    <row r="303" spans="6:14" ht="15.5" x14ac:dyDescent="0.35">
      <c r="F303" s="4" t="s">
        <v>17</v>
      </c>
      <c r="G303" s="5">
        <v>43179</v>
      </c>
      <c r="H303" s="4" t="s">
        <v>23</v>
      </c>
      <c r="I303" s="4" t="s">
        <v>6</v>
      </c>
      <c r="J303" s="4" t="s">
        <v>25</v>
      </c>
      <c r="K303" s="4" t="s">
        <v>3</v>
      </c>
      <c r="L303" s="4" t="s">
        <v>26</v>
      </c>
      <c r="M303" s="4" t="s">
        <v>27</v>
      </c>
      <c r="N303" s="4" t="s">
        <v>95</v>
      </c>
    </row>
    <row r="304" spans="6:14" ht="15.5" x14ac:dyDescent="0.35">
      <c r="F304" s="4" t="s">
        <v>17</v>
      </c>
      <c r="G304" s="5">
        <v>43189</v>
      </c>
      <c r="H304" s="4" t="s">
        <v>23</v>
      </c>
      <c r="I304" s="4" t="s">
        <v>6</v>
      </c>
      <c r="J304" s="4" t="s">
        <v>25</v>
      </c>
      <c r="K304" s="4" t="s">
        <v>3</v>
      </c>
      <c r="L304" s="4" t="s">
        <v>26</v>
      </c>
      <c r="M304" s="4" t="s">
        <v>27</v>
      </c>
      <c r="N304" s="4" t="s">
        <v>95</v>
      </c>
    </row>
    <row r="305" spans="6:14" ht="15.5" x14ac:dyDescent="0.35">
      <c r="F305" s="4" t="s">
        <v>17</v>
      </c>
      <c r="G305" s="5">
        <v>43192</v>
      </c>
      <c r="H305" s="4" t="s">
        <v>23</v>
      </c>
      <c r="I305" s="4" t="s">
        <v>6</v>
      </c>
      <c r="J305" s="4" t="s">
        <v>25</v>
      </c>
      <c r="K305" s="4" t="s">
        <v>3</v>
      </c>
      <c r="L305" s="4" t="s">
        <v>26</v>
      </c>
      <c r="M305" s="4" t="s">
        <v>27</v>
      </c>
      <c r="N305" s="4" t="s">
        <v>95</v>
      </c>
    </row>
    <row r="306" spans="6:14" ht="15.5" x14ac:dyDescent="0.35">
      <c r="F306" s="4" t="s">
        <v>17</v>
      </c>
      <c r="G306" s="5">
        <v>43193</v>
      </c>
      <c r="H306" s="4" t="s">
        <v>23</v>
      </c>
      <c r="I306" s="4" t="s">
        <v>6</v>
      </c>
      <c r="J306" s="4" t="s">
        <v>25</v>
      </c>
      <c r="K306" s="4" t="s">
        <v>35</v>
      </c>
      <c r="L306" s="4" t="s">
        <v>26</v>
      </c>
      <c r="M306" s="4" t="s">
        <v>27</v>
      </c>
      <c r="N306" s="4" t="s">
        <v>95</v>
      </c>
    </row>
    <row r="307" spans="6:14" ht="15.5" x14ac:dyDescent="0.35">
      <c r="F307" s="4" t="s">
        <v>17</v>
      </c>
      <c r="G307" s="5">
        <v>43201</v>
      </c>
      <c r="H307" s="4" t="s">
        <v>23</v>
      </c>
      <c r="I307" s="4" t="s">
        <v>6</v>
      </c>
      <c r="J307" s="4" t="s">
        <v>19</v>
      </c>
      <c r="K307" s="4" t="s">
        <v>7</v>
      </c>
      <c r="L307" s="4" t="s">
        <v>26</v>
      </c>
      <c r="M307" s="4" t="s">
        <v>27</v>
      </c>
      <c r="N307" s="4" t="s">
        <v>95</v>
      </c>
    </row>
    <row r="308" spans="6:14" ht="15.5" x14ac:dyDescent="0.35">
      <c r="F308" s="4" t="s">
        <v>17</v>
      </c>
      <c r="G308" s="5">
        <v>43202</v>
      </c>
      <c r="H308" s="4" t="s">
        <v>23</v>
      </c>
      <c r="I308" s="4" t="s">
        <v>6</v>
      </c>
      <c r="J308" s="4" t="s">
        <v>28</v>
      </c>
      <c r="K308" s="4" t="s">
        <v>7</v>
      </c>
      <c r="L308" s="4" t="s">
        <v>26</v>
      </c>
      <c r="M308" s="4" t="s">
        <v>27</v>
      </c>
      <c r="N308" s="4" t="s">
        <v>95</v>
      </c>
    </row>
    <row r="309" spans="6:14" ht="15.5" x14ac:dyDescent="0.35">
      <c r="F309" s="4" t="s">
        <v>17</v>
      </c>
      <c r="G309" s="5">
        <v>43202</v>
      </c>
      <c r="H309" s="4" t="s">
        <v>23</v>
      </c>
      <c r="I309" s="4" t="s">
        <v>6</v>
      </c>
      <c r="J309" s="4" t="s">
        <v>28</v>
      </c>
      <c r="K309" s="4" t="s">
        <v>7</v>
      </c>
      <c r="L309" s="4" t="s">
        <v>26</v>
      </c>
      <c r="M309" s="4" t="s">
        <v>27</v>
      </c>
      <c r="N309" s="4" t="s">
        <v>95</v>
      </c>
    </row>
    <row r="310" spans="6:14" ht="15.5" x14ac:dyDescent="0.35">
      <c r="F310" s="4" t="s">
        <v>17</v>
      </c>
      <c r="G310" s="5">
        <v>43203</v>
      </c>
      <c r="H310" s="4" t="s">
        <v>23</v>
      </c>
      <c r="I310" s="4" t="s">
        <v>6</v>
      </c>
      <c r="J310" s="4" t="s">
        <v>25</v>
      </c>
      <c r="K310" s="4" t="s">
        <v>3</v>
      </c>
      <c r="L310" s="4" t="s">
        <v>26</v>
      </c>
      <c r="M310" s="4" t="s">
        <v>27</v>
      </c>
      <c r="N310" s="4" t="s">
        <v>95</v>
      </c>
    </row>
    <row r="311" spans="6:14" ht="15.5" x14ac:dyDescent="0.35">
      <c r="F311" s="4" t="s">
        <v>17</v>
      </c>
      <c r="G311" s="5">
        <v>43206</v>
      </c>
      <c r="H311" s="4" t="s">
        <v>23</v>
      </c>
      <c r="I311" s="4" t="s">
        <v>6</v>
      </c>
      <c r="J311" s="4" t="s">
        <v>28</v>
      </c>
      <c r="K311" s="4" t="s">
        <v>7</v>
      </c>
      <c r="L311" s="4" t="s">
        <v>26</v>
      </c>
      <c r="M311" s="4" t="s">
        <v>27</v>
      </c>
      <c r="N311" s="4" t="s">
        <v>95</v>
      </c>
    </row>
    <row r="312" spans="6:14" ht="15.5" x14ac:dyDescent="0.35">
      <c r="F312" s="4" t="s">
        <v>17</v>
      </c>
      <c r="G312" s="5">
        <v>43229</v>
      </c>
      <c r="H312" s="4" t="s">
        <v>23</v>
      </c>
      <c r="I312" s="4" t="s">
        <v>6</v>
      </c>
      <c r="J312" s="4" t="s">
        <v>25</v>
      </c>
      <c r="K312" s="4"/>
      <c r="L312" s="4" t="s">
        <v>26</v>
      </c>
      <c r="M312" s="4" t="s">
        <v>27</v>
      </c>
      <c r="N312" s="4" t="s">
        <v>95</v>
      </c>
    </row>
    <row r="313" spans="6:14" ht="15.5" x14ac:dyDescent="0.35">
      <c r="F313" s="4" t="s">
        <v>17</v>
      </c>
      <c r="G313" s="5">
        <v>43231</v>
      </c>
      <c r="H313" s="4" t="s">
        <v>23</v>
      </c>
      <c r="I313" s="4" t="s">
        <v>6</v>
      </c>
      <c r="J313" s="4" t="s">
        <v>28</v>
      </c>
      <c r="K313" s="4" t="s">
        <v>7</v>
      </c>
      <c r="L313" s="4" t="s">
        <v>26</v>
      </c>
      <c r="M313" s="4" t="s">
        <v>27</v>
      </c>
      <c r="N313" s="4" t="s">
        <v>95</v>
      </c>
    </row>
    <row r="314" spans="6:14" ht="15.5" x14ac:dyDescent="0.35">
      <c r="F314" s="4" t="s">
        <v>17</v>
      </c>
      <c r="G314" s="5">
        <v>43231</v>
      </c>
      <c r="H314" s="4" t="s">
        <v>23</v>
      </c>
      <c r="I314" s="4" t="s">
        <v>6</v>
      </c>
      <c r="J314" s="4" t="s">
        <v>28</v>
      </c>
      <c r="K314" s="4" t="s">
        <v>10</v>
      </c>
      <c r="L314" s="4" t="s">
        <v>26</v>
      </c>
      <c r="M314" s="4" t="s">
        <v>27</v>
      </c>
      <c r="N314" s="4" t="s">
        <v>95</v>
      </c>
    </row>
    <row r="315" spans="6:14" ht="15.5" x14ac:dyDescent="0.35">
      <c r="F315" s="4" t="s">
        <v>17</v>
      </c>
      <c r="G315" s="5">
        <v>43238</v>
      </c>
      <c r="H315" s="4" t="s">
        <v>23</v>
      </c>
      <c r="I315" s="4" t="s">
        <v>6</v>
      </c>
      <c r="J315" s="4" t="s">
        <v>25</v>
      </c>
      <c r="K315" s="4" t="s">
        <v>3</v>
      </c>
      <c r="L315" s="4" t="s">
        <v>26</v>
      </c>
      <c r="M315" s="4" t="s">
        <v>27</v>
      </c>
      <c r="N315" s="4" t="s">
        <v>95</v>
      </c>
    </row>
    <row r="316" spans="6:14" ht="15.5" x14ac:dyDescent="0.35">
      <c r="F316" s="4" t="s">
        <v>17</v>
      </c>
      <c r="G316" s="5">
        <v>43242</v>
      </c>
      <c r="H316" s="4" t="s">
        <v>23</v>
      </c>
      <c r="I316" s="4" t="s">
        <v>6</v>
      </c>
      <c r="J316" s="4" t="s">
        <v>25</v>
      </c>
      <c r="K316" s="4"/>
      <c r="L316" s="4" t="s">
        <v>26</v>
      </c>
      <c r="M316" s="4" t="s">
        <v>27</v>
      </c>
      <c r="N316" s="4" t="s">
        <v>95</v>
      </c>
    </row>
    <row r="317" spans="6:14" ht="15.5" x14ac:dyDescent="0.35">
      <c r="F317" s="4" t="s">
        <v>17</v>
      </c>
      <c r="G317" s="5">
        <v>43243</v>
      </c>
      <c r="H317" s="4" t="s">
        <v>23</v>
      </c>
      <c r="I317" s="4" t="s">
        <v>6</v>
      </c>
      <c r="J317" s="4" t="s">
        <v>25</v>
      </c>
      <c r="K317" s="4"/>
      <c r="L317" s="4" t="s">
        <v>26</v>
      </c>
      <c r="M317" s="4" t="s">
        <v>27</v>
      </c>
      <c r="N317" s="4" t="s">
        <v>95</v>
      </c>
    </row>
    <row r="318" spans="6:14" ht="15.5" x14ac:dyDescent="0.35">
      <c r="F318" s="4" t="s">
        <v>17</v>
      </c>
      <c r="G318" s="5">
        <v>43243</v>
      </c>
      <c r="H318" s="4" t="s">
        <v>23</v>
      </c>
      <c r="I318" s="4" t="s">
        <v>6</v>
      </c>
      <c r="J318" s="4" t="s">
        <v>25</v>
      </c>
      <c r="K318" s="4" t="s">
        <v>3</v>
      </c>
      <c r="L318" s="4" t="s">
        <v>26</v>
      </c>
      <c r="M318" s="4" t="s">
        <v>27</v>
      </c>
      <c r="N318" s="4" t="s">
        <v>95</v>
      </c>
    </row>
    <row r="319" spans="6:14" ht="15.5" x14ac:dyDescent="0.35">
      <c r="F319" s="4" t="s">
        <v>17</v>
      </c>
      <c r="G319" s="5">
        <v>43243</v>
      </c>
      <c r="H319" s="4" t="s">
        <v>23</v>
      </c>
      <c r="I319" s="4" t="s">
        <v>6</v>
      </c>
      <c r="J319" s="4" t="s">
        <v>25</v>
      </c>
      <c r="K319" s="4"/>
      <c r="L319" s="4" t="s">
        <v>26</v>
      </c>
      <c r="M319" s="4" t="s">
        <v>27</v>
      </c>
      <c r="N319" s="4" t="s">
        <v>95</v>
      </c>
    </row>
    <row r="320" spans="6:14" ht="15.5" x14ac:dyDescent="0.35">
      <c r="F320" s="4" t="s">
        <v>17</v>
      </c>
      <c r="G320" s="5">
        <v>43245</v>
      </c>
      <c r="H320" s="4" t="s">
        <v>23</v>
      </c>
      <c r="I320" s="4" t="s">
        <v>6</v>
      </c>
      <c r="J320" s="4" t="s">
        <v>25</v>
      </c>
      <c r="K320" s="4" t="s">
        <v>3</v>
      </c>
      <c r="L320" s="4" t="s">
        <v>26</v>
      </c>
      <c r="M320" s="4" t="s">
        <v>27</v>
      </c>
      <c r="N320" s="4" t="s">
        <v>95</v>
      </c>
    </row>
    <row r="321" spans="6:14" ht="15.5" x14ac:dyDescent="0.35">
      <c r="F321" s="4" t="s">
        <v>17</v>
      </c>
      <c r="G321" s="5">
        <v>43259</v>
      </c>
      <c r="H321" s="4" t="s">
        <v>23</v>
      </c>
      <c r="I321" s="4" t="s">
        <v>6</v>
      </c>
      <c r="J321" s="4" t="s">
        <v>25</v>
      </c>
      <c r="K321" s="4" t="s">
        <v>35</v>
      </c>
      <c r="L321" s="4" t="s">
        <v>26</v>
      </c>
      <c r="M321" s="4" t="s">
        <v>27</v>
      </c>
      <c r="N321" s="4" t="s">
        <v>95</v>
      </c>
    </row>
    <row r="322" spans="6:14" ht="15.5" x14ac:dyDescent="0.35">
      <c r="F322" s="4" t="s">
        <v>17</v>
      </c>
      <c r="G322" s="5">
        <v>43264</v>
      </c>
      <c r="H322" s="4" t="s">
        <v>23</v>
      </c>
      <c r="I322" s="4" t="s">
        <v>6</v>
      </c>
      <c r="J322" s="4" t="s">
        <v>25</v>
      </c>
      <c r="K322" s="4" t="s">
        <v>35</v>
      </c>
      <c r="L322" s="4" t="s">
        <v>26</v>
      </c>
      <c r="M322" s="4" t="s">
        <v>27</v>
      </c>
      <c r="N322" s="4" t="s">
        <v>95</v>
      </c>
    </row>
    <row r="323" spans="6:14" ht="15.5" x14ac:dyDescent="0.35">
      <c r="F323" s="4" t="s">
        <v>17</v>
      </c>
      <c r="G323" s="5">
        <v>43264</v>
      </c>
      <c r="H323" s="4" t="s">
        <v>23</v>
      </c>
      <c r="I323" s="4" t="s">
        <v>6</v>
      </c>
      <c r="J323" s="4" t="s">
        <v>25</v>
      </c>
      <c r="K323" s="4" t="s">
        <v>3</v>
      </c>
      <c r="L323" s="4" t="s">
        <v>26</v>
      </c>
      <c r="M323" s="4" t="s">
        <v>27</v>
      </c>
      <c r="N323" s="4" t="s">
        <v>95</v>
      </c>
    </row>
    <row r="324" spans="6:14" ht="15.5" x14ac:dyDescent="0.35">
      <c r="F324" s="4" t="s">
        <v>17</v>
      </c>
      <c r="G324" s="5">
        <v>43264</v>
      </c>
      <c r="H324" s="4" t="s">
        <v>23</v>
      </c>
      <c r="I324" s="4" t="s">
        <v>6</v>
      </c>
      <c r="J324" s="4" t="s">
        <v>25</v>
      </c>
      <c r="K324" s="4" t="s">
        <v>3</v>
      </c>
      <c r="L324" s="4" t="s">
        <v>26</v>
      </c>
      <c r="M324" s="4" t="s">
        <v>27</v>
      </c>
      <c r="N324" s="4" t="s">
        <v>95</v>
      </c>
    </row>
    <row r="325" spans="6:14" ht="15.5" x14ac:dyDescent="0.35">
      <c r="F325" s="4" t="s">
        <v>17</v>
      </c>
      <c r="G325" s="5">
        <v>43280</v>
      </c>
      <c r="H325" s="4" t="s">
        <v>23</v>
      </c>
      <c r="I325" s="4" t="s">
        <v>6</v>
      </c>
      <c r="J325" s="4" t="s">
        <v>25</v>
      </c>
      <c r="K325" s="4"/>
      <c r="L325" s="4" t="s">
        <v>26</v>
      </c>
      <c r="M325" s="4" t="s">
        <v>27</v>
      </c>
      <c r="N325" s="4" t="s">
        <v>95</v>
      </c>
    </row>
    <row r="326" spans="6:14" ht="15.5" x14ac:dyDescent="0.35">
      <c r="F326" s="4" t="s">
        <v>17</v>
      </c>
      <c r="G326" s="5">
        <v>43280</v>
      </c>
      <c r="H326" s="4" t="s">
        <v>23</v>
      </c>
      <c r="I326" s="4" t="s">
        <v>6</v>
      </c>
      <c r="J326" s="4" t="s">
        <v>25</v>
      </c>
      <c r="K326" s="4"/>
      <c r="L326" s="4" t="s">
        <v>26</v>
      </c>
      <c r="M326" s="4" t="s">
        <v>27</v>
      </c>
      <c r="N326" s="4" t="s">
        <v>95</v>
      </c>
    </row>
    <row r="327" spans="6:14" ht="15.5" x14ac:dyDescent="0.35">
      <c r="F327" s="4" t="s">
        <v>17</v>
      </c>
      <c r="G327" s="5">
        <v>43284</v>
      </c>
      <c r="H327" s="4" t="s">
        <v>23</v>
      </c>
      <c r="I327" s="4" t="s">
        <v>6</v>
      </c>
      <c r="J327" s="4" t="s">
        <v>25</v>
      </c>
      <c r="K327" s="4" t="s">
        <v>3</v>
      </c>
      <c r="L327" s="4" t="s">
        <v>26</v>
      </c>
      <c r="M327" s="4" t="s">
        <v>27</v>
      </c>
      <c r="N327" s="4" t="s">
        <v>95</v>
      </c>
    </row>
    <row r="328" spans="6:14" ht="15.5" x14ac:dyDescent="0.35">
      <c r="F328" s="4" t="s">
        <v>17</v>
      </c>
      <c r="G328" s="5">
        <v>43285</v>
      </c>
      <c r="H328" s="4" t="s">
        <v>23</v>
      </c>
      <c r="I328" s="4" t="s">
        <v>6</v>
      </c>
      <c r="J328" s="4" t="s">
        <v>25</v>
      </c>
      <c r="K328" s="4" t="s">
        <v>3</v>
      </c>
      <c r="L328" s="4" t="s">
        <v>26</v>
      </c>
      <c r="M328" s="4" t="s">
        <v>27</v>
      </c>
      <c r="N328" s="4" t="s">
        <v>95</v>
      </c>
    </row>
    <row r="329" spans="6:14" ht="15.5" x14ac:dyDescent="0.35">
      <c r="F329" s="4" t="s">
        <v>17</v>
      </c>
      <c r="G329" s="5">
        <v>43291</v>
      </c>
      <c r="H329" s="4" t="s">
        <v>23</v>
      </c>
      <c r="I329" s="4" t="s">
        <v>6</v>
      </c>
      <c r="J329" s="4" t="s">
        <v>25</v>
      </c>
      <c r="K329" s="4" t="s">
        <v>3</v>
      </c>
      <c r="L329" s="4" t="s">
        <v>26</v>
      </c>
      <c r="M329" s="4" t="s">
        <v>27</v>
      </c>
      <c r="N329" s="4" t="s">
        <v>95</v>
      </c>
    </row>
    <row r="330" spans="6:14" ht="15.5" x14ac:dyDescent="0.35">
      <c r="F330" s="4" t="s">
        <v>17</v>
      </c>
      <c r="G330" s="5">
        <v>43292</v>
      </c>
      <c r="H330" s="4" t="s">
        <v>23</v>
      </c>
      <c r="I330" s="4" t="s">
        <v>6</v>
      </c>
      <c r="J330" s="4" t="s">
        <v>25</v>
      </c>
      <c r="K330" s="4" t="s">
        <v>35</v>
      </c>
      <c r="L330" s="4" t="s">
        <v>26</v>
      </c>
      <c r="M330" s="4" t="s">
        <v>27</v>
      </c>
      <c r="N330" s="4" t="s">
        <v>95</v>
      </c>
    </row>
    <row r="331" spans="6:14" ht="15.5" x14ac:dyDescent="0.35">
      <c r="F331" s="4" t="s">
        <v>17</v>
      </c>
      <c r="G331" s="5">
        <v>43299</v>
      </c>
      <c r="H331" s="4" t="s">
        <v>23</v>
      </c>
      <c r="I331" s="4" t="s">
        <v>6</v>
      </c>
      <c r="J331" s="4" t="s">
        <v>25</v>
      </c>
      <c r="K331" s="4" t="s">
        <v>60</v>
      </c>
      <c r="L331" s="4" t="s">
        <v>26</v>
      </c>
      <c r="M331" s="4" t="s">
        <v>27</v>
      </c>
      <c r="N331" s="4" t="s">
        <v>95</v>
      </c>
    </row>
    <row r="332" spans="6:14" ht="15.5" x14ac:dyDescent="0.35">
      <c r="F332" s="4" t="s">
        <v>17</v>
      </c>
      <c r="G332" s="5">
        <v>43299</v>
      </c>
      <c r="H332" s="4" t="s">
        <v>23</v>
      </c>
      <c r="I332" s="4" t="s">
        <v>6</v>
      </c>
      <c r="J332" s="4" t="s">
        <v>25</v>
      </c>
      <c r="K332" s="4" t="s">
        <v>3</v>
      </c>
      <c r="L332" s="4" t="s">
        <v>26</v>
      </c>
      <c r="M332" s="4" t="s">
        <v>27</v>
      </c>
      <c r="N332" s="4" t="s">
        <v>95</v>
      </c>
    </row>
    <row r="333" spans="6:14" ht="15.5" x14ac:dyDescent="0.35">
      <c r="F333" s="4" t="s">
        <v>17</v>
      </c>
      <c r="G333" s="5">
        <v>43301</v>
      </c>
      <c r="H333" s="4" t="s">
        <v>23</v>
      </c>
      <c r="I333" s="4" t="s">
        <v>6</v>
      </c>
      <c r="J333" s="4" t="s">
        <v>25</v>
      </c>
      <c r="K333" s="4"/>
      <c r="L333" s="4" t="s">
        <v>26</v>
      </c>
      <c r="M333" s="4" t="s">
        <v>27</v>
      </c>
      <c r="N333" s="4" t="s">
        <v>95</v>
      </c>
    </row>
    <row r="334" spans="6:14" ht="15.5" x14ac:dyDescent="0.35">
      <c r="F334" s="4" t="s">
        <v>17</v>
      </c>
      <c r="G334" s="5">
        <v>43308</v>
      </c>
      <c r="H334" s="4" t="s">
        <v>23</v>
      </c>
      <c r="I334" s="4" t="s">
        <v>6</v>
      </c>
      <c r="J334" s="4" t="s">
        <v>38</v>
      </c>
      <c r="K334" s="4" t="s">
        <v>10</v>
      </c>
      <c r="L334" s="4" t="s">
        <v>26</v>
      </c>
      <c r="M334" s="4" t="s">
        <v>27</v>
      </c>
      <c r="N334" s="4" t="s">
        <v>95</v>
      </c>
    </row>
    <row r="335" spans="6:14" ht="15.5" x14ac:dyDescent="0.35">
      <c r="F335" s="4" t="s">
        <v>17</v>
      </c>
      <c r="G335" s="5">
        <v>43312</v>
      </c>
      <c r="H335" s="4" t="s">
        <v>23</v>
      </c>
      <c r="I335" s="4" t="s">
        <v>6</v>
      </c>
      <c r="J335" s="4" t="s">
        <v>25</v>
      </c>
      <c r="K335" s="4" t="s">
        <v>3</v>
      </c>
      <c r="L335" s="4" t="s">
        <v>26</v>
      </c>
      <c r="M335" s="4" t="s">
        <v>27</v>
      </c>
      <c r="N335" s="4" t="s">
        <v>95</v>
      </c>
    </row>
    <row r="336" spans="6:14" ht="15.5" x14ac:dyDescent="0.35">
      <c r="F336" s="4" t="s">
        <v>17</v>
      </c>
      <c r="G336" s="5">
        <v>43319</v>
      </c>
      <c r="H336" s="4" t="s">
        <v>23</v>
      </c>
      <c r="I336" s="4" t="s">
        <v>6</v>
      </c>
      <c r="J336" s="4" t="s">
        <v>25</v>
      </c>
      <c r="K336" s="4" t="s">
        <v>3</v>
      </c>
      <c r="L336" s="4" t="s">
        <v>26</v>
      </c>
      <c r="M336" s="4" t="s">
        <v>27</v>
      </c>
      <c r="N336" s="4" t="s">
        <v>95</v>
      </c>
    </row>
    <row r="337" spans="6:14" ht="15.5" x14ac:dyDescent="0.35">
      <c r="F337" s="4" t="s">
        <v>17</v>
      </c>
      <c r="G337" s="5">
        <v>43319</v>
      </c>
      <c r="H337" s="4" t="s">
        <v>23</v>
      </c>
      <c r="I337" s="4" t="s">
        <v>6</v>
      </c>
      <c r="J337" s="4" t="s">
        <v>25</v>
      </c>
      <c r="K337" s="4"/>
      <c r="L337" s="4" t="s">
        <v>26</v>
      </c>
      <c r="M337" s="4" t="s">
        <v>27</v>
      </c>
      <c r="N337" s="4" t="s">
        <v>95</v>
      </c>
    </row>
    <row r="338" spans="6:14" ht="15.5" x14ac:dyDescent="0.35">
      <c r="F338" s="4" t="s">
        <v>17</v>
      </c>
      <c r="G338" s="5">
        <v>43320</v>
      </c>
      <c r="H338" s="4" t="s">
        <v>23</v>
      </c>
      <c r="I338" s="4" t="s">
        <v>6</v>
      </c>
      <c r="J338" s="4" t="s">
        <v>25</v>
      </c>
      <c r="K338" s="4" t="s">
        <v>35</v>
      </c>
      <c r="L338" s="4" t="s">
        <v>26</v>
      </c>
      <c r="M338" s="4" t="s">
        <v>27</v>
      </c>
      <c r="N338" s="4" t="s">
        <v>95</v>
      </c>
    </row>
    <row r="339" spans="6:14" ht="15.5" x14ac:dyDescent="0.35">
      <c r="F339" s="4" t="s">
        <v>17</v>
      </c>
      <c r="G339" s="5">
        <v>43326</v>
      </c>
      <c r="H339" s="4" t="s">
        <v>23</v>
      </c>
      <c r="I339" s="4" t="s">
        <v>6</v>
      </c>
      <c r="J339" s="4" t="s">
        <v>25</v>
      </c>
      <c r="K339" s="4" t="s">
        <v>3</v>
      </c>
      <c r="L339" s="4" t="s">
        <v>26</v>
      </c>
      <c r="M339" s="4" t="s">
        <v>27</v>
      </c>
      <c r="N339" s="4" t="s">
        <v>95</v>
      </c>
    </row>
    <row r="340" spans="6:14" ht="15.5" x14ac:dyDescent="0.35">
      <c r="F340" s="4" t="s">
        <v>17</v>
      </c>
      <c r="G340" s="5">
        <v>43326</v>
      </c>
      <c r="H340" s="4" t="s">
        <v>23</v>
      </c>
      <c r="I340" s="4" t="s">
        <v>6</v>
      </c>
      <c r="J340" s="4" t="s">
        <v>25</v>
      </c>
      <c r="K340" s="4" t="s">
        <v>3</v>
      </c>
      <c r="L340" s="4" t="s">
        <v>26</v>
      </c>
      <c r="M340" s="4" t="s">
        <v>27</v>
      </c>
      <c r="N340" s="4" t="s">
        <v>95</v>
      </c>
    </row>
    <row r="341" spans="6:14" ht="15.5" x14ac:dyDescent="0.35">
      <c r="F341" s="4" t="s">
        <v>17</v>
      </c>
      <c r="G341" s="5">
        <v>43336</v>
      </c>
      <c r="H341" s="4" t="s">
        <v>23</v>
      </c>
      <c r="I341" s="4" t="s">
        <v>6</v>
      </c>
      <c r="J341" s="4" t="s">
        <v>25</v>
      </c>
      <c r="K341" s="4"/>
      <c r="L341" s="4" t="s">
        <v>26</v>
      </c>
      <c r="M341" s="4" t="s">
        <v>27</v>
      </c>
      <c r="N341" s="4" t="s">
        <v>95</v>
      </c>
    </row>
    <row r="342" spans="6:14" ht="15.5" x14ac:dyDescent="0.35">
      <c r="F342" s="4" t="s">
        <v>17</v>
      </c>
      <c r="G342" s="5">
        <v>43336</v>
      </c>
      <c r="H342" s="4" t="s">
        <v>23</v>
      </c>
      <c r="I342" s="4" t="s">
        <v>6</v>
      </c>
      <c r="J342" s="4" t="s">
        <v>25</v>
      </c>
      <c r="K342" s="4" t="s">
        <v>3</v>
      </c>
      <c r="L342" s="4" t="s">
        <v>26</v>
      </c>
      <c r="M342" s="4" t="s">
        <v>27</v>
      </c>
      <c r="N342" s="4" t="s">
        <v>95</v>
      </c>
    </row>
    <row r="343" spans="6:14" ht="15.5" x14ac:dyDescent="0.35">
      <c r="F343" s="4" t="s">
        <v>17</v>
      </c>
      <c r="G343" s="5">
        <v>43371</v>
      </c>
      <c r="H343" s="4" t="s">
        <v>23</v>
      </c>
      <c r="I343" s="4" t="s">
        <v>6</v>
      </c>
      <c r="J343" s="4" t="s">
        <v>25</v>
      </c>
      <c r="K343" s="4" t="s">
        <v>3</v>
      </c>
      <c r="L343" s="4" t="s">
        <v>26</v>
      </c>
      <c r="M343" s="4" t="s">
        <v>27</v>
      </c>
      <c r="N343" s="4" t="s">
        <v>95</v>
      </c>
    </row>
    <row r="344" spans="6:14" ht="15.5" x14ac:dyDescent="0.35">
      <c r="F344" s="4" t="s">
        <v>17</v>
      </c>
      <c r="G344" s="5">
        <v>43378</v>
      </c>
      <c r="H344" s="4" t="s">
        <v>23</v>
      </c>
      <c r="I344" s="4" t="s">
        <v>6</v>
      </c>
      <c r="J344" s="4" t="s">
        <v>25</v>
      </c>
      <c r="K344" s="4" t="s">
        <v>3</v>
      </c>
      <c r="L344" s="4" t="s">
        <v>26</v>
      </c>
      <c r="M344" s="4" t="s">
        <v>27</v>
      </c>
      <c r="N344" s="4" t="s">
        <v>95</v>
      </c>
    </row>
    <row r="345" spans="6:14" ht="15.5" x14ac:dyDescent="0.35">
      <c r="F345" s="4" t="s">
        <v>17</v>
      </c>
      <c r="G345" s="5">
        <v>43378</v>
      </c>
      <c r="H345" s="4" t="s">
        <v>23</v>
      </c>
      <c r="I345" s="4" t="s">
        <v>6</v>
      </c>
      <c r="J345" s="4" t="s">
        <v>25</v>
      </c>
      <c r="K345" s="4" t="s">
        <v>3</v>
      </c>
      <c r="L345" s="4" t="s">
        <v>26</v>
      </c>
      <c r="M345" s="4" t="s">
        <v>27</v>
      </c>
      <c r="N345" s="4" t="s">
        <v>95</v>
      </c>
    </row>
    <row r="346" spans="6:14" ht="15.5" x14ac:dyDescent="0.35">
      <c r="F346" s="4" t="s">
        <v>17</v>
      </c>
      <c r="G346" s="5">
        <v>43385</v>
      </c>
      <c r="H346" s="4" t="s">
        <v>23</v>
      </c>
      <c r="I346" s="4" t="s">
        <v>6</v>
      </c>
      <c r="J346" s="4" t="s">
        <v>25</v>
      </c>
      <c r="K346" s="4" t="s">
        <v>3</v>
      </c>
      <c r="L346" s="4" t="s">
        <v>26</v>
      </c>
      <c r="M346" s="4" t="s">
        <v>27</v>
      </c>
      <c r="N346" s="4" t="s">
        <v>95</v>
      </c>
    </row>
    <row r="347" spans="6:14" ht="15.5" x14ac:dyDescent="0.35">
      <c r="F347" s="4" t="s">
        <v>17</v>
      </c>
      <c r="G347" s="5">
        <v>43389</v>
      </c>
      <c r="H347" s="4" t="s">
        <v>23</v>
      </c>
      <c r="I347" s="4" t="s">
        <v>6</v>
      </c>
      <c r="J347" s="4" t="s">
        <v>25</v>
      </c>
      <c r="K347" s="4" t="s">
        <v>35</v>
      </c>
      <c r="L347" s="4" t="s">
        <v>26</v>
      </c>
      <c r="M347" s="4" t="s">
        <v>27</v>
      </c>
      <c r="N347" s="4" t="s">
        <v>95</v>
      </c>
    </row>
    <row r="348" spans="6:14" ht="15.5" x14ac:dyDescent="0.35">
      <c r="F348" s="4" t="s">
        <v>17</v>
      </c>
      <c r="G348" s="5">
        <v>43389</v>
      </c>
      <c r="H348" s="4" t="s">
        <v>23</v>
      </c>
      <c r="I348" s="4" t="s">
        <v>6</v>
      </c>
      <c r="J348" s="4" t="s">
        <v>25</v>
      </c>
      <c r="K348" s="4" t="s">
        <v>35</v>
      </c>
      <c r="L348" s="4" t="s">
        <v>26</v>
      </c>
      <c r="M348" s="4" t="s">
        <v>27</v>
      </c>
      <c r="N348" s="4" t="s">
        <v>95</v>
      </c>
    </row>
    <row r="349" spans="6:14" ht="15.5" x14ac:dyDescent="0.35">
      <c r="F349" s="4" t="s">
        <v>17</v>
      </c>
      <c r="G349" s="5">
        <v>43403</v>
      </c>
      <c r="H349" s="4" t="s">
        <v>23</v>
      </c>
      <c r="I349" s="4" t="s">
        <v>6</v>
      </c>
      <c r="J349" s="4" t="s">
        <v>25</v>
      </c>
      <c r="K349" s="4"/>
      <c r="L349" s="4" t="s">
        <v>26</v>
      </c>
      <c r="M349" s="4" t="s">
        <v>27</v>
      </c>
      <c r="N349" s="4" t="s">
        <v>95</v>
      </c>
    </row>
    <row r="350" spans="6:14" ht="15.5" x14ac:dyDescent="0.35">
      <c r="F350" s="4" t="s">
        <v>17</v>
      </c>
      <c r="G350" s="5">
        <v>43406</v>
      </c>
      <c r="H350" s="4" t="s">
        <v>23</v>
      </c>
      <c r="I350" s="4" t="s">
        <v>6</v>
      </c>
      <c r="J350" s="4" t="s">
        <v>25</v>
      </c>
      <c r="K350" s="4" t="s">
        <v>3</v>
      </c>
      <c r="L350" s="4" t="s">
        <v>26</v>
      </c>
      <c r="M350" s="4" t="s">
        <v>27</v>
      </c>
      <c r="N350" s="4" t="s">
        <v>95</v>
      </c>
    </row>
    <row r="351" spans="6:14" ht="15.5" x14ac:dyDescent="0.35">
      <c r="F351" s="4" t="s">
        <v>17</v>
      </c>
      <c r="G351" s="5">
        <v>43409</v>
      </c>
      <c r="H351" s="4" t="s">
        <v>23</v>
      </c>
      <c r="I351" s="4" t="s">
        <v>6</v>
      </c>
      <c r="J351" s="4" t="s">
        <v>25</v>
      </c>
      <c r="K351" s="4" t="s">
        <v>3</v>
      </c>
      <c r="L351" s="4" t="s">
        <v>26</v>
      </c>
      <c r="M351" s="4" t="s">
        <v>27</v>
      </c>
      <c r="N351" s="4" t="s">
        <v>95</v>
      </c>
    </row>
    <row r="352" spans="6:14" ht="15.5" x14ac:dyDescent="0.35">
      <c r="F352" s="4" t="s">
        <v>17</v>
      </c>
      <c r="G352" s="5">
        <v>43419</v>
      </c>
      <c r="H352" s="4" t="s">
        <v>23</v>
      </c>
      <c r="I352" s="4" t="s">
        <v>6</v>
      </c>
      <c r="J352" s="4" t="s">
        <v>25</v>
      </c>
      <c r="K352" s="4" t="s">
        <v>3</v>
      </c>
      <c r="L352" s="4" t="s">
        <v>26</v>
      </c>
      <c r="M352" s="4" t="s">
        <v>27</v>
      </c>
      <c r="N352" s="4" t="s">
        <v>95</v>
      </c>
    </row>
    <row r="353" spans="6:14" ht="15.5" x14ac:dyDescent="0.35">
      <c r="F353" s="4" t="s">
        <v>17</v>
      </c>
      <c r="G353" s="5">
        <v>43425</v>
      </c>
      <c r="H353" s="4" t="s">
        <v>23</v>
      </c>
      <c r="I353" s="4" t="s">
        <v>6</v>
      </c>
      <c r="J353" s="4" t="s">
        <v>25</v>
      </c>
      <c r="K353" s="4" t="s">
        <v>3</v>
      </c>
      <c r="L353" s="4" t="s">
        <v>26</v>
      </c>
      <c r="M353" s="4" t="s">
        <v>27</v>
      </c>
      <c r="N353" s="4" t="s">
        <v>95</v>
      </c>
    </row>
    <row r="354" spans="6:14" ht="15.5" x14ac:dyDescent="0.35">
      <c r="F354" s="4" t="s">
        <v>17</v>
      </c>
      <c r="G354" s="5">
        <v>43439</v>
      </c>
      <c r="H354" s="4" t="s">
        <v>23</v>
      </c>
      <c r="I354" s="4" t="s">
        <v>6</v>
      </c>
      <c r="J354" s="4" t="s">
        <v>25</v>
      </c>
      <c r="K354" s="4"/>
      <c r="L354" s="4" t="s">
        <v>26</v>
      </c>
      <c r="M354" s="4" t="s">
        <v>27</v>
      </c>
      <c r="N354" s="4" t="s">
        <v>95</v>
      </c>
    </row>
    <row r="355" spans="6:14" ht="15.5" x14ac:dyDescent="0.35">
      <c r="F355" s="4" t="s">
        <v>17</v>
      </c>
      <c r="G355" s="5">
        <v>43439</v>
      </c>
      <c r="H355" s="4" t="s">
        <v>23</v>
      </c>
      <c r="I355" s="4" t="s">
        <v>6</v>
      </c>
      <c r="J355" s="4" t="s">
        <v>25</v>
      </c>
      <c r="K355" s="4"/>
      <c r="L355" s="4" t="s">
        <v>26</v>
      </c>
      <c r="M355" s="4" t="s">
        <v>27</v>
      </c>
      <c r="N355" s="4" t="s">
        <v>95</v>
      </c>
    </row>
    <row r="356" spans="6:14" ht="15.5" x14ac:dyDescent="0.35">
      <c r="F356" s="4" t="s">
        <v>17</v>
      </c>
      <c r="G356" s="5">
        <v>43462</v>
      </c>
      <c r="H356" s="4" t="s">
        <v>23</v>
      </c>
      <c r="I356" s="4" t="s">
        <v>6</v>
      </c>
      <c r="J356" s="4" t="s">
        <v>25</v>
      </c>
      <c r="K356" s="4" t="s">
        <v>3</v>
      </c>
      <c r="L356" s="4" t="s">
        <v>26</v>
      </c>
      <c r="M356" s="4" t="s">
        <v>27</v>
      </c>
      <c r="N356" s="4" t="s">
        <v>95</v>
      </c>
    </row>
    <row r="357" spans="6:14" ht="15.5" x14ac:dyDescent="0.35">
      <c r="F357" s="4" t="s">
        <v>17</v>
      </c>
      <c r="G357" s="5">
        <v>43462</v>
      </c>
      <c r="H357" s="4" t="s">
        <v>23</v>
      </c>
      <c r="I357" s="4" t="s">
        <v>6</v>
      </c>
      <c r="J357" s="4" t="s">
        <v>25</v>
      </c>
      <c r="K357" s="4" t="s">
        <v>3</v>
      </c>
      <c r="L357" s="4" t="s">
        <v>26</v>
      </c>
      <c r="M357" s="4" t="s">
        <v>27</v>
      </c>
      <c r="N357" s="4" t="s">
        <v>95</v>
      </c>
    </row>
    <row r="358" spans="6:14" ht="15.5" x14ac:dyDescent="0.35">
      <c r="F358" s="4" t="s">
        <v>17</v>
      </c>
      <c r="G358" s="5">
        <v>43468</v>
      </c>
      <c r="H358" s="4" t="s">
        <v>23</v>
      </c>
      <c r="I358" s="4" t="s">
        <v>6</v>
      </c>
      <c r="J358" s="4" t="s">
        <v>25</v>
      </c>
      <c r="K358" s="4" t="s">
        <v>3</v>
      </c>
      <c r="L358" s="4" t="s">
        <v>26</v>
      </c>
      <c r="M358" s="4" t="s">
        <v>27</v>
      </c>
      <c r="N358" s="4" t="s">
        <v>95</v>
      </c>
    </row>
    <row r="359" spans="6:14" ht="15.5" x14ac:dyDescent="0.35">
      <c r="F359" s="4" t="s">
        <v>17</v>
      </c>
      <c r="G359" s="5">
        <v>43468</v>
      </c>
      <c r="H359" s="4" t="s">
        <v>23</v>
      </c>
      <c r="I359" s="4" t="s">
        <v>6</v>
      </c>
      <c r="J359" s="4" t="s">
        <v>25</v>
      </c>
      <c r="K359" s="4" t="s">
        <v>3</v>
      </c>
      <c r="L359" s="4" t="s">
        <v>26</v>
      </c>
      <c r="M359" s="4" t="s">
        <v>27</v>
      </c>
      <c r="N359" s="4" t="s">
        <v>95</v>
      </c>
    </row>
    <row r="360" spans="6:14" ht="15.5" x14ac:dyDescent="0.35">
      <c r="F360" s="4" t="s">
        <v>17</v>
      </c>
      <c r="G360" s="5">
        <v>43469</v>
      </c>
      <c r="H360" s="4" t="s">
        <v>23</v>
      </c>
      <c r="I360" s="4" t="s">
        <v>6</v>
      </c>
      <c r="J360" s="4" t="s">
        <v>25</v>
      </c>
      <c r="K360" s="4" t="s">
        <v>3</v>
      </c>
      <c r="L360" s="4" t="s">
        <v>26</v>
      </c>
      <c r="M360" s="4" t="s">
        <v>27</v>
      </c>
      <c r="N360" s="4" t="s">
        <v>95</v>
      </c>
    </row>
    <row r="361" spans="6:14" ht="15.5" x14ac:dyDescent="0.35">
      <c r="F361" s="4" t="s">
        <v>17</v>
      </c>
      <c r="G361" s="5">
        <v>43469</v>
      </c>
      <c r="H361" s="4" t="s">
        <v>23</v>
      </c>
      <c r="I361" s="4" t="s">
        <v>6</v>
      </c>
      <c r="J361" s="4" t="s">
        <v>25</v>
      </c>
      <c r="K361" s="4" t="s">
        <v>3</v>
      </c>
      <c r="L361" s="4" t="s">
        <v>26</v>
      </c>
      <c r="M361" s="4" t="s">
        <v>27</v>
      </c>
      <c r="N361" s="4" t="s">
        <v>95</v>
      </c>
    </row>
    <row r="362" spans="6:14" ht="15.5" x14ac:dyDescent="0.35">
      <c r="F362" s="4" t="s">
        <v>17</v>
      </c>
      <c r="G362" s="5">
        <v>43469</v>
      </c>
      <c r="H362" s="4" t="s">
        <v>23</v>
      </c>
      <c r="I362" s="4" t="s">
        <v>6</v>
      </c>
      <c r="J362" s="4" t="s">
        <v>25</v>
      </c>
      <c r="K362" s="4" t="s">
        <v>3</v>
      </c>
      <c r="L362" s="4" t="s">
        <v>26</v>
      </c>
      <c r="M362" s="4" t="s">
        <v>27</v>
      </c>
      <c r="N362" s="4" t="s">
        <v>95</v>
      </c>
    </row>
    <row r="363" spans="6:14" ht="15.5" x14ac:dyDescent="0.35">
      <c r="F363" s="4" t="s">
        <v>17</v>
      </c>
      <c r="G363" s="5">
        <v>43469</v>
      </c>
      <c r="H363" s="4" t="s">
        <v>23</v>
      </c>
      <c r="I363" s="4" t="s">
        <v>6</v>
      </c>
      <c r="J363" s="4" t="s">
        <v>25</v>
      </c>
      <c r="K363" s="4" t="s">
        <v>60</v>
      </c>
      <c r="L363" s="4" t="s">
        <v>26</v>
      </c>
      <c r="M363" s="4" t="s">
        <v>27</v>
      </c>
      <c r="N363" s="4" t="s">
        <v>95</v>
      </c>
    </row>
    <row r="364" spans="6:14" ht="15.5" x14ac:dyDescent="0.35">
      <c r="F364" s="4" t="s">
        <v>17</v>
      </c>
      <c r="G364" s="5">
        <v>43469</v>
      </c>
      <c r="H364" s="4" t="s">
        <v>23</v>
      </c>
      <c r="I364" s="4" t="s">
        <v>6</v>
      </c>
      <c r="J364" s="4" t="s">
        <v>25</v>
      </c>
      <c r="K364" s="4" t="s">
        <v>3</v>
      </c>
      <c r="L364" s="4" t="s">
        <v>26</v>
      </c>
      <c r="M364" s="4" t="s">
        <v>27</v>
      </c>
      <c r="N364" s="4" t="s">
        <v>95</v>
      </c>
    </row>
    <row r="365" spans="6:14" ht="15.5" x14ac:dyDescent="0.35">
      <c r="F365" s="4" t="s">
        <v>17</v>
      </c>
      <c r="G365" s="5">
        <v>43474</v>
      </c>
      <c r="H365" s="4" t="s">
        <v>23</v>
      </c>
      <c r="I365" s="4" t="s">
        <v>6</v>
      </c>
      <c r="J365" s="4" t="s">
        <v>25</v>
      </c>
      <c r="K365" s="4"/>
      <c r="L365" s="4" t="s">
        <v>26</v>
      </c>
      <c r="M365" s="4" t="s">
        <v>27</v>
      </c>
      <c r="N365" s="4" t="s">
        <v>95</v>
      </c>
    </row>
    <row r="366" spans="6:14" ht="15.5" x14ac:dyDescent="0.35">
      <c r="F366" s="4" t="s">
        <v>17</v>
      </c>
      <c r="G366" s="5">
        <v>43474</v>
      </c>
      <c r="H366" s="4" t="s">
        <v>23</v>
      </c>
      <c r="I366" s="4" t="s">
        <v>6</v>
      </c>
      <c r="J366" s="4" t="s">
        <v>25</v>
      </c>
      <c r="K366" s="4" t="s">
        <v>3</v>
      </c>
      <c r="L366" s="4" t="s">
        <v>26</v>
      </c>
      <c r="M366" s="4" t="s">
        <v>27</v>
      </c>
      <c r="N366" s="4" t="s">
        <v>95</v>
      </c>
    </row>
    <row r="367" spans="6:14" ht="15.5" x14ac:dyDescent="0.35">
      <c r="F367" s="4" t="s">
        <v>17</v>
      </c>
      <c r="G367" s="5">
        <v>43475</v>
      </c>
      <c r="H367" s="4" t="s">
        <v>23</v>
      </c>
      <c r="I367" s="4" t="s">
        <v>6</v>
      </c>
      <c r="J367" s="4" t="s">
        <v>25</v>
      </c>
      <c r="K367" s="4" t="s">
        <v>3</v>
      </c>
      <c r="L367" s="4" t="s">
        <v>26</v>
      </c>
      <c r="M367" s="4" t="s">
        <v>27</v>
      </c>
      <c r="N367" s="4" t="s">
        <v>95</v>
      </c>
    </row>
    <row r="368" spans="6:14" ht="15.5" x14ac:dyDescent="0.35">
      <c r="F368" s="4" t="s">
        <v>17</v>
      </c>
      <c r="G368" s="5">
        <v>43476</v>
      </c>
      <c r="H368" s="4" t="s">
        <v>23</v>
      </c>
      <c r="I368" s="4" t="s">
        <v>6</v>
      </c>
      <c r="J368" s="4" t="s">
        <v>25</v>
      </c>
      <c r="K368" s="4"/>
      <c r="L368" s="4" t="s">
        <v>26</v>
      </c>
      <c r="M368" s="4" t="s">
        <v>27</v>
      </c>
      <c r="N368" s="4" t="s">
        <v>95</v>
      </c>
    </row>
    <row r="369" spans="6:14" ht="15.5" x14ac:dyDescent="0.35">
      <c r="F369" s="4" t="s">
        <v>17</v>
      </c>
      <c r="G369" s="5">
        <v>43479</v>
      </c>
      <c r="H369" s="4" t="s">
        <v>23</v>
      </c>
      <c r="I369" s="4" t="s">
        <v>6</v>
      </c>
      <c r="J369" s="4" t="s">
        <v>25</v>
      </c>
      <c r="K369" s="4" t="s">
        <v>3</v>
      </c>
      <c r="L369" s="4" t="s">
        <v>26</v>
      </c>
      <c r="M369" s="4" t="s">
        <v>27</v>
      </c>
      <c r="N369" s="4" t="s">
        <v>95</v>
      </c>
    </row>
    <row r="370" spans="6:14" ht="15.5" x14ac:dyDescent="0.35">
      <c r="F370" s="4" t="s">
        <v>17</v>
      </c>
      <c r="G370" s="5">
        <v>43488</v>
      </c>
      <c r="H370" s="4" t="s">
        <v>23</v>
      </c>
      <c r="I370" s="4" t="s">
        <v>6</v>
      </c>
      <c r="J370" s="4" t="s">
        <v>25</v>
      </c>
      <c r="K370" s="4" t="s">
        <v>3</v>
      </c>
      <c r="L370" s="4" t="s">
        <v>26</v>
      </c>
      <c r="M370" s="4" t="s">
        <v>27</v>
      </c>
      <c r="N370" s="4" t="s">
        <v>95</v>
      </c>
    </row>
    <row r="371" spans="6:14" ht="15.5" x14ac:dyDescent="0.35">
      <c r="F371" s="4" t="s">
        <v>17</v>
      </c>
      <c r="G371" s="5">
        <v>43504</v>
      </c>
      <c r="H371" s="4" t="s">
        <v>23</v>
      </c>
      <c r="I371" s="4" t="s">
        <v>6</v>
      </c>
      <c r="J371" s="4" t="s">
        <v>25</v>
      </c>
      <c r="K371" s="4"/>
      <c r="L371" s="4" t="s">
        <v>26</v>
      </c>
      <c r="M371" s="4" t="s">
        <v>27</v>
      </c>
      <c r="N371" s="4" t="s">
        <v>95</v>
      </c>
    </row>
    <row r="372" spans="6:14" ht="15.5" x14ac:dyDescent="0.35">
      <c r="F372" s="4" t="s">
        <v>17</v>
      </c>
      <c r="G372" s="5">
        <v>43509</v>
      </c>
      <c r="H372" s="4" t="s">
        <v>23</v>
      </c>
      <c r="I372" s="4" t="s">
        <v>6</v>
      </c>
      <c r="J372" s="4" t="s">
        <v>25</v>
      </c>
      <c r="K372" s="4" t="s">
        <v>3</v>
      </c>
      <c r="L372" s="4" t="s">
        <v>26</v>
      </c>
      <c r="M372" s="4" t="s">
        <v>27</v>
      </c>
      <c r="N372" s="4" t="s">
        <v>95</v>
      </c>
    </row>
    <row r="373" spans="6:14" ht="15.5" x14ac:dyDescent="0.35">
      <c r="F373" s="4" t="s">
        <v>17</v>
      </c>
      <c r="G373" s="5">
        <v>43509</v>
      </c>
      <c r="H373" s="4" t="s">
        <v>23</v>
      </c>
      <c r="I373" s="4" t="s">
        <v>6</v>
      </c>
      <c r="J373" s="4" t="s">
        <v>25</v>
      </c>
      <c r="K373" s="4"/>
      <c r="L373" s="4" t="s">
        <v>26</v>
      </c>
      <c r="M373" s="4" t="s">
        <v>27</v>
      </c>
      <c r="N373" s="4" t="s">
        <v>95</v>
      </c>
    </row>
    <row r="374" spans="6:14" ht="15.5" x14ac:dyDescent="0.35">
      <c r="F374" s="4" t="s">
        <v>17</v>
      </c>
      <c r="G374" s="5">
        <v>43515</v>
      </c>
      <c r="H374" s="4" t="s">
        <v>23</v>
      </c>
      <c r="I374" s="4" t="s">
        <v>6</v>
      </c>
      <c r="J374" s="4" t="s">
        <v>25</v>
      </c>
      <c r="K374" s="4"/>
      <c r="L374" s="4" t="s">
        <v>26</v>
      </c>
      <c r="M374" s="4" t="s">
        <v>27</v>
      </c>
      <c r="N374" s="4" t="s">
        <v>95</v>
      </c>
    </row>
    <row r="375" spans="6:14" ht="15.5" x14ac:dyDescent="0.35">
      <c r="F375" s="4" t="s">
        <v>17</v>
      </c>
      <c r="G375" s="5">
        <v>43515</v>
      </c>
      <c r="H375" s="4" t="s">
        <v>23</v>
      </c>
      <c r="I375" s="4" t="s">
        <v>6</v>
      </c>
      <c r="J375" s="4" t="s">
        <v>25</v>
      </c>
      <c r="K375" s="4" t="s">
        <v>35</v>
      </c>
      <c r="L375" s="4" t="s">
        <v>26</v>
      </c>
      <c r="M375" s="4" t="s">
        <v>27</v>
      </c>
      <c r="N375" s="4" t="s">
        <v>95</v>
      </c>
    </row>
    <row r="376" spans="6:14" ht="15.5" x14ac:dyDescent="0.35">
      <c r="F376" s="4" t="s">
        <v>17</v>
      </c>
      <c r="G376" s="5">
        <v>43517</v>
      </c>
      <c r="H376" s="4" t="s">
        <v>23</v>
      </c>
      <c r="I376" s="4" t="s">
        <v>6</v>
      </c>
      <c r="J376" s="4" t="s">
        <v>25</v>
      </c>
      <c r="K376" s="4" t="s">
        <v>3</v>
      </c>
      <c r="L376" s="4" t="s">
        <v>26</v>
      </c>
      <c r="M376" s="4" t="s">
        <v>27</v>
      </c>
      <c r="N376" s="4" t="s">
        <v>95</v>
      </c>
    </row>
    <row r="377" spans="6:14" ht="15.5" x14ac:dyDescent="0.35">
      <c r="F377" s="4" t="s">
        <v>17</v>
      </c>
      <c r="G377" s="5">
        <v>43517</v>
      </c>
      <c r="H377" s="4" t="s">
        <v>23</v>
      </c>
      <c r="I377" s="4" t="s">
        <v>6</v>
      </c>
      <c r="J377" s="4" t="s">
        <v>25</v>
      </c>
      <c r="K377" s="4" t="s">
        <v>3</v>
      </c>
      <c r="L377" s="4" t="s">
        <v>26</v>
      </c>
      <c r="M377" s="4" t="s">
        <v>27</v>
      </c>
      <c r="N377" s="4" t="s">
        <v>95</v>
      </c>
    </row>
    <row r="378" spans="6:14" ht="15.5" x14ac:dyDescent="0.35">
      <c r="F378" s="4" t="s">
        <v>17</v>
      </c>
      <c r="G378" s="5">
        <v>43517</v>
      </c>
      <c r="H378" s="4" t="s">
        <v>23</v>
      </c>
      <c r="I378" s="4" t="s">
        <v>6</v>
      </c>
      <c r="J378" s="4" t="s">
        <v>25</v>
      </c>
      <c r="K378" s="4" t="s">
        <v>60</v>
      </c>
      <c r="L378" s="4" t="s">
        <v>26</v>
      </c>
      <c r="M378" s="4" t="s">
        <v>27</v>
      </c>
      <c r="N378" s="4" t="s">
        <v>95</v>
      </c>
    </row>
    <row r="379" spans="6:14" ht="15.5" x14ac:dyDescent="0.35">
      <c r="F379" s="4" t="s">
        <v>17</v>
      </c>
      <c r="G379" s="5">
        <v>43517</v>
      </c>
      <c r="H379" s="4" t="s">
        <v>23</v>
      </c>
      <c r="I379" s="4" t="s">
        <v>6</v>
      </c>
      <c r="J379" s="4" t="s">
        <v>25</v>
      </c>
      <c r="K379" s="4" t="s">
        <v>60</v>
      </c>
      <c r="L379" s="4" t="s">
        <v>26</v>
      </c>
      <c r="M379" s="4" t="s">
        <v>27</v>
      </c>
      <c r="N379" s="4" t="s">
        <v>95</v>
      </c>
    </row>
    <row r="380" spans="6:14" ht="15.5" x14ac:dyDescent="0.35">
      <c r="F380" s="4" t="s">
        <v>17</v>
      </c>
      <c r="G380" s="5">
        <v>43518</v>
      </c>
      <c r="H380" s="4" t="s">
        <v>23</v>
      </c>
      <c r="I380" s="4" t="s">
        <v>6</v>
      </c>
      <c r="J380" s="4" t="s">
        <v>25</v>
      </c>
      <c r="K380" s="4" t="s">
        <v>7</v>
      </c>
      <c r="L380" s="4" t="s">
        <v>26</v>
      </c>
      <c r="M380" s="4" t="s">
        <v>27</v>
      </c>
      <c r="N380" s="4" t="s">
        <v>95</v>
      </c>
    </row>
    <row r="381" spans="6:14" ht="15.5" x14ac:dyDescent="0.35">
      <c r="F381" s="4" t="s">
        <v>17</v>
      </c>
      <c r="G381" s="5">
        <v>43522</v>
      </c>
      <c r="H381" s="4" t="s">
        <v>23</v>
      </c>
      <c r="I381" s="4" t="s">
        <v>6</v>
      </c>
      <c r="J381" s="4" t="s">
        <v>25</v>
      </c>
      <c r="K381" s="4" t="s">
        <v>60</v>
      </c>
      <c r="L381" s="4" t="s">
        <v>26</v>
      </c>
      <c r="M381" s="4" t="s">
        <v>27</v>
      </c>
      <c r="N381" s="4" t="s">
        <v>95</v>
      </c>
    </row>
    <row r="382" spans="6:14" ht="15.5" x14ac:dyDescent="0.35">
      <c r="F382" s="4" t="s">
        <v>17</v>
      </c>
      <c r="G382" s="5">
        <v>43522</v>
      </c>
      <c r="H382" s="4" t="s">
        <v>23</v>
      </c>
      <c r="I382" s="4" t="s">
        <v>6</v>
      </c>
      <c r="J382" s="4" t="s">
        <v>25</v>
      </c>
      <c r="K382" s="4" t="s">
        <v>60</v>
      </c>
      <c r="L382" s="4" t="s">
        <v>26</v>
      </c>
      <c r="M382" s="4" t="s">
        <v>27</v>
      </c>
      <c r="N382" s="4" t="s">
        <v>95</v>
      </c>
    </row>
    <row r="383" spans="6:14" ht="15.5" x14ac:dyDescent="0.35">
      <c r="F383" s="4" t="s">
        <v>17</v>
      </c>
      <c r="G383" s="5">
        <v>43522</v>
      </c>
      <c r="H383" s="4" t="s">
        <v>23</v>
      </c>
      <c r="I383" s="4" t="s">
        <v>6</v>
      </c>
      <c r="J383" s="4" t="s">
        <v>25</v>
      </c>
      <c r="K383" s="4"/>
      <c r="L383" s="4" t="s">
        <v>26</v>
      </c>
      <c r="M383" s="4" t="s">
        <v>27</v>
      </c>
      <c r="N383" s="4" t="s">
        <v>95</v>
      </c>
    </row>
    <row r="384" spans="6:14" ht="15.5" x14ac:dyDescent="0.35">
      <c r="F384" s="4" t="s">
        <v>17</v>
      </c>
      <c r="G384" s="5">
        <v>43523</v>
      </c>
      <c r="H384" s="4" t="s">
        <v>23</v>
      </c>
      <c r="I384" s="4" t="s">
        <v>6</v>
      </c>
      <c r="J384" s="4" t="s">
        <v>25</v>
      </c>
      <c r="K384" s="4" t="s">
        <v>60</v>
      </c>
      <c r="L384" s="4" t="s">
        <v>26</v>
      </c>
      <c r="M384" s="4" t="s">
        <v>27</v>
      </c>
      <c r="N384" s="4" t="s">
        <v>95</v>
      </c>
    </row>
    <row r="385" spans="6:14" ht="15.5" x14ac:dyDescent="0.35">
      <c r="F385" s="4" t="s">
        <v>17</v>
      </c>
      <c r="G385" s="5">
        <v>43524</v>
      </c>
      <c r="H385" s="4" t="s">
        <v>23</v>
      </c>
      <c r="I385" s="4" t="s">
        <v>6</v>
      </c>
      <c r="J385" s="4" t="s">
        <v>63</v>
      </c>
      <c r="K385" s="4" t="s">
        <v>35</v>
      </c>
      <c r="L385" s="4" t="s">
        <v>26</v>
      </c>
      <c r="M385" s="4" t="s">
        <v>27</v>
      </c>
      <c r="N385" s="4" t="s">
        <v>95</v>
      </c>
    </row>
    <row r="386" spans="6:14" ht="15.5" x14ac:dyDescent="0.35">
      <c r="F386" s="4" t="s">
        <v>17</v>
      </c>
      <c r="G386" s="5">
        <v>43525</v>
      </c>
      <c r="H386" s="4" t="s">
        <v>23</v>
      </c>
      <c r="I386" s="4" t="s">
        <v>6</v>
      </c>
      <c r="J386" s="4" t="s">
        <v>25</v>
      </c>
      <c r="K386" s="4" t="s">
        <v>7</v>
      </c>
      <c r="L386" s="4" t="s">
        <v>26</v>
      </c>
      <c r="M386" s="4" t="s">
        <v>27</v>
      </c>
      <c r="N386" s="4" t="s">
        <v>95</v>
      </c>
    </row>
    <row r="387" spans="6:14" ht="15.5" x14ac:dyDescent="0.35">
      <c r="F387" s="4" t="s">
        <v>17</v>
      </c>
      <c r="G387" s="5">
        <v>43525</v>
      </c>
      <c r="H387" s="4" t="s">
        <v>23</v>
      </c>
      <c r="I387" s="4" t="s">
        <v>6</v>
      </c>
      <c r="J387" s="4" t="s">
        <v>25</v>
      </c>
      <c r="K387" s="4" t="s">
        <v>60</v>
      </c>
      <c r="L387" s="4" t="s">
        <v>26</v>
      </c>
      <c r="M387" s="4" t="s">
        <v>27</v>
      </c>
      <c r="N387" s="4" t="s">
        <v>95</v>
      </c>
    </row>
    <row r="388" spans="6:14" ht="15.5" x14ac:dyDescent="0.35">
      <c r="F388" s="4" t="s">
        <v>17</v>
      </c>
      <c r="G388" s="5">
        <v>43525</v>
      </c>
      <c r="H388" s="4" t="s">
        <v>23</v>
      </c>
      <c r="I388" s="4" t="s">
        <v>6</v>
      </c>
      <c r="J388" s="4" t="s">
        <v>25</v>
      </c>
      <c r="K388" s="4" t="s">
        <v>60</v>
      </c>
      <c r="L388" s="4" t="s">
        <v>26</v>
      </c>
      <c r="M388" s="4" t="s">
        <v>27</v>
      </c>
      <c r="N388" s="4" t="s">
        <v>95</v>
      </c>
    </row>
    <row r="389" spans="6:14" ht="15.5" x14ac:dyDescent="0.35">
      <c r="F389" s="4" t="s">
        <v>17</v>
      </c>
      <c r="G389" s="5">
        <v>43525</v>
      </c>
      <c r="H389" s="4" t="s">
        <v>23</v>
      </c>
      <c r="I389" s="4" t="s">
        <v>6</v>
      </c>
      <c r="J389" s="4" t="s">
        <v>25</v>
      </c>
      <c r="K389" s="4" t="s">
        <v>60</v>
      </c>
      <c r="L389" s="4" t="s">
        <v>26</v>
      </c>
      <c r="M389" s="4" t="s">
        <v>27</v>
      </c>
      <c r="N389" s="4" t="s">
        <v>95</v>
      </c>
    </row>
    <row r="390" spans="6:14" ht="15.5" x14ac:dyDescent="0.35">
      <c r="F390" s="4" t="s">
        <v>17</v>
      </c>
      <c r="G390" s="5">
        <v>43525</v>
      </c>
      <c r="H390" s="4" t="s">
        <v>23</v>
      </c>
      <c r="I390" s="4" t="s">
        <v>6</v>
      </c>
      <c r="J390" s="4" t="s">
        <v>25</v>
      </c>
      <c r="K390" s="4" t="s">
        <v>7</v>
      </c>
      <c r="L390" s="4" t="s">
        <v>26</v>
      </c>
      <c r="M390" s="4" t="s">
        <v>27</v>
      </c>
      <c r="N390" s="4" t="s">
        <v>95</v>
      </c>
    </row>
    <row r="391" spans="6:14" ht="15.5" x14ac:dyDescent="0.35">
      <c r="F391" s="4" t="s">
        <v>17</v>
      </c>
      <c r="G391" s="5">
        <v>43525</v>
      </c>
      <c r="H391" s="4" t="s">
        <v>23</v>
      </c>
      <c r="I391" s="4" t="s">
        <v>6</v>
      </c>
      <c r="J391" s="4" t="s">
        <v>25</v>
      </c>
      <c r="K391" s="4" t="s">
        <v>60</v>
      </c>
      <c r="L391" s="4" t="s">
        <v>26</v>
      </c>
      <c r="M391" s="4" t="s">
        <v>27</v>
      </c>
      <c r="N391" s="4" t="s">
        <v>95</v>
      </c>
    </row>
    <row r="392" spans="6:14" ht="15.5" x14ac:dyDescent="0.35">
      <c r="F392" s="4" t="s">
        <v>17</v>
      </c>
      <c r="G392" s="5">
        <v>43525</v>
      </c>
      <c r="H392" s="4" t="s">
        <v>23</v>
      </c>
      <c r="I392" s="4" t="s">
        <v>6</v>
      </c>
      <c r="J392" s="4" t="s">
        <v>25</v>
      </c>
      <c r="K392" s="4" t="s">
        <v>60</v>
      </c>
      <c r="L392" s="4" t="s">
        <v>26</v>
      </c>
      <c r="M392" s="4" t="s">
        <v>27</v>
      </c>
      <c r="N392" s="4" t="s">
        <v>95</v>
      </c>
    </row>
    <row r="393" spans="6:14" ht="15.5" x14ac:dyDescent="0.35">
      <c r="F393" s="4" t="s">
        <v>17</v>
      </c>
      <c r="G393" s="5">
        <v>43531</v>
      </c>
      <c r="H393" s="4" t="s">
        <v>23</v>
      </c>
      <c r="I393" s="4" t="s">
        <v>6</v>
      </c>
      <c r="J393" s="4" t="s">
        <v>25</v>
      </c>
      <c r="K393" s="4" t="s">
        <v>60</v>
      </c>
      <c r="L393" s="4" t="s">
        <v>26</v>
      </c>
      <c r="M393" s="4" t="s">
        <v>27</v>
      </c>
      <c r="N393" s="4" t="s">
        <v>95</v>
      </c>
    </row>
    <row r="394" spans="6:14" ht="15.5" x14ac:dyDescent="0.35">
      <c r="F394" s="4" t="s">
        <v>17</v>
      </c>
      <c r="G394" s="5">
        <v>43538</v>
      </c>
      <c r="H394" s="4" t="s">
        <v>23</v>
      </c>
      <c r="I394" s="4" t="s">
        <v>6</v>
      </c>
      <c r="J394" s="4" t="s">
        <v>25</v>
      </c>
      <c r="K394" s="4" t="s">
        <v>60</v>
      </c>
      <c r="L394" s="4" t="s">
        <v>26</v>
      </c>
      <c r="M394" s="4" t="s">
        <v>27</v>
      </c>
      <c r="N394" s="4" t="s">
        <v>95</v>
      </c>
    </row>
    <row r="395" spans="6:14" ht="15.5" x14ac:dyDescent="0.35">
      <c r="F395" s="4" t="s">
        <v>17</v>
      </c>
      <c r="G395" s="5">
        <v>43538</v>
      </c>
      <c r="H395" s="4" t="s">
        <v>23</v>
      </c>
      <c r="I395" s="4" t="s">
        <v>6</v>
      </c>
      <c r="J395" s="4" t="s">
        <v>25</v>
      </c>
      <c r="K395" s="4" t="s">
        <v>60</v>
      </c>
      <c r="L395" s="4" t="s">
        <v>26</v>
      </c>
      <c r="M395" s="4" t="s">
        <v>27</v>
      </c>
      <c r="N395" s="4" t="s">
        <v>95</v>
      </c>
    </row>
    <row r="396" spans="6:14" ht="15.5" x14ac:dyDescent="0.35">
      <c r="F396" s="4" t="s">
        <v>17</v>
      </c>
      <c r="G396" s="5">
        <v>43538</v>
      </c>
      <c r="H396" s="4" t="s">
        <v>23</v>
      </c>
      <c r="I396" s="4" t="s">
        <v>6</v>
      </c>
      <c r="J396" s="4" t="s">
        <v>25</v>
      </c>
      <c r="K396" s="4" t="s">
        <v>60</v>
      </c>
      <c r="L396" s="4" t="s">
        <v>26</v>
      </c>
      <c r="M396" s="4" t="s">
        <v>27</v>
      </c>
      <c r="N396" s="4" t="s">
        <v>95</v>
      </c>
    </row>
    <row r="397" spans="6:14" ht="15.5" x14ac:dyDescent="0.35">
      <c r="F397" s="4" t="s">
        <v>17</v>
      </c>
      <c r="G397" s="5">
        <v>43538</v>
      </c>
      <c r="H397" s="4" t="s">
        <v>23</v>
      </c>
      <c r="I397" s="4" t="s">
        <v>6</v>
      </c>
      <c r="J397" s="4" t="s">
        <v>25</v>
      </c>
      <c r="K397" s="4" t="s">
        <v>60</v>
      </c>
      <c r="L397" s="4" t="s">
        <v>26</v>
      </c>
      <c r="M397" s="4" t="s">
        <v>27</v>
      </c>
      <c r="N397" s="4" t="s">
        <v>95</v>
      </c>
    </row>
    <row r="398" spans="6:14" ht="15.5" x14ac:dyDescent="0.35">
      <c r="F398" s="4" t="s">
        <v>17</v>
      </c>
      <c r="G398" s="5">
        <v>43539</v>
      </c>
      <c r="H398" s="4" t="s">
        <v>23</v>
      </c>
      <c r="I398" s="4" t="s">
        <v>6</v>
      </c>
      <c r="J398" s="4" t="s">
        <v>25</v>
      </c>
      <c r="K398" s="4" t="s">
        <v>60</v>
      </c>
      <c r="L398" s="4" t="s">
        <v>26</v>
      </c>
      <c r="M398" s="4" t="s">
        <v>27</v>
      </c>
      <c r="N398" s="4" t="s">
        <v>95</v>
      </c>
    </row>
    <row r="399" spans="6:14" ht="15.5" x14ac:dyDescent="0.35">
      <c r="F399" s="4" t="s">
        <v>17</v>
      </c>
      <c r="G399" s="5">
        <v>43552</v>
      </c>
      <c r="H399" s="4" t="s">
        <v>23</v>
      </c>
      <c r="I399" s="4" t="s">
        <v>6</v>
      </c>
      <c r="J399" s="4" t="s">
        <v>25</v>
      </c>
      <c r="K399" s="4" t="s">
        <v>3</v>
      </c>
      <c r="L399" s="4" t="s">
        <v>26</v>
      </c>
      <c r="M399" s="4" t="s">
        <v>27</v>
      </c>
      <c r="N399" s="4" t="s">
        <v>95</v>
      </c>
    </row>
    <row r="400" spans="6:14" ht="15.5" x14ac:dyDescent="0.35">
      <c r="F400" s="4" t="s">
        <v>17</v>
      </c>
      <c r="G400" s="5">
        <v>43553</v>
      </c>
      <c r="H400" s="4" t="s">
        <v>23</v>
      </c>
      <c r="I400" s="4" t="s">
        <v>6</v>
      </c>
      <c r="J400" s="4" t="s">
        <v>25</v>
      </c>
      <c r="K400" s="4"/>
      <c r="L400" s="4" t="s">
        <v>26</v>
      </c>
      <c r="M400" s="4" t="s">
        <v>27</v>
      </c>
      <c r="N400" s="4" t="s">
        <v>95</v>
      </c>
    </row>
    <row r="401" spans="6:14" ht="15.5" x14ac:dyDescent="0.35">
      <c r="F401" s="4" t="s">
        <v>17</v>
      </c>
      <c r="G401" s="5">
        <v>43558</v>
      </c>
      <c r="H401" s="4" t="s">
        <v>23</v>
      </c>
      <c r="I401" s="4" t="s">
        <v>6</v>
      </c>
      <c r="J401" s="4" t="s">
        <v>25</v>
      </c>
      <c r="K401" s="4" t="s">
        <v>60</v>
      </c>
      <c r="L401" s="4" t="s">
        <v>26</v>
      </c>
      <c r="M401" s="4" t="s">
        <v>27</v>
      </c>
      <c r="N401" s="4" t="s">
        <v>95</v>
      </c>
    </row>
    <row r="402" spans="6:14" ht="15.5" x14ac:dyDescent="0.35">
      <c r="F402" s="4" t="s">
        <v>17</v>
      </c>
      <c r="G402" s="5">
        <v>43572</v>
      </c>
      <c r="H402" s="4" t="s">
        <v>23</v>
      </c>
      <c r="I402" s="4" t="s">
        <v>6</v>
      </c>
      <c r="J402" s="4" t="s">
        <v>25</v>
      </c>
      <c r="K402" s="4" t="s">
        <v>60</v>
      </c>
      <c r="L402" s="4" t="s">
        <v>26</v>
      </c>
      <c r="M402" s="4" t="s">
        <v>27</v>
      </c>
      <c r="N402" s="4" t="s">
        <v>95</v>
      </c>
    </row>
    <row r="403" spans="6:14" ht="15.5" x14ac:dyDescent="0.35">
      <c r="F403" s="4" t="s">
        <v>17</v>
      </c>
      <c r="G403" s="5">
        <v>43574</v>
      </c>
      <c r="H403" s="4" t="s">
        <v>23</v>
      </c>
      <c r="I403" s="4" t="s">
        <v>6</v>
      </c>
      <c r="J403" s="4" t="s">
        <v>25</v>
      </c>
      <c r="K403" s="4" t="s">
        <v>60</v>
      </c>
      <c r="L403" s="4" t="s">
        <v>26</v>
      </c>
      <c r="M403" s="4" t="s">
        <v>27</v>
      </c>
      <c r="N403" s="4" t="s">
        <v>95</v>
      </c>
    </row>
    <row r="404" spans="6:14" ht="15.5" x14ac:dyDescent="0.35">
      <c r="F404" s="4" t="s">
        <v>17</v>
      </c>
      <c r="G404" s="5">
        <v>43574</v>
      </c>
      <c r="H404" s="4" t="s">
        <v>23</v>
      </c>
      <c r="I404" s="4" t="s">
        <v>6</v>
      </c>
      <c r="J404" s="4" t="s">
        <v>25</v>
      </c>
      <c r="K404" s="4" t="s">
        <v>60</v>
      </c>
      <c r="L404" s="4" t="s">
        <v>26</v>
      </c>
      <c r="M404" s="4" t="s">
        <v>27</v>
      </c>
      <c r="N404" s="4" t="s">
        <v>95</v>
      </c>
    </row>
    <row r="405" spans="6:14" ht="15.5" x14ac:dyDescent="0.35">
      <c r="F405" s="4" t="s">
        <v>17</v>
      </c>
      <c r="G405" s="5">
        <v>43587</v>
      </c>
      <c r="H405" s="4" t="s">
        <v>23</v>
      </c>
      <c r="I405" s="4" t="s">
        <v>6</v>
      </c>
      <c r="J405" s="4" t="s">
        <v>25</v>
      </c>
      <c r="K405" s="4" t="s">
        <v>60</v>
      </c>
      <c r="L405" s="4" t="s">
        <v>26</v>
      </c>
      <c r="M405" s="4" t="s">
        <v>27</v>
      </c>
      <c r="N405" s="4" t="s">
        <v>95</v>
      </c>
    </row>
    <row r="406" spans="6:14" ht="15.5" x14ac:dyDescent="0.35">
      <c r="F406" s="4" t="s">
        <v>17</v>
      </c>
      <c r="G406" s="5">
        <v>43587</v>
      </c>
      <c r="H406" s="4" t="s">
        <v>23</v>
      </c>
      <c r="I406" s="4" t="s">
        <v>6</v>
      </c>
      <c r="J406" s="4" t="s">
        <v>25</v>
      </c>
      <c r="K406" s="4" t="s">
        <v>60</v>
      </c>
      <c r="L406" s="4" t="s">
        <v>26</v>
      </c>
      <c r="M406" s="4" t="s">
        <v>27</v>
      </c>
      <c r="N406" s="4" t="s">
        <v>95</v>
      </c>
    </row>
    <row r="407" spans="6:14" ht="15.5" x14ac:dyDescent="0.35">
      <c r="F407" s="4" t="s">
        <v>17</v>
      </c>
      <c r="G407" s="5">
        <v>43587</v>
      </c>
      <c r="H407" s="4" t="s">
        <v>23</v>
      </c>
      <c r="I407" s="4" t="s">
        <v>6</v>
      </c>
      <c r="J407" s="4" t="s">
        <v>25</v>
      </c>
      <c r="K407" s="4" t="s">
        <v>60</v>
      </c>
      <c r="L407" s="4" t="s">
        <v>26</v>
      </c>
      <c r="M407" s="4" t="s">
        <v>27</v>
      </c>
      <c r="N407" s="4" t="s">
        <v>95</v>
      </c>
    </row>
    <row r="408" spans="6:14" ht="15.5" x14ac:dyDescent="0.35">
      <c r="F408" s="4" t="s">
        <v>17</v>
      </c>
      <c r="G408" s="5">
        <v>43588</v>
      </c>
      <c r="H408" s="4" t="s">
        <v>23</v>
      </c>
      <c r="I408" s="4" t="s">
        <v>6</v>
      </c>
      <c r="J408" s="4" t="s">
        <v>25</v>
      </c>
      <c r="K408" s="4" t="s">
        <v>60</v>
      </c>
      <c r="L408" s="4" t="s">
        <v>26</v>
      </c>
      <c r="M408" s="4" t="s">
        <v>27</v>
      </c>
      <c r="N408" s="4" t="s">
        <v>95</v>
      </c>
    </row>
    <row r="409" spans="6:14" ht="15.5" x14ac:dyDescent="0.35">
      <c r="F409" s="4" t="s">
        <v>17</v>
      </c>
      <c r="G409" s="5">
        <v>43605</v>
      </c>
      <c r="H409" s="4" t="s">
        <v>23</v>
      </c>
      <c r="I409" s="4" t="s">
        <v>6</v>
      </c>
      <c r="J409" s="4" t="s">
        <v>25</v>
      </c>
      <c r="K409" s="4" t="s">
        <v>3</v>
      </c>
      <c r="L409" s="4" t="s">
        <v>26</v>
      </c>
      <c r="M409" s="4" t="s">
        <v>27</v>
      </c>
      <c r="N409" s="4" t="s">
        <v>95</v>
      </c>
    </row>
    <row r="410" spans="6:14" ht="15.5" x14ac:dyDescent="0.35">
      <c r="F410" s="4" t="s">
        <v>17</v>
      </c>
      <c r="G410" s="5">
        <v>43605</v>
      </c>
      <c r="H410" s="4" t="s">
        <v>23</v>
      </c>
      <c r="I410" s="4" t="s">
        <v>6</v>
      </c>
      <c r="J410" s="4" t="s">
        <v>25</v>
      </c>
      <c r="K410" s="4" t="s">
        <v>60</v>
      </c>
      <c r="L410" s="4" t="s">
        <v>26</v>
      </c>
      <c r="M410" s="4" t="s">
        <v>27</v>
      </c>
      <c r="N410" s="4" t="s">
        <v>95</v>
      </c>
    </row>
    <row r="411" spans="6:14" ht="15.5" x14ac:dyDescent="0.35">
      <c r="F411" s="4" t="s">
        <v>17</v>
      </c>
      <c r="G411" s="5">
        <v>43606</v>
      </c>
      <c r="H411" s="4" t="s">
        <v>23</v>
      </c>
      <c r="I411" s="4" t="s">
        <v>6</v>
      </c>
      <c r="J411" s="4" t="s">
        <v>25</v>
      </c>
      <c r="K411" s="4" t="s">
        <v>3</v>
      </c>
      <c r="L411" s="4" t="s">
        <v>26</v>
      </c>
      <c r="M411" s="4" t="s">
        <v>27</v>
      </c>
      <c r="N411" s="4" t="s">
        <v>95</v>
      </c>
    </row>
    <row r="412" spans="6:14" ht="15.5" x14ac:dyDescent="0.35">
      <c r="F412" s="4" t="s">
        <v>17</v>
      </c>
      <c r="G412" s="5">
        <v>43612</v>
      </c>
      <c r="H412" s="4" t="s">
        <v>23</v>
      </c>
      <c r="I412" s="4" t="s">
        <v>6</v>
      </c>
      <c r="J412" s="4" t="s">
        <v>25</v>
      </c>
      <c r="K412" s="4" t="s">
        <v>60</v>
      </c>
      <c r="L412" s="4" t="s">
        <v>26</v>
      </c>
      <c r="M412" s="4" t="s">
        <v>27</v>
      </c>
      <c r="N412" s="4" t="s">
        <v>95</v>
      </c>
    </row>
    <row r="413" spans="6:14" ht="15.5" x14ac:dyDescent="0.35">
      <c r="F413" s="4" t="s">
        <v>17</v>
      </c>
      <c r="G413" s="5">
        <v>43614</v>
      </c>
      <c r="H413" s="4" t="s">
        <v>23</v>
      </c>
      <c r="I413" s="4" t="s">
        <v>55</v>
      </c>
      <c r="J413" s="4" t="s">
        <v>24</v>
      </c>
      <c r="K413" s="4"/>
      <c r="L413" s="4" t="s">
        <v>57</v>
      </c>
      <c r="M413" s="4" t="s">
        <v>27</v>
      </c>
      <c r="N413" s="4" t="s">
        <v>95</v>
      </c>
    </row>
    <row r="414" spans="6:14" ht="15.5" x14ac:dyDescent="0.35">
      <c r="F414" s="4" t="s">
        <v>17</v>
      </c>
      <c r="G414" s="5">
        <v>43619</v>
      </c>
      <c r="H414" s="4" t="s">
        <v>23</v>
      </c>
      <c r="I414" s="4" t="s">
        <v>6</v>
      </c>
      <c r="J414" s="4" t="s">
        <v>25</v>
      </c>
      <c r="K414" s="4" t="s">
        <v>60</v>
      </c>
      <c r="L414" s="4" t="s">
        <v>26</v>
      </c>
      <c r="M414" s="4" t="s">
        <v>27</v>
      </c>
      <c r="N414" s="4" t="s">
        <v>95</v>
      </c>
    </row>
    <row r="415" spans="6:14" ht="15.5" x14ac:dyDescent="0.35">
      <c r="F415" s="4" t="s">
        <v>17</v>
      </c>
      <c r="G415" s="5">
        <v>43619</v>
      </c>
      <c r="H415" s="4" t="s">
        <v>23</v>
      </c>
      <c r="I415" s="4" t="s">
        <v>6</v>
      </c>
      <c r="J415" s="4" t="s">
        <v>25</v>
      </c>
      <c r="K415" s="4" t="s">
        <v>60</v>
      </c>
      <c r="L415" s="4" t="s">
        <v>26</v>
      </c>
      <c r="M415" s="4" t="s">
        <v>27</v>
      </c>
      <c r="N415" s="4" t="s">
        <v>95</v>
      </c>
    </row>
    <row r="416" spans="6:14" ht="15.5" x14ac:dyDescent="0.35">
      <c r="F416" s="4" t="s">
        <v>17</v>
      </c>
      <c r="G416" s="5">
        <v>43619</v>
      </c>
      <c r="H416" s="4" t="s">
        <v>23</v>
      </c>
      <c r="I416" s="4" t="s">
        <v>6</v>
      </c>
      <c r="J416" s="4" t="s">
        <v>25</v>
      </c>
      <c r="K416" s="4" t="s">
        <v>60</v>
      </c>
      <c r="L416" s="4" t="s">
        <v>26</v>
      </c>
      <c r="M416" s="4" t="s">
        <v>27</v>
      </c>
      <c r="N416" s="4" t="s">
        <v>95</v>
      </c>
    </row>
    <row r="417" spans="6:14" ht="15.5" x14ac:dyDescent="0.35">
      <c r="F417" s="4" t="s">
        <v>17</v>
      </c>
      <c r="G417" s="5">
        <v>43620</v>
      </c>
      <c r="H417" s="4" t="s">
        <v>23</v>
      </c>
      <c r="I417" s="4" t="s">
        <v>6</v>
      </c>
      <c r="J417" s="4" t="s">
        <v>25</v>
      </c>
      <c r="K417" s="4" t="s">
        <v>60</v>
      </c>
      <c r="L417" s="4" t="s">
        <v>26</v>
      </c>
      <c r="M417" s="4" t="s">
        <v>27</v>
      </c>
      <c r="N417" s="4" t="s">
        <v>95</v>
      </c>
    </row>
    <row r="418" spans="6:14" ht="15.5" x14ac:dyDescent="0.35">
      <c r="F418" s="4" t="s">
        <v>17</v>
      </c>
      <c r="G418" s="5">
        <v>43620</v>
      </c>
      <c r="H418" s="4" t="s">
        <v>23</v>
      </c>
      <c r="I418" s="4" t="s">
        <v>6</v>
      </c>
      <c r="J418" s="4" t="s">
        <v>25</v>
      </c>
      <c r="K418" s="4" t="s">
        <v>60</v>
      </c>
      <c r="L418" s="4" t="s">
        <v>26</v>
      </c>
      <c r="M418" s="4" t="s">
        <v>27</v>
      </c>
      <c r="N418" s="4" t="s">
        <v>95</v>
      </c>
    </row>
    <row r="419" spans="6:14" ht="15.5" x14ac:dyDescent="0.35">
      <c r="F419" s="4" t="s">
        <v>17</v>
      </c>
      <c r="G419" s="5">
        <v>43623</v>
      </c>
      <c r="H419" s="4" t="s">
        <v>23</v>
      </c>
      <c r="I419" s="4" t="s">
        <v>6</v>
      </c>
      <c r="J419" s="4" t="s">
        <v>25</v>
      </c>
      <c r="K419" s="4" t="s">
        <v>60</v>
      </c>
      <c r="L419" s="4" t="s">
        <v>26</v>
      </c>
      <c r="M419" s="4" t="s">
        <v>27</v>
      </c>
      <c r="N419" s="4" t="s">
        <v>95</v>
      </c>
    </row>
    <row r="420" spans="6:14" ht="15.5" x14ac:dyDescent="0.35">
      <c r="F420" s="4" t="s">
        <v>17</v>
      </c>
      <c r="G420" s="5">
        <v>43623</v>
      </c>
      <c r="H420" s="4" t="s">
        <v>23</v>
      </c>
      <c r="I420" s="4" t="s">
        <v>6</v>
      </c>
      <c r="J420" s="4" t="s">
        <v>25</v>
      </c>
      <c r="K420" s="4" t="s">
        <v>60</v>
      </c>
      <c r="L420" s="4" t="s">
        <v>26</v>
      </c>
      <c r="M420" s="4" t="s">
        <v>27</v>
      </c>
      <c r="N420" s="4" t="s">
        <v>95</v>
      </c>
    </row>
    <row r="421" spans="6:14" ht="15.5" x14ac:dyDescent="0.35">
      <c r="F421" s="4" t="s">
        <v>17</v>
      </c>
      <c r="G421" s="5">
        <v>43627</v>
      </c>
      <c r="H421" s="4" t="s">
        <v>23</v>
      </c>
      <c r="I421" s="4" t="s">
        <v>6</v>
      </c>
      <c r="J421" s="4" t="s">
        <v>25</v>
      </c>
      <c r="K421" s="4" t="s">
        <v>60</v>
      </c>
      <c r="L421" s="4" t="s">
        <v>26</v>
      </c>
      <c r="M421" s="4" t="s">
        <v>27</v>
      </c>
      <c r="N421" s="4" t="s">
        <v>95</v>
      </c>
    </row>
    <row r="422" spans="6:14" ht="15.5" x14ac:dyDescent="0.35">
      <c r="F422" s="4" t="s">
        <v>17</v>
      </c>
      <c r="G422" s="5">
        <v>43655</v>
      </c>
      <c r="H422" s="4" t="s">
        <v>23</v>
      </c>
      <c r="I422" s="4" t="s">
        <v>6</v>
      </c>
      <c r="J422" s="4" t="s">
        <v>25</v>
      </c>
      <c r="K422" s="4" t="s">
        <v>60</v>
      </c>
      <c r="L422" s="4" t="s">
        <v>26</v>
      </c>
      <c r="M422" s="4" t="s">
        <v>27</v>
      </c>
      <c r="N422" s="4" t="s">
        <v>95</v>
      </c>
    </row>
    <row r="423" spans="6:14" ht="15.5" x14ac:dyDescent="0.35">
      <c r="F423" s="4" t="s">
        <v>17</v>
      </c>
      <c r="G423" s="5">
        <v>43670</v>
      </c>
      <c r="H423" s="4" t="s">
        <v>23</v>
      </c>
      <c r="I423" s="4" t="s">
        <v>6</v>
      </c>
      <c r="J423" s="4" t="s">
        <v>25</v>
      </c>
      <c r="K423" s="4" t="s">
        <v>60</v>
      </c>
      <c r="L423" s="4" t="s">
        <v>26</v>
      </c>
      <c r="M423" s="4" t="s">
        <v>27</v>
      </c>
      <c r="N423" s="4" t="s">
        <v>95</v>
      </c>
    </row>
    <row r="424" spans="6:14" ht="15.5" x14ac:dyDescent="0.35">
      <c r="F424" s="4" t="s">
        <v>17</v>
      </c>
      <c r="G424" s="5">
        <v>43672</v>
      </c>
      <c r="H424" s="4" t="s">
        <v>23</v>
      </c>
      <c r="I424" s="4" t="s">
        <v>6</v>
      </c>
      <c r="J424" s="4" t="s">
        <v>28</v>
      </c>
      <c r="K424" s="4" t="s">
        <v>7</v>
      </c>
      <c r="L424" s="4" t="s">
        <v>26</v>
      </c>
      <c r="M424" s="4" t="s">
        <v>27</v>
      </c>
      <c r="N424" s="4" t="s">
        <v>95</v>
      </c>
    </row>
    <row r="425" spans="6:14" ht="15.5" x14ac:dyDescent="0.35">
      <c r="F425" s="4" t="s">
        <v>17</v>
      </c>
      <c r="G425" s="5">
        <v>43677</v>
      </c>
      <c r="H425" s="4" t="s">
        <v>23</v>
      </c>
      <c r="I425" s="4" t="s">
        <v>6</v>
      </c>
      <c r="J425" s="4" t="s">
        <v>25</v>
      </c>
      <c r="K425" s="4" t="s">
        <v>60</v>
      </c>
      <c r="L425" s="4" t="s">
        <v>26</v>
      </c>
      <c r="M425" s="4" t="s">
        <v>27</v>
      </c>
      <c r="N425" s="4" t="s">
        <v>95</v>
      </c>
    </row>
    <row r="426" spans="6:14" ht="15.5" x14ac:dyDescent="0.35">
      <c r="F426" s="4" t="s">
        <v>17</v>
      </c>
      <c r="G426" s="5">
        <v>43684</v>
      </c>
      <c r="H426" s="4" t="s">
        <v>23</v>
      </c>
      <c r="I426" s="4" t="s">
        <v>6</v>
      </c>
      <c r="J426" s="4" t="s">
        <v>25</v>
      </c>
      <c r="K426" s="4" t="s">
        <v>60</v>
      </c>
      <c r="L426" s="4" t="s">
        <v>26</v>
      </c>
      <c r="M426" s="4" t="s">
        <v>27</v>
      </c>
      <c r="N426" s="4" t="s">
        <v>95</v>
      </c>
    </row>
    <row r="427" spans="6:14" ht="15.5" x14ac:dyDescent="0.35">
      <c r="F427" s="4" t="s">
        <v>17</v>
      </c>
      <c r="G427" s="5">
        <v>43699</v>
      </c>
      <c r="H427" s="4" t="s">
        <v>23</v>
      </c>
      <c r="I427" s="4" t="s">
        <v>6</v>
      </c>
      <c r="J427" s="4" t="s">
        <v>25</v>
      </c>
      <c r="K427" s="4"/>
      <c r="L427" s="4" t="s">
        <v>26</v>
      </c>
      <c r="M427" s="4" t="s">
        <v>27</v>
      </c>
      <c r="N427" s="4" t="s">
        <v>95</v>
      </c>
    </row>
    <row r="428" spans="6:14" ht="15.5" x14ac:dyDescent="0.35">
      <c r="F428" s="4" t="s">
        <v>17</v>
      </c>
      <c r="G428" s="5">
        <v>43712</v>
      </c>
      <c r="H428" s="4" t="s">
        <v>23</v>
      </c>
      <c r="I428" s="4" t="s">
        <v>6</v>
      </c>
      <c r="J428" s="4" t="s">
        <v>25</v>
      </c>
      <c r="K428" s="4" t="s">
        <v>60</v>
      </c>
      <c r="L428" s="4" t="s">
        <v>26</v>
      </c>
      <c r="M428" s="4" t="s">
        <v>27</v>
      </c>
      <c r="N428" s="4" t="s">
        <v>95</v>
      </c>
    </row>
    <row r="429" spans="6:14" ht="15.5" x14ac:dyDescent="0.35">
      <c r="F429" s="4" t="s">
        <v>17</v>
      </c>
      <c r="G429" s="5">
        <v>43712</v>
      </c>
      <c r="H429" s="4" t="s">
        <v>23</v>
      </c>
      <c r="I429" s="4" t="s">
        <v>6</v>
      </c>
      <c r="J429" s="4" t="s">
        <v>25</v>
      </c>
      <c r="K429" s="4" t="s">
        <v>60</v>
      </c>
      <c r="L429" s="4" t="s">
        <v>26</v>
      </c>
      <c r="M429" s="4" t="s">
        <v>27</v>
      </c>
      <c r="N429" s="4" t="s">
        <v>95</v>
      </c>
    </row>
    <row r="430" spans="6:14" ht="15.5" x14ac:dyDescent="0.35">
      <c r="F430" s="4" t="s">
        <v>17</v>
      </c>
      <c r="G430" s="5">
        <v>43713</v>
      </c>
      <c r="H430" s="4" t="s">
        <v>23</v>
      </c>
      <c r="I430" s="4" t="s">
        <v>6</v>
      </c>
      <c r="J430" s="4" t="s">
        <v>25</v>
      </c>
      <c r="K430" s="4" t="s">
        <v>60</v>
      </c>
      <c r="L430" s="4" t="s">
        <v>26</v>
      </c>
      <c r="M430" s="4" t="s">
        <v>27</v>
      </c>
      <c r="N430" s="4" t="s">
        <v>95</v>
      </c>
    </row>
    <row r="431" spans="6:14" ht="15.5" x14ac:dyDescent="0.35">
      <c r="F431" s="4" t="s">
        <v>17</v>
      </c>
      <c r="G431" s="5">
        <v>43713</v>
      </c>
      <c r="H431" s="4" t="s">
        <v>23</v>
      </c>
      <c r="I431" s="4" t="s">
        <v>6</v>
      </c>
      <c r="J431" s="4" t="s">
        <v>25</v>
      </c>
      <c r="K431" s="4" t="s">
        <v>3</v>
      </c>
      <c r="L431" s="4" t="s">
        <v>26</v>
      </c>
      <c r="M431" s="4" t="s">
        <v>27</v>
      </c>
      <c r="N431" s="4" t="s">
        <v>95</v>
      </c>
    </row>
    <row r="432" spans="6:14" ht="15.5" x14ac:dyDescent="0.35">
      <c r="F432" s="4" t="s">
        <v>17</v>
      </c>
      <c r="G432" s="5">
        <v>43717</v>
      </c>
      <c r="H432" s="4" t="s">
        <v>23</v>
      </c>
      <c r="I432" s="4" t="s">
        <v>6</v>
      </c>
      <c r="J432" s="4" t="s">
        <v>25</v>
      </c>
      <c r="K432" s="4" t="s">
        <v>60</v>
      </c>
      <c r="L432" s="4" t="s">
        <v>26</v>
      </c>
      <c r="M432" s="4" t="s">
        <v>27</v>
      </c>
      <c r="N432" s="4" t="s">
        <v>95</v>
      </c>
    </row>
    <row r="433" spans="6:14" ht="15.5" x14ac:dyDescent="0.35">
      <c r="F433" s="4" t="s">
        <v>17</v>
      </c>
      <c r="G433" s="5">
        <v>43724</v>
      </c>
      <c r="H433" s="4" t="s">
        <v>23</v>
      </c>
      <c r="I433" s="4" t="s">
        <v>6</v>
      </c>
      <c r="J433" s="4" t="s">
        <v>25</v>
      </c>
      <c r="K433" s="4" t="s">
        <v>3</v>
      </c>
      <c r="L433" s="4" t="s">
        <v>26</v>
      </c>
      <c r="M433" s="4" t="s">
        <v>27</v>
      </c>
      <c r="N433" s="4" t="s">
        <v>95</v>
      </c>
    </row>
    <row r="434" spans="6:14" ht="15.5" x14ac:dyDescent="0.35">
      <c r="F434" s="4" t="s">
        <v>17</v>
      </c>
      <c r="G434" s="5">
        <v>43724</v>
      </c>
      <c r="H434" s="4" t="s">
        <v>23</v>
      </c>
      <c r="I434" s="4" t="s">
        <v>6</v>
      </c>
      <c r="J434" s="4" t="s">
        <v>25</v>
      </c>
      <c r="K434" s="4" t="s">
        <v>60</v>
      </c>
      <c r="L434" s="4" t="s">
        <v>26</v>
      </c>
      <c r="M434" s="4" t="s">
        <v>27</v>
      </c>
      <c r="N434" s="4" t="s">
        <v>95</v>
      </c>
    </row>
    <row r="435" spans="6:14" ht="15.5" x14ac:dyDescent="0.35">
      <c r="F435" s="4" t="s">
        <v>17</v>
      </c>
      <c r="G435" s="5">
        <v>43727</v>
      </c>
      <c r="H435" s="4" t="s">
        <v>23</v>
      </c>
      <c r="I435" s="4" t="s">
        <v>6</v>
      </c>
      <c r="J435" s="4" t="s">
        <v>25</v>
      </c>
      <c r="K435" s="4" t="s">
        <v>60</v>
      </c>
      <c r="L435" s="4" t="s">
        <v>26</v>
      </c>
      <c r="M435" s="4" t="s">
        <v>27</v>
      </c>
      <c r="N435" s="4" t="s">
        <v>95</v>
      </c>
    </row>
    <row r="436" spans="6:14" ht="15.5" x14ac:dyDescent="0.35">
      <c r="F436" s="4" t="s">
        <v>17</v>
      </c>
      <c r="G436" s="5">
        <v>43728</v>
      </c>
      <c r="H436" s="4" t="s">
        <v>23</v>
      </c>
      <c r="I436" s="4" t="s">
        <v>6</v>
      </c>
      <c r="J436" s="4" t="s">
        <v>25</v>
      </c>
      <c r="K436" s="4" t="s">
        <v>60</v>
      </c>
      <c r="L436" s="4" t="s">
        <v>26</v>
      </c>
      <c r="M436" s="4" t="s">
        <v>27</v>
      </c>
      <c r="N436" s="4" t="s">
        <v>95</v>
      </c>
    </row>
    <row r="437" spans="6:14" ht="15.5" x14ac:dyDescent="0.35">
      <c r="F437" s="4" t="s">
        <v>17</v>
      </c>
      <c r="G437" s="5">
        <v>43735</v>
      </c>
      <c r="H437" s="4" t="s">
        <v>23</v>
      </c>
      <c r="I437" s="4" t="s">
        <v>6</v>
      </c>
      <c r="J437" s="4" t="s">
        <v>25</v>
      </c>
      <c r="K437" s="4" t="s">
        <v>60</v>
      </c>
      <c r="L437" s="4" t="s">
        <v>26</v>
      </c>
      <c r="M437" s="4" t="s">
        <v>27</v>
      </c>
      <c r="N437" s="4" t="s">
        <v>95</v>
      </c>
    </row>
    <row r="438" spans="6:14" ht="15.5" x14ac:dyDescent="0.35">
      <c r="F438" s="4" t="s">
        <v>17</v>
      </c>
      <c r="G438" s="5">
        <v>43735</v>
      </c>
      <c r="H438" s="4" t="s">
        <v>23</v>
      </c>
      <c r="I438" s="4" t="s">
        <v>6</v>
      </c>
      <c r="J438" s="4" t="s">
        <v>25</v>
      </c>
      <c r="K438" s="4" t="s">
        <v>60</v>
      </c>
      <c r="L438" s="4" t="s">
        <v>26</v>
      </c>
      <c r="M438" s="4" t="s">
        <v>27</v>
      </c>
      <c r="N438" s="4" t="s">
        <v>95</v>
      </c>
    </row>
    <row r="439" spans="6:14" ht="15.5" x14ac:dyDescent="0.35">
      <c r="F439" s="4" t="s">
        <v>17</v>
      </c>
      <c r="G439" s="5">
        <v>43735</v>
      </c>
      <c r="H439" s="4" t="s">
        <v>23</v>
      </c>
      <c r="I439" s="4" t="s">
        <v>6</v>
      </c>
      <c r="J439" s="4" t="s">
        <v>25</v>
      </c>
      <c r="K439" s="4"/>
      <c r="L439" s="4" t="s">
        <v>26</v>
      </c>
      <c r="M439" s="4" t="s">
        <v>27</v>
      </c>
      <c r="N439" s="4" t="s">
        <v>95</v>
      </c>
    </row>
    <row r="440" spans="6:14" ht="15.5" x14ac:dyDescent="0.35">
      <c r="F440" s="4" t="s">
        <v>17</v>
      </c>
      <c r="G440" s="5">
        <v>43735</v>
      </c>
      <c r="H440" s="4" t="s">
        <v>23</v>
      </c>
      <c r="I440" s="4" t="s">
        <v>6</v>
      </c>
      <c r="J440" s="4" t="s">
        <v>25</v>
      </c>
      <c r="K440" s="4"/>
      <c r="L440" s="4" t="s">
        <v>26</v>
      </c>
      <c r="M440" s="4" t="s">
        <v>27</v>
      </c>
      <c r="N440" s="4" t="s">
        <v>95</v>
      </c>
    </row>
    <row r="441" spans="6:14" ht="15.5" x14ac:dyDescent="0.35">
      <c r="F441" s="4" t="s">
        <v>17</v>
      </c>
      <c r="G441" s="5">
        <v>43738</v>
      </c>
      <c r="H441" s="4" t="s">
        <v>23</v>
      </c>
      <c r="I441" s="4" t="s">
        <v>6</v>
      </c>
      <c r="J441" s="4" t="s">
        <v>25</v>
      </c>
      <c r="K441" s="4" t="s">
        <v>3</v>
      </c>
      <c r="L441" s="4" t="s">
        <v>26</v>
      </c>
      <c r="M441" s="4" t="s">
        <v>27</v>
      </c>
      <c r="N441" s="4" t="s">
        <v>95</v>
      </c>
    </row>
    <row r="442" spans="6:14" ht="15.5" x14ac:dyDescent="0.35">
      <c r="F442" s="4" t="s">
        <v>17</v>
      </c>
      <c r="G442" s="5">
        <v>43738</v>
      </c>
      <c r="H442" s="4" t="s">
        <v>23</v>
      </c>
      <c r="I442" s="4" t="s">
        <v>6</v>
      </c>
      <c r="J442" s="4" t="s">
        <v>25</v>
      </c>
      <c r="K442" s="4" t="s">
        <v>60</v>
      </c>
      <c r="L442" s="4" t="s">
        <v>26</v>
      </c>
      <c r="M442" s="4" t="s">
        <v>27</v>
      </c>
      <c r="N442" s="4" t="s">
        <v>95</v>
      </c>
    </row>
    <row r="443" spans="6:14" ht="15.5" x14ac:dyDescent="0.35">
      <c r="F443" s="4" t="s">
        <v>17</v>
      </c>
      <c r="G443" s="5">
        <v>43738</v>
      </c>
      <c r="H443" s="4" t="s">
        <v>23</v>
      </c>
      <c r="I443" s="4" t="s">
        <v>6</v>
      </c>
      <c r="J443" s="4" t="s">
        <v>25</v>
      </c>
      <c r="K443" s="4" t="s">
        <v>60</v>
      </c>
      <c r="L443" s="4" t="s">
        <v>26</v>
      </c>
      <c r="M443" s="4" t="s">
        <v>27</v>
      </c>
      <c r="N443" s="4" t="s">
        <v>95</v>
      </c>
    </row>
    <row r="444" spans="6:14" ht="15.5" x14ac:dyDescent="0.35">
      <c r="F444" s="4" t="s">
        <v>17</v>
      </c>
      <c r="G444" s="5">
        <v>43769</v>
      </c>
      <c r="H444" s="4" t="s">
        <v>23</v>
      </c>
      <c r="I444" s="4" t="s">
        <v>6</v>
      </c>
      <c r="J444" s="4" t="s">
        <v>25</v>
      </c>
      <c r="K444" s="4" t="s">
        <v>60</v>
      </c>
      <c r="L444" s="4" t="s">
        <v>26</v>
      </c>
      <c r="M444" s="4" t="s">
        <v>27</v>
      </c>
      <c r="N444" s="4" t="s">
        <v>95</v>
      </c>
    </row>
    <row r="445" spans="6:14" ht="15.5" x14ac:dyDescent="0.35">
      <c r="F445" s="4" t="s">
        <v>17</v>
      </c>
      <c r="G445" s="5">
        <v>43769</v>
      </c>
      <c r="H445" s="4" t="s">
        <v>23</v>
      </c>
      <c r="I445" s="4" t="s">
        <v>6</v>
      </c>
      <c r="J445" s="4" t="s">
        <v>25</v>
      </c>
      <c r="K445" s="4" t="s">
        <v>60</v>
      </c>
      <c r="L445" s="4" t="s">
        <v>26</v>
      </c>
      <c r="M445" s="4" t="s">
        <v>27</v>
      </c>
      <c r="N445" s="4" t="s">
        <v>95</v>
      </c>
    </row>
    <row r="446" spans="6:14" ht="15.5" x14ac:dyDescent="0.35">
      <c r="F446" s="4" t="s">
        <v>17</v>
      </c>
      <c r="G446" s="5">
        <v>43769</v>
      </c>
      <c r="H446" s="4" t="s">
        <v>23</v>
      </c>
      <c r="I446" s="4" t="s">
        <v>6</v>
      </c>
      <c r="J446" s="4" t="s">
        <v>25</v>
      </c>
      <c r="K446" s="4" t="s">
        <v>60</v>
      </c>
      <c r="L446" s="4" t="s">
        <v>26</v>
      </c>
      <c r="M446" s="4" t="s">
        <v>27</v>
      </c>
      <c r="N446" s="4" t="s">
        <v>95</v>
      </c>
    </row>
    <row r="447" spans="6:14" ht="15.5" x14ac:dyDescent="0.35">
      <c r="F447" s="4" t="s">
        <v>17</v>
      </c>
      <c r="G447" s="5">
        <v>43775</v>
      </c>
      <c r="H447" s="4" t="s">
        <v>23</v>
      </c>
      <c r="I447" s="4" t="s">
        <v>6</v>
      </c>
      <c r="J447" s="4" t="s">
        <v>25</v>
      </c>
      <c r="K447" s="4" t="s">
        <v>3</v>
      </c>
      <c r="L447" s="4" t="s">
        <v>26</v>
      </c>
      <c r="M447" s="4" t="s">
        <v>27</v>
      </c>
      <c r="N447" s="4" t="s">
        <v>95</v>
      </c>
    </row>
    <row r="448" spans="6:14" ht="15.5" x14ac:dyDescent="0.35">
      <c r="F448" s="4" t="s">
        <v>17</v>
      </c>
      <c r="G448" s="5">
        <v>43775</v>
      </c>
      <c r="H448" s="4" t="s">
        <v>23</v>
      </c>
      <c r="I448" s="4" t="s">
        <v>6</v>
      </c>
      <c r="J448" s="4" t="s">
        <v>25</v>
      </c>
      <c r="K448" s="4" t="s">
        <v>60</v>
      </c>
      <c r="L448" s="4" t="s">
        <v>26</v>
      </c>
      <c r="M448" s="4" t="s">
        <v>27</v>
      </c>
      <c r="N448" s="4" t="s">
        <v>95</v>
      </c>
    </row>
    <row r="449" spans="6:14" ht="15.5" x14ac:dyDescent="0.35">
      <c r="F449" s="4" t="s">
        <v>17</v>
      </c>
      <c r="G449" s="5">
        <v>43776</v>
      </c>
      <c r="H449" s="4" t="s">
        <v>23</v>
      </c>
      <c r="I449" s="4" t="s">
        <v>6</v>
      </c>
      <c r="J449" s="4" t="s">
        <v>25</v>
      </c>
      <c r="K449" s="4" t="s">
        <v>3</v>
      </c>
      <c r="L449" s="4" t="s">
        <v>26</v>
      </c>
      <c r="M449" s="4" t="s">
        <v>27</v>
      </c>
      <c r="N449" s="4" t="s">
        <v>95</v>
      </c>
    </row>
    <row r="450" spans="6:14" ht="15.5" x14ac:dyDescent="0.35">
      <c r="F450" s="4" t="s">
        <v>17</v>
      </c>
      <c r="G450" s="5">
        <v>43781</v>
      </c>
      <c r="H450" s="4" t="s">
        <v>23</v>
      </c>
      <c r="I450" s="4" t="s">
        <v>6</v>
      </c>
      <c r="J450" s="4" t="s">
        <v>25</v>
      </c>
      <c r="K450" s="4" t="s">
        <v>60</v>
      </c>
      <c r="L450" s="4" t="s">
        <v>26</v>
      </c>
      <c r="M450" s="4" t="s">
        <v>27</v>
      </c>
      <c r="N450" s="4" t="s">
        <v>95</v>
      </c>
    </row>
    <row r="451" spans="6:14" ht="15.5" x14ac:dyDescent="0.35">
      <c r="F451" s="4" t="s">
        <v>17</v>
      </c>
      <c r="G451" s="5">
        <v>43794</v>
      </c>
      <c r="H451" s="4" t="s">
        <v>23</v>
      </c>
      <c r="I451" s="4" t="s">
        <v>6</v>
      </c>
      <c r="J451" s="4" t="s">
        <v>25</v>
      </c>
      <c r="K451" s="4" t="s">
        <v>60</v>
      </c>
      <c r="L451" s="4" t="s">
        <v>26</v>
      </c>
      <c r="M451" s="4" t="s">
        <v>27</v>
      </c>
      <c r="N451" s="4" t="s">
        <v>95</v>
      </c>
    </row>
    <row r="452" spans="6:14" ht="15.5" x14ac:dyDescent="0.35">
      <c r="F452" s="4" t="s">
        <v>17</v>
      </c>
      <c r="G452" s="5">
        <v>43795</v>
      </c>
      <c r="H452" s="4" t="s">
        <v>23</v>
      </c>
      <c r="I452" s="4" t="s">
        <v>6</v>
      </c>
      <c r="J452" s="4" t="s">
        <v>25</v>
      </c>
      <c r="K452" s="4" t="s">
        <v>7</v>
      </c>
      <c r="L452" s="4" t="s">
        <v>26</v>
      </c>
      <c r="M452" s="4" t="s">
        <v>27</v>
      </c>
      <c r="N452" s="4" t="s">
        <v>95</v>
      </c>
    </row>
    <row r="453" spans="6:14" ht="15.5" x14ac:dyDescent="0.35">
      <c r="F453" s="4" t="s">
        <v>17</v>
      </c>
      <c r="G453" s="5">
        <v>43797</v>
      </c>
      <c r="H453" s="4" t="s">
        <v>23</v>
      </c>
      <c r="I453" s="4" t="s">
        <v>6</v>
      </c>
      <c r="J453" s="4" t="s">
        <v>25</v>
      </c>
      <c r="K453" s="4" t="s">
        <v>3</v>
      </c>
      <c r="L453" s="4" t="s">
        <v>26</v>
      </c>
      <c r="M453" s="4" t="s">
        <v>27</v>
      </c>
      <c r="N453" s="4" t="s">
        <v>95</v>
      </c>
    </row>
    <row r="454" spans="6:14" ht="15.5" x14ac:dyDescent="0.35">
      <c r="F454" s="4" t="s">
        <v>17</v>
      </c>
      <c r="G454" s="5">
        <v>43798</v>
      </c>
      <c r="H454" s="4" t="s">
        <v>23</v>
      </c>
      <c r="I454" s="4" t="s">
        <v>6</v>
      </c>
      <c r="J454" s="4" t="s">
        <v>25</v>
      </c>
      <c r="K454" s="4" t="s">
        <v>60</v>
      </c>
      <c r="L454" s="4" t="s">
        <v>26</v>
      </c>
      <c r="M454" s="4" t="s">
        <v>27</v>
      </c>
      <c r="N454" s="4" t="s">
        <v>95</v>
      </c>
    </row>
    <row r="455" spans="6:14" ht="15.5" x14ac:dyDescent="0.35">
      <c r="F455" s="4" t="s">
        <v>17</v>
      </c>
      <c r="G455" s="5">
        <v>43830</v>
      </c>
      <c r="H455" s="4" t="s">
        <v>23</v>
      </c>
      <c r="I455" s="4" t="s">
        <v>6</v>
      </c>
      <c r="J455" s="4" t="s">
        <v>25</v>
      </c>
      <c r="K455" s="4" t="s">
        <v>60</v>
      </c>
      <c r="L455" s="4" t="s">
        <v>26</v>
      </c>
      <c r="M455" s="4" t="s">
        <v>27</v>
      </c>
      <c r="N455" s="4" t="s">
        <v>95</v>
      </c>
    </row>
    <row r="456" spans="6:14" ht="15.5" x14ac:dyDescent="0.35">
      <c r="F456" s="4" t="s">
        <v>37</v>
      </c>
      <c r="G456" s="5">
        <v>36608</v>
      </c>
      <c r="H456" s="4" t="s">
        <v>1</v>
      </c>
      <c r="I456" s="4"/>
      <c r="J456" s="4" t="s">
        <v>38</v>
      </c>
      <c r="K456" s="4"/>
      <c r="L456" s="4"/>
      <c r="M456" s="4" t="s">
        <v>4</v>
      </c>
      <c r="N456" s="4" t="s">
        <v>97</v>
      </c>
    </row>
    <row r="457" spans="6:14" ht="15.5" x14ac:dyDescent="0.35">
      <c r="F457" s="4" t="s">
        <v>37</v>
      </c>
      <c r="G457" s="5">
        <v>37421</v>
      </c>
      <c r="H457" s="4" t="s">
        <v>1</v>
      </c>
      <c r="I457" s="4"/>
      <c r="J457" s="4" t="s">
        <v>25</v>
      </c>
      <c r="K457" s="4" t="s">
        <v>3</v>
      </c>
      <c r="L457" s="4"/>
      <c r="M457" s="4" t="s">
        <v>4</v>
      </c>
      <c r="N457" s="4" t="s">
        <v>97</v>
      </c>
    </row>
    <row r="458" spans="6:14" ht="15.5" x14ac:dyDescent="0.35">
      <c r="F458" s="4" t="s">
        <v>37</v>
      </c>
      <c r="G458" s="5">
        <v>37523</v>
      </c>
      <c r="H458" s="4" t="s">
        <v>1</v>
      </c>
      <c r="I458" s="4"/>
      <c r="J458" s="4" t="s">
        <v>24</v>
      </c>
      <c r="K458" s="4" t="s">
        <v>3</v>
      </c>
      <c r="L458" s="4"/>
      <c r="M458" s="4" t="s">
        <v>4</v>
      </c>
      <c r="N458" s="4" t="s">
        <v>97</v>
      </c>
    </row>
    <row r="459" spans="6:14" ht="15.5" x14ac:dyDescent="0.35">
      <c r="F459" s="4" t="s">
        <v>37</v>
      </c>
      <c r="G459" s="5">
        <v>37830</v>
      </c>
      <c r="H459" s="4" t="s">
        <v>1</v>
      </c>
      <c r="I459" s="4" t="s">
        <v>18</v>
      </c>
      <c r="J459" s="4" t="s">
        <v>24</v>
      </c>
      <c r="K459" s="4"/>
      <c r="L459" s="4"/>
      <c r="M459" s="4" t="s">
        <v>4</v>
      </c>
      <c r="N459" s="4" t="s">
        <v>97</v>
      </c>
    </row>
    <row r="460" spans="6:14" ht="15.5" x14ac:dyDescent="0.35">
      <c r="F460" s="4" t="s">
        <v>37</v>
      </c>
      <c r="G460" s="5">
        <v>38314</v>
      </c>
      <c r="H460" s="4" t="s">
        <v>1</v>
      </c>
      <c r="I460" s="4" t="s">
        <v>18</v>
      </c>
      <c r="J460" s="4" t="s">
        <v>19</v>
      </c>
      <c r="K460" s="4" t="s">
        <v>53</v>
      </c>
      <c r="L460" s="4" t="s">
        <v>68</v>
      </c>
      <c r="M460" s="4" t="s">
        <v>4</v>
      </c>
      <c r="N460" s="4" t="s">
        <v>97</v>
      </c>
    </row>
    <row r="461" spans="6:14" ht="15.5" x14ac:dyDescent="0.35">
      <c r="F461" s="4" t="s">
        <v>37</v>
      </c>
      <c r="G461" s="5">
        <v>40070</v>
      </c>
      <c r="H461" s="4" t="s">
        <v>1</v>
      </c>
      <c r="I461" s="4" t="s">
        <v>18</v>
      </c>
      <c r="J461" s="4" t="s">
        <v>24</v>
      </c>
      <c r="K461" s="4" t="s">
        <v>10</v>
      </c>
      <c r="L461" s="4" t="s">
        <v>12</v>
      </c>
      <c r="M461" s="4" t="s">
        <v>4</v>
      </c>
      <c r="N461" s="4" t="s">
        <v>97</v>
      </c>
    </row>
    <row r="462" spans="6:14" ht="15.5" x14ac:dyDescent="0.35">
      <c r="F462" s="4" t="s">
        <v>37</v>
      </c>
      <c r="G462" s="5">
        <v>40098</v>
      </c>
      <c r="H462" s="4" t="s">
        <v>23</v>
      </c>
      <c r="I462" s="4" t="s">
        <v>6</v>
      </c>
      <c r="J462" s="4" t="s">
        <v>19</v>
      </c>
      <c r="K462" s="4" t="s">
        <v>71</v>
      </c>
      <c r="L462" s="4" t="s">
        <v>12</v>
      </c>
      <c r="M462" s="4" t="s">
        <v>4</v>
      </c>
      <c r="N462" s="4" t="s">
        <v>97</v>
      </c>
    </row>
    <row r="463" spans="6:14" ht="15.5" x14ac:dyDescent="0.35">
      <c r="F463" s="4" t="s">
        <v>37</v>
      </c>
      <c r="G463" s="5">
        <v>41794</v>
      </c>
      <c r="H463" s="4" t="s">
        <v>52</v>
      </c>
      <c r="I463" s="4" t="s">
        <v>18</v>
      </c>
      <c r="J463" s="4" t="s">
        <v>19</v>
      </c>
      <c r="K463" s="4" t="s">
        <v>70</v>
      </c>
      <c r="L463" s="4" t="s">
        <v>30</v>
      </c>
      <c r="M463" s="4" t="s">
        <v>80</v>
      </c>
      <c r="N463" s="4" t="s">
        <v>97</v>
      </c>
    </row>
    <row r="464" spans="6:14" ht="15.5" x14ac:dyDescent="0.35">
      <c r="F464" s="4" t="s">
        <v>37</v>
      </c>
      <c r="G464" s="5">
        <v>42502</v>
      </c>
      <c r="H464" s="4" t="s">
        <v>52</v>
      </c>
      <c r="I464" s="4" t="s">
        <v>18</v>
      </c>
      <c r="J464" s="4" t="s">
        <v>19</v>
      </c>
      <c r="K464" s="4"/>
      <c r="L464" s="4" t="s">
        <v>30</v>
      </c>
      <c r="M464" s="4" t="s">
        <v>80</v>
      </c>
      <c r="N464" s="4" t="s">
        <v>97</v>
      </c>
    </row>
    <row r="465" spans="6:14" ht="15.5" x14ac:dyDescent="0.35">
      <c r="F465" s="4" t="s">
        <v>48</v>
      </c>
      <c r="G465" s="5">
        <v>38394</v>
      </c>
      <c r="H465" s="4" t="s">
        <v>1</v>
      </c>
      <c r="I465" s="4" t="s">
        <v>6</v>
      </c>
      <c r="J465" s="4" t="s">
        <v>24</v>
      </c>
      <c r="K465" s="4" t="s">
        <v>7</v>
      </c>
      <c r="L465" s="4" t="s">
        <v>12</v>
      </c>
      <c r="M465" s="4" t="s">
        <v>4</v>
      </c>
      <c r="N465" s="4" t="s">
        <v>97</v>
      </c>
    </row>
    <row r="466" spans="6:14" ht="15.5" x14ac:dyDescent="0.35">
      <c r="F466" s="4" t="s">
        <v>48</v>
      </c>
      <c r="G466" s="5">
        <v>38467</v>
      </c>
      <c r="H466" s="4" t="s">
        <v>1</v>
      </c>
      <c r="I466" s="4" t="s">
        <v>6</v>
      </c>
      <c r="J466" s="4" t="s">
        <v>98</v>
      </c>
      <c r="K466" s="4" t="s">
        <v>7</v>
      </c>
      <c r="L466" s="4" t="s">
        <v>12</v>
      </c>
      <c r="M466" s="4" t="s">
        <v>4</v>
      </c>
      <c r="N466" s="4" t="s">
        <v>97</v>
      </c>
    </row>
    <row r="467" spans="6:14" ht="15.5" x14ac:dyDescent="0.35">
      <c r="F467" s="4" t="s">
        <v>17</v>
      </c>
      <c r="G467" s="5">
        <v>43495</v>
      </c>
      <c r="H467" s="4" t="s">
        <v>23</v>
      </c>
      <c r="I467" s="4" t="s">
        <v>6</v>
      </c>
      <c r="J467" s="4" t="s">
        <v>25</v>
      </c>
      <c r="K467" s="4" t="s">
        <v>35</v>
      </c>
      <c r="L467" s="4" t="s">
        <v>26</v>
      </c>
      <c r="M467" s="4" t="s">
        <v>27</v>
      </c>
      <c r="N467" s="4" t="s">
        <v>97</v>
      </c>
    </row>
    <row r="468" spans="6:14" ht="15.5" x14ac:dyDescent="0.35">
      <c r="F468" s="4" t="s">
        <v>37</v>
      </c>
      <c r="G468" s="5">
        <v>38425</v>
      </c>
      <c r="H468" s="4" t="s">
        <v>14</v>
      </c>
      <c r="I468" s="4" t="s">
        <v>18</v>
      </c>
      <c r="J468" s="4" t="s">
        <v>24</v>
      </c>
      <c r="K468" s="4" t="s">
        <v>7</v>
      </c>
      <c r="L468" s="4" t="s">
        <v>15</v>
      </c>
      <c r="M468" s="4" t="s">
        <v>4</v>
      </c>
      <c r="N468" s="4" t="s">
        <v>99</v>
      </c>
    </row>
    <row r="469" spans="6:14" ht="15.5" x14ac:dyDescent="0.35">
      <c r="F469" s="4" t="s">
        <v>48</v>
      </c>
      <c r="G469" s="5">
        <v>36487</v>
      </c>
      <c r="H469" s="4" t="s">
        <v>1</v>
      </c>
      <c r="I469" s="4"/>
      <c r="J469" s="4" t="s">
        <v>24</v>
      </c>
      <c r="K469" s="4" t="s">
        <v>3</v>
      </c>
      <c r="L469" s="4"/>
      <c r="M469" s="4" t="s">
        <v>4</v>
      </c>
      <c r="N469" s="4" t="s">
        <v>99</v>
      </c>
    </row>
    <row r="470" spans="6:14" ht="15.5" x14ac:dyDescent="0.35">
      <c r="F470" s="4" t="s">
        <v>81</v>
      </c>
      <c r="G470" s="5">
        <v>36811</v>
      </c>
      <c r="H470" s="4" t="s">
        <v>1</v>
      </c>
      <c r="I470" s="4"/>
      <c r="J470" s="4" t="s">
        <v>24</v>
      </c>
      <c r="K470" s="4" t="s">
        <v>3</v>
      </c>
      <c r="L470" s="4"/>
      <c r="M470" s="4" t="s">
        <v>4</v>
      </c>
      <c r="N470" s="4" t="s">
        <v>99</v>
      </c>
    </row>
    <row r="471" spans="6:14" ht="15.5" x14ac:dyDescent="0.35">
      <c r="F471" s="4" t="s">
        <v>94</v>
      </c>
      <c r="G471" s="5">
        <v>36818</v>
      </c>
      <c r="H471" s="4" t="s">
        <v>1</v>
      </c>
      <c r="I471" s="4"/>
      <c r="J471" s="4" t="s">
        <v>24</v>
      </c>
      <c r="K471" s="4" t="s">
        <v>3</v>
      </c>
      <c r="L471" s="4"/>
      <c r="M471" s="4" t="s">
        <v>4</v>
      </c>
      <c r="N471" s="4" t="s">
        <v>99</v>
      </c>
    </row>
    <row r="472" spans="6:14" ht="15.5" x14ac:dyDescent="0.35">
      <c r="F472" s="4" t="s">
        <v>94</v>
      </c>
      <c r="G472" s="5">
        <v>37279</v>
      </c>
      <c r="H472" s="4" t="s">
        <v>1</v>
      </c>
      <c r="I472" s="4"/>
      <c r="J472" s="4" t="s">
        <v>24</v>
      </c>
      <c r="K472" s="4" t="s">
        <v>3</v>
      </c>
      <c r="L472" s="4"/>
      <c r="M472" s="4" t="s">
        <v>4</v>
      </c>
      <c r="N472" s="4" t="s">
        <v>99</v>
      </c>
    </row>
    <row r="473" spans="6:14" ht="15.5" x14ac:dyDescent="0.35">
      <c r="F473" s="4" t="s">
        <v>48</v>
      </c>
      <c r="G473" s="5">
        <v>37610</v>
      </c>
      <c r="H473" s="4" t="s">
        <v>1</v>
      </c>
      <c r="I473" s="4"/>
      <c r="J473" s="4" t="s">
        <v>24</v>
      </c>
      <c r="K473" s="4"/>
      <c r="L473" s="4"/>
      <c r="M473" s="4" t="s">
        <v>4</v>
      </c>
      <c r="N473" s="4" t="s">
        <v>99</v>
      </c>
    </row>
    <row r="474" spans="6:14" ht="15.5" x14ac:dyDescent="0.35">
      <c r="F474" s="4" t="s">
        <v>48</v>
      </c>
      <c r="G474" s="5">
        <v>37683</v>
      </c>
      <c r="H474" s="4" t="s">
        <v>1</v>
      </c>
      <c r="I474" s="4" t="s">
        <v>6</v>
      </c>
      <c r="J474" s="4" t="s">
        <v>24</v>
      </c>
      <c r="K474" s="4" t="s">
        <v>100</v>
      </c>
      <c r="L474" s="4"/>
      <c r="M474" s="4" t="s">
        <v>4</v>
      </c>
      <c r="N474" s="4" t="s">
        <v>99</v>
      </c>
    </row>
    <row r="475" spans="6:14" ht="15.5" x14ac:dyDescent="0.35">
      <c r="F475" s="4" t="s">
        <v>101</v>
      </c>
      <c r="G475" s="5">
        <v>39394</v>
      </c>
      <c r="H475" s="4" t="s">
        <v>1</v>
      </c>
      <c r="I475" s="4" t="s">
        <v>18</v>
      </c>
      <c r="J475" s="4" t="s">
        <v>24</v>
      </c>
      <c r="K475" s="4" t="s">
        <v>50</v>
      </c>
      <c r="L475" s="4" t="s">
        <v>102</v>
      </c>
      <c r="M475" s="4" t="s">
        <v>4</v>
      </c>
      <c r="N475" s="4" t="s">
        <v>99</v>
      </c>
    </row>
    <row r="476" spans="6:14" ht="15.5" x14ac:dyDescent="0.35">
      <c r="F476" s="4" t="s">
        <v>94</v>
      </c>
      <c r="G476" s="5">
        <v>40224</v>
      </c>
      <c r="H476" s="4" t="s">
        <v>1</v>
      </c>
      <c r="I476" s="4" t="s">
        <v>18</v>
      </c>
      <c r="J476" s="4" t="s">
        <v>24</v>
      </c>
      <c r="K476" s="4" t="s">
        <v>22</v>
      </c>
      <c r="L476" s="4" t="s">
        <v>11</v>
      </c>
      <c r="M476" s="4" t="s">
        <v>4</v>
      </c>
      <c r="N476" s="4" t="s">
        <v>99</v>
      </c>
    </row>
    <row r="477" spans="6:14" ht="15.5" x14ac:dyDescent="0.35">
      <c r="F477" s="4" t="s">
        <v>78</v>
      </c>
      <c r="G477" s="5">
        <v>40288</v>
      </c>
      <c r="H477" s="4" t="s">
        <v>1</v>
      </c>
      <c r="I477" s="4" t="s">
        <v>9</v>
      </c>
      <c r="J477" s="4" t="s">
        <v>24</v>
      </c>
      <c r="K477" s="4" t="s">
        <v>32</v>
      </c>
      <c r="L477" s="4" t="s">
        <v>11</v>
      </c>
      <c r="M477" s="4" t="s">
        <v>4</v>
      </c>
      <c r="N477" s="4" t="s">
        <v>99</v>
      </c>
    </row>
    <row r="478" spans="6:14" ht="15.5" x14ac:dyDescent="0.35">
      <c r="F478" s="4" t="s">
        <v>101</v>
      </c>
      <c r="G478" s="5">
        <v>40862</v>
      </c>
      <c r="H478" s="4" t="s">
        <v>31</v>
      </c>
      <c r="I478" s="4" t="s">
        <v>18</v>
      </c>
      <c r="J478" s="4" t="s">
        <v>24</v>
      </c>
      <c r="K478" s="4" t="s">
        <v>70</v>
      </c>
      <c r="L478" s="4" t="s">
        <v>68</v>
      </c>
      <c r="M478" s="4" t="s">
        <v>4</v>
      </c>
      <c r="N478" s="4" t="s">
        <v>99</v>
      </c>
    </row>
    <row r="479" spans="6:14" ht="15.5" x14ac:dyDescent="0.35">
      <c r="F479" s="4" t="s">
        <v>0</v>
      </c>
      <c r="G479" s="5">
        <v>41689</v>
      </c>
      <c r="H479" s="4" t="s">
        <v>31</v>
      </c>
      <c r="I479" s="4" t="s">
        <v>18</v>
      </c>
      <c r="J479" s="4" t="s">
        <v>24</v>
      </c>
      <c r="K479" s="4" t="s">
        <v>70</v>
      </c>
      <c r="L479" s="4" t="s">
        <v>11</v>
      </c>
      <c r="M479" s="4" t="s">
        <v>4</v>
      </c>
      <c r="N479" s="4" t="s">
        <v>99</v>
      </c>
    </row>
    <row r="480" spans="6:14" ht="15.5" x14ac:dyDescent="0.35">
      <c r="F480" s="4" t="s">
        <v>101</v>
      </c>
      <c r="G480" s="5">
        <v>42361</v>
      </c>
      <c r="H480" s="4" t="s">
        <v>31</v>
      </c>
      <c r="I480" s="4" t="s">
        <v>18</v>
      </c>
      <c r="J480" s="4" t="s">
        <v>98</v>
      </c>
      <c r="K480" s="4"/>
      <c r="L480" s="4" t="s">
        <v>11</v>
      </c>
      <c r="M480" s="4" t="s">
        <v>27</v>
      </c>
      <c r="N480" s="4" t="s">
        <v>99</v>
      </c>
    </row>
    <row r="481" spans="6:14" ht="15.5" x14ac:dyDescent="0.35">
      <c r="F481" s="4" t="s">
        <v>101</v>
      </c>
      <c r="G481" s="5">
        <v>42415</v>
      </c>
      <c r="H481" s="4" t="s">
        <v>31</v>
      </c>
      <c r="I481" s="4" t="s">
        <v>18</v>
      </c>
      <c r="J481" s="4" t="s">
        <v>24</v>
      </c>
      <c r="K481" s="4" t="s">
        <v>70</v>
      </c>
      <c r="L481" s="4" t="s">
        <v>11</v>
      </c>
      <c r="M481" s="4" t="s">
        <v>27</v>
      </c>
      <c r="N481" s="4" t="s">
        <v>99</v>
      </c>
    </row>
    <row r="482" spans="6:14" ht="15.5" x14ac:dyDescent="0.35">
      <c r="F482" s="4" t="s">
        <v>101</v>
      </c>
      <c r="G482" s="5">
        <v>42513</v>
      </c>
      <c r="H482" s="4" t="s">
        <v>23</v>
      </c>
      <c r="I482" s="4" t="s">
        <v>6</v>
      </c>
      <c r="J482" s="4" t="s">
        <v>24</v>
      </c>
      <c r="K482" s="4" t="s">
        <v>8</v>
      </c>
      <c r="L482" s="4" t="s">
        <v>26</v>
      </c>
      <c r="M482" s="4" t="s">
        <v>27</v>
      </c>
      <c r="N482" s="4" t="s">
        <v>99</v>
      </c>
    </row>
    <row r="483" spans="6:14" ht="15.5" x14ac:dyDescent="0.35">
      <c r="F483" s="4" t="s">
        <v>37</v>
      </c>
      <c r="G483" s="5">
        <v>40196</v>
      </c>
      <c r="H483" s="4" t="s">
        <v>1</v>
      </c>
      <c r="I483" s="4" t="s">
        <v>18</v>
      </c>
      <c r="J483" s="4" t="s">
        <v>19</v>
      </c>
      <c r="K483" s="4" t="s">
        <v>69</v>
      </c>
      <c r="L483" s="4" t="s">
        <v>15</v>
      </c>
      <c r="M483" s="4" t="s">
        <v>4</v>
      </c>
      <c r="N483" s="4" t="s">
        <v>103</v>
      </c>
    </row>
    <row r="484" spans="6:14" ht="15.5" x14ac:dyDescent="0.35">
      <c r="F484" s="4" t="s">
        <v>46</v>
      </c>
      <c r="G484" s="5">
        <v>40890</v>
      </c>
      <c r="H484" s="4" t="s">
        <v>14</v>
      </c>
      <c r="I484" s="4" t="s">
        <v>9</v>
      </c>
      <c r="J484" s="4" t="s">
        <v>54</v>
      </c>
      <c r="K484" s="4" t="s">
        <v>32</v>
      </c>
      <c r="L484" s="4" t="s">
        <v>30</v>
      </c>
      <c r="M484" s="4" t="s">
        <v>4</v>
      </c>
      <c r="N484" s="4" t="s">
        <v>103</v>
      </c>
    </row>
    <row r="485" spans="6:14" ht="15.5" x14ac:dyDescent="0.35">
      <c r="F485" s="4" t="s">
        <v>46</v>
      </c>
      <c r="G485" s="5">
        <v>41429</v>
      </c>
      <c r="H485" s="4" t="s">
        <v>23</v>
      </c>
      <c r="I485" s="4" t="s">
        <v>6</v>
      </c>
      <c r="J485" s="4" t="s">
        <v>74</v>
      </c>
      <c r="K485" s="4" t="s">
        <v>104</v>
      </c>
      <c r="L485" s="4" t="s">
        <v>26</v>
      </c>
      <c r="M485" s="4" t="s">
        <v>27</v>
      </c>
      <c r="N485" s="4" t="s">
        <v>103</v>
      </c>
    </row>
    <row r="486" spans="6:14" ht="15.5" x14ac:dyDescent="0.35">
      <c r="F486" s="4" t="s">
        <v>46</v>
      </c>
      <c r="G486" s="5">
        <v>41429</v>
      </c>
      <c r="H486" s="4" t="s">
        <v>23</v>
      </c>
      <c r="I486" s="4" t="s">
        <v>6</v>
      </c>
      <c r="J486" s="4" t="s">
        <v>74</v>
      </c>
      <c r="K486" s="4"/>
      <c r="L486" s="4" t="s">
        <v>26</v>
      </c>
      <c r="M486" s="4" t="s">
        <v>27</v>
      </c>
      <c r="N486" s="4" t="s">
        <v>103</v>
      </c>
    </row>
    <row r="487" spans="6:14" ht="15.5" x14ac:dyDescent="0.35">
      <c r="F487" s="4" t="s">
        <v>86</v>
      </c>
      <c r="G487" s="5">
        <v>42501</v>
      </c>
      <c r="H487" s="4" t="s">
        <v>23</v>
      </c>
      <c r="I487" s="4" t="s">
        <v>6</v>
      </c>
      <c r="J487" s="4" t="s">
        <v>74</v>
      </c>
      <c r="K487" s="4" t="s">
        <v>35</v>
      </c>
      <c r="L487" s="4" t="s">
        <v>26</v>
      </c>
      <c r="M487" s="4" t="s">
        <v>27</v>
      </c>
      <c r="N487" s="4" t="s">
        <v>103</v>
      </c>
    </row>
    <row r="488" spans="6:14" ht="15.5" x14ac:dyDescent="0.35">
      <c r="F488" s="4" t="s">
        <v>17</v>
      </c>
      <c r="G488" s="5">
        <v>42599</v>
      </c>
      <c r="H488" s="4" t="s">
        <v>14</v>
      </c>
      <c r="I488" s="4" t="s">
        <v>42</v>
      </c>
      <c r="J488" s="4" t="s">
        <v>63</v>
      </c>
      <c r="K488" s="4" t="s">
        <v>32</v>
      </c>
      <c r="L488" s="4" t="s">
        <v>30</v>
      </c>
      <c r="M488" s="4" t="s">
        <v>27</v>
      </c>
      <c r="N488" s="4" t="s">
        <v>103</v>
      </c>
    </row>
    <row r="489" spans="6:14" ht="15.5" x14ac:dyDescent="0.35">
      <c r="F489" s="4" t="s">
        <v>17</v>
      </c>
      <c r="G489" s="5">
        <v>42601</v>
      </c>
      <c r="H489" s="4" t="s">
        <v>14</v>
      </c>
      <c r="I489" s="4" t="s">
        <v>42</v>
      </c>
      <c r="J489" s="4" t="s">
        <v>63</v>
      </c>
      <c r="K489" s="4" t="s">
        <v>32</v>
      </c>
      <c r="L489" s="4" t="s">
        <v>30</v>
      </c>
      <c r="M489" s="4" t="s">
        <v>27</v>
      </c>
      <c r="N489" s="4" t="s">
        <v>103</v>
      </c>
    </row>
    <row r="490" spans="6:14" ht="15.5" x14ac:dyDescent="0.35">
      <c r="F490" s="4" t="s">
        <v>17</v>
      </c>
      <c r="G490" s="5">
        <v>42601</v>
      </c>
      <c r="H490" s="4" t="s">
        <v>14</v>
      </c>
      <c r="I490" s="4" t="s">
        <v>42</v>
      </c>
      <c r="J490" s="4" t="s">
        <v>63</v>
      </c>
      <c r="K490" s="4" t="s">
        <v>32</v>
      </c>
      <c r="L490" s="4" t="s">
        <v>30</v>
      </c>
      <c r="M490" s="4" t="s">
        <v>27</v>
      </c>
      <c r="N490" s="4" t="s">
        <v>103</v>
      </c>
    </row>
    <row r="491" spans="6:14" ht="15.5" x14ac:dyDescent="0.35">
      <c r="F491" s="4" t="s">
        <v>17</v>
      </c>
      <c r="G491" s="5">
        <v>43175</v>
      </c>
      <c r="H491" s="4" t="s">
        <v>23</v>
      </c>
      <c r="I491" s="4" t="s">
        <v>6</v>
      </c>
      <c r="J491" s="4" t="s">
        <v>63</v>
      </c>
      <c r="K491" s="4" t="s">
        <v>3</v>
      </c>
      <c r="L491" s="4" t="s">
        <v>26</v>
      </c>
      <c r="M491" s="4" t="s">
        <v>27</v>
      </c>
      <c r="N491" s="4" t="s">
        <v>103</v>
      </c>
    </row>
    <row r="492" spans="6:14" ht="15.5" x14ac:dyDescent="0.35">
      <c r="F492" s="4" t="s">
        <v>17</v>
      </c>
      <c r="G492" s="5">
        <v>43313</v>
      </c>
      <c r="H492" s="4" t="s">
        <v>23</v>
      </c>
      <c r="I492" s="4" t="s">
        <v>6</v>
      </c>
      <c r="J492" s="4" t="s">
        <v>19</v>
      </c>
      <c r="K492" s="4" t="s">
        <v>7</v>
      </c>
      <c r="L492" s="4" t="s">
        <v>26</v>
      </c>
      <c r="M492" s="4" t="s">
        <v>27</v>
      </c>
      <c r="N492" s="4" t="s">
        <v>103</v>
      </c>
    </row>
    <row r="493" spans="6:14" ht="15.5" x14ac:dyDescent="0.35">
      <c r="F493" s="4" t="s">
        <v>17</v>
      </c>
      <c r="G493" s="5">
        <v>43315</v>
      </c>
      <c r="H493" s="4" t="s">
        <v>23</v>
      </c>
      <c r="I493" s="4" t="s">
        <v>6</v>
      </c>
      <c r="J493" s="4" t="s">
        <v>19</v>
      </c>
      <c r="K493" s="4" t="s">
        <v>7</v>
      </c>
      <c r="L493" s="4" t="s">
        <v>26</v>
      </c>
      <c r="M493" s="4" t="s">
        <v>27</v>
      </c>
      <c r="N493" s="4" t="s">
        <v>103</v>
      </c>
    </row>
    <row r="494" spans="6:14" ht="15.5" x14ac:dyDescent="0.35">
      <c r="F494" s="4" t="s">
        <v>17</v>
      </c>
      <c r="G494" s="5">
        <v>43332</v>
      </c>
      <c r="H494" s="4" t="s">
        <v>23</v>
      </c>
      <c r="I494" s="4" t="s">
        <v>6</v>
      </c>
      <c r="J494" s="4" t="s">
        <v>19</v>
      </c>
      <c r="K494" s="4" t="s">
        <v>3</v>
      </c>
      <c r="L494" s="4" t="s">
        <v>26</v>
      </c>
      <c r="M494" s="4" t="s">
        <v>27</v>
      </c>
      <c r="N494" s="4" t="s">
        <v>103</v>
      </c>
    </row>
    <row r="495" spans="6:14" ht="15.5" x14ac:dyDescent="0.35">
      <c r="F495" s="4" t="s">
        <v>17</v>
      </c>
      <c r="G495" s="5">
        <v>43332</v>
      </c>
      <c r="H495" s="4" t="s">
        <v>23</v>
      </c>
      <c r="I495" s="4" t="s">
        <v>6</v>
      </c>
      <c r="J495" s="4" t="s">
        <v>19</v>
      </c>
      <c r="K495" s="4" t="s">
        <v>3</v>
      </c>
      <c r="L495" s="4" t="s">
        <v>26</v>
      </c>
      <c r="M495" s="4" t="s">
        <v>27</v>
      </c>
      <c r="N495" s="4" t="s">
        <v>103</v>
      </c>
    </row>
    <row r="496" spans="6:14" ht="15.5" x14ac:dyDescent="0.35">
      <c r="F496" s="4" t="s">
        <v>17</v>
      </c>
      <c r="G496" s="5">
        <v>43333</v>
      </c>
      <c r="H496" s="4" t="s">
        <v>23</v>
      </c>
      <c r="I496" s="4" t="s">
        <v>6</v>
      </c>
      <c r="J496" s="4" t="s">
        <v>19</v>
      </c>
      <c r="K496" s="4" t="s">
        <v>60</v>
      </c>
      <c r="L496" s="4" t="s">
        <v>26</v>
      </c>
      <c r="M496" s="4" t="s">
        <v>27</v>
      </c>
      <c r="N496" s="4" t="s">
        <v>103</v>
      </c>
    </row>
    <row r="497" spans="6:14" ht="15.5" x14ac:dyDescent="0.35">
      <c r="F497" s="4" t="s">
        <v>17</v>
      </c>
      <c r="G497" s="5">
        <v>43480</v>
      </c>
      <c r="H497" s="4" t="s">
        <v>23</v>
      </c>
      <c r="I497" s="4" t="s">
        <v>6</v>
      </c>
      <c r="J497" s="4" t="s">
        <v>63</v>
      </c>
      <c r="K497" s="4" t="s">
        <v>35</v>
      </c>
      <c r="L497" s="4" t="s">
        <v>26</v>
      </c>
      <c r="M497" s="4" t="s">
        <v>27</v>
      </c>
      <c r="N497" s="4" t="s">
        <v>103</v>
      </c>
    </row>
    <row r="498" spans="6:14" ht="15.5" x14ac:dyDescent="0.35">
      <c r="F498" s="4" t="s">
        <v>17</v>
      </c>
      <c r="G498" s="5">
        <v>43551</v>
      </c>
      <c r="H498" s="4" t="s">
        <v>23</v>
      </c>
      <c r="I498" s="4" t="s">
        <v>6</v>
      </c>
      <c r="J498" s="4" t="s">
        <v>63</v>
      </c>
      <c r="K498" s="4" t="s">
        <v>35</v>
      </c>
      <c r="L498" s="4" t="s">
        <v>26</v>
      </c>
      <c r="M498" s="4" t="s">
        <v>27</v>
      </c>
      <c r="N498" s="4" t="s">
        <v>103</v>
      </c>
    </row>
    <row r="499" spans="6:14" ht="15.5" x14ac:dyDescent="0.35">
      <c r="F499" s="4" t="s">
        <v>17</v>
      </c>
      <c r="G499" s="5">
        <v>43587</v>
      </c>
      <c r="H499" s="4" t="s">
        <v>23</v>
      </c>
      <c r="I499" s="4" t="s">
        <v>6</v>
      </c>
      <c r="J499" s="4" t="s">
        <v>63</v>
      </c>
      <c r="K499" s="4" t="s">
        <v>35</v>
      </c>
      <c r="L499" s="4" t="s">
        <v>26</v>
      </c>
      <c r="M499" s="4" t="s">
        <v>27</v>
      </c>
      <c r="N499" s="4" t="s">
        <v>103</v>
      </c>
    </row>
    <row r="500" spans="6:14" ht="15.5" x14ac:dyDescent="0.35">
      <c r="F500" s="4" t="s">
        <v>17</v>
      </c>
      <c r="G500" s="5">
        <v>43593</v>
      </c>
      <c r="H500" s="4" t="s">
        <v>23</v>
      </c>
      <c r="I500" s="4" t="s">
        <v>6</v>
      </c>
      <c r="J500" s="4" t="s">
        <v>63</v>
      </c>
      <c r="K500" s="4" t="s">
        <v>60</v>
      </c>
      <c r="L500" s="4" t="s">
        <v>26</v>
      </c>
      <c r="M500" s="4" t="s">
        <v>27</v>
      </c>
      <c r="N500" s="4" t="s">
        <v>103</v>
      </c>
    </row>
    <row r="501" spans="6:14" ht="15.5" x14ac:dyDescent="0.35">
      <c r="F501" s="4" t="s">
        <v>17</v>
      </c>
      <c r="G501" s="5">
        <v>43599</v>
      </c>
      <c r="H501" s="4" t="s">
        <v>23</v>
      </c>
      <c r="I501" s="4" t="s">
        <v>6</v>
      </c>
      <c r="J501" s="4" t="s">
        <v>63</v>
      </c>
      <c r="K501" s="4" t="s">
        <v>35</v>
      </c>
      <c r="L501" s="4" t="s">
        <v>26</v>
      </c>
      <c r="M501" s="4" t="s">
        <v>27</v>
      </c>
      <c r="N501" s="4" t="s">
        <v>103</v>
      </c>
    </row>
    <row r="502" spans="6:14" ht="15.5" x14ac:dyDescent="0.35">
      <c r="F502" s="4" t="s">
        <v>17</v>
      </c>
      <c r="G502" s="5">
        <v>43606</v>
      </c>
      <c r="H502" s="4" t="s">
        <v>23</v>
      </c>
      <c r="I502" s="4" t="s">
        <v>6</v>
      </c>
      <c r="J502" s="4" t="s">
        <v>63</v>
      </c>
      <c r="K502" s="4" t="s">
        <v>35</v>
      </c>
      <c r="L502" s="4" t="s">
        <v>26</v>
      </c>
      <c r="M502" s="4" t="s">
        <v>27</v>
      </c>
      <c r="N502" s="4" t="s">
        <v>103</v>
      </c>
    </row>
    <row r="503" spans="6:14" ht="15.5" x14ac:dyDescent="0.35">
      <c r="F503" s="4" t="s">
        <v>17</v>
      </c>
      <c r="G503" s="5">
        <v>43619</v>
      </c>
      <c r="H503" s="4" t="s">
        <v>23</v>
      </c>
      <c r="I503" s="4" t="s">
        <v>6</v>
      </c>
      <c r="J503" s="4" t="s">
        <v>63</v>
      </c>
      <c r="K503" s="4" t="s">
        <v>35</v>
      </c>
      <c r="L503" s="4" t="s">
        <v>26</v>
      </c>
      <c r="M503" s="4" t="s">
        <v>27</v>
      </c>
      <c r="N503" s="4" t="s">
        <v>103</v>
      </c>
    </row>
    <row r="504" spans="6:14" ht="15.5" x14ac:dyDescent="0.35">
      <c r="F504" s="4" t="s">
        <v>17</v>
      </c>
      <c r="G504" s="5">
        <v>43621</v>
      </c>
      <c r="H504" s="4" t="s">
        <v>23</v>
      </c>
      <c r="I504" s="4" t="s">
        <v>6</v>
      </c>
      <c r="J504" s="4" t="s">
        <v>63</v>
      </c>
      <c r="K504" s="4" t="s">
        <v>35</v>
      </c>
      <c r="L504" s="4" t="s">
        <v>26</v>
      </c>
      <c r="M504" s="4" t="s">
        <v>27</v>
      </c>
      <c r="N504" s="4" t="s">
        <v>103</v>
      </c>
    </row>
    <row r="505" spans="6:14" ht="15.5" x14ac:dyDescent="0.35">
      <c r="F505" s="4" t="s">
        <v>17</v>
      </c>
      <c r="G505" s="5">
        <v>43621</v>
      </c>
      <c r="H505" s="4" t="s">
        <v>23</v>
      </c>
      <c r="I505" s="4" t="s">
        <v>6</v>
      </c>
      <c r="J505" s="4" t="s">
        <v>19</v>
      </c>
      <c r="K505" s="4" t="s">
        <v>60</v>
      </c>
      <c r="L505" s="4" t="s">
        <v>26</v>
      </c>
      <c r="M505" s="4" t="s">
        <v>27</v>
      </c>
      <c r="N505" s="4" t="s">
        <v>103</v>
      </c>
    </row>
    <row r="506" spans="6:14" ht="15.5" x14ac:dyDescent="0.35">
      <c r="F506" s="4" t="s">
        <v>17</v>
      </c>
      <c r="G506" s="5">
        <v>43634</v>
      </c>
      <c r="H506" s="4" t="s">
        <v>23</v>
      </c>
      <c r="I506" s="4" t="s">
        <v>6</v>
      </c>
      <c r="J506" s="4" t="s">
        <v>63</v>
      </c>
      <c r="K506" s="4" t="s">
        <v>35</v>
      </c>
      <c r="L506" s="4" t="s">
        <v>26</v>
      </c>
      <c r="M506" s="4" t="s">
        <v>27</v>
      </c>
      <c r="N506" s="4" t="s">
        <v>103</v>
      </c>
    </row>
    <row r="507" spans="6:14" ht="15.5" x14ac:dyDescent="0.35">
      <c r="F507" s="4" t="s">
        <v>17</v>
      </c>
      <c r="G507" s="5">
        <v>43635</v>
      </c>
      <c r="H507" s="4" t="s">
        <v>23</v>
      </c>
      <c r="I507" s="4" t="s">
        <v>6</v>
      </c>
      <c r="J507" s="4" t="s">
        <v>63</v>
      </c>
      <c r="K507" s="4" t="s">
        <v>60</v>
      </c>
      <c r="L507" s="4" t="s">
        <v>26</v>
      </c>
      <c r="M507" s="4" t="s">
        <v>27</v>
      </c>
      <c r="N507" s="4" t="s">
        <v>103</v>
      </c>
    </row>
    <row r="508" spans="6:14" ht="15.5" x14ac:dyDescent="0.35">
      <c r="F508" s="4" t="s">
        <v>17</v>
      </c>
      <c r="G508" s="5">
        <v>43643</v>
      </c>
      <c r="H508" s="4" t="s">
        <v>23</v>
      </c>
      <c r="I508" s="4" t="s">
        <v>6</v>
      </c>
      <c r="J508" s="4" t="s">
        <v>63</v>
      </c>
      <c r="K508" s="4" t="s">
        <v>35</v>
      </c>
      <c r="L508" s="4" t="s">
        <v>26</v>
      </c>
      <c r="M508" s="4" t="s">
        <v>27</v>
      </c>
      <c r="N508" s="4" t="s">
        <v>103</v>
      </c>
    </row>
    <row r="509" spans="6:14" ht="15.5" x14ac:dyDescent="0.35">
      <c r="F509" s="4" t="s">
        <v>17</v>
      </c>
      <c r="G509" s="5">
        <v>43647</v>
      </c>
      <c r="H509" s="4" t="s">
        <v>23</v>
      </c>
      <c r="I509" s="4" t="s">
        <v>6</v>
      </c>
      <c r="J509" s="4" t="s">
        <v>63</v>
      </c>
      <c r="K509" s="4" t="s">
        <v>60</v>
      </c>
      <c r="L509" s="4" t="s">
        <v>26</v>
      </c>
      <c r="M509" s="4" t="s">
        <v>27</v>
      </c>
      <c r="N509" s="4" t="s">
        <v>103</v>
      </c>
    </row>
    <row r="510" spans="6:14" ht="15.5" x14ac:dyDescent="0.35">
      <c r="F510" s="4" t="s">
        <v>17</v>
      </c>
      <c r="G510" s="5">
        <v>43654</v>
      </c>
      <c r="H510" s="4" t="s">
        <v>23</v>
      </c>
      <c r="I510" s="4" t="s">
        <v>6</v>
      </c>
      <c r="J510" s="4" t="s">
        <v>19</v>
      </c>
      <c r="K510" s="4" t="s">
        <v>7</v>
      </c>
      <c r="L510" s="4" t="s">
        <v>26</v>
      </c>
      <c r="M510" s="4" t="s">
        <v>27</v>
      </c>
      <c r="N510" s="4" t="s">
        <v>103</v>
      </c>
    </row>
    <row r="511" spans="6:14" ht="15.5" x14ac:dyDescent="0.35">
      <c r="F511" s="4" t="s">
        <v>17</v>
      </c>
      <c r="G511" s="5">
        <v>43654</v>
      </c>
      <c r="H511" s="4" t="s">
        <v>23</v>
      </c>
      <c r="I511" s="4" t="s">
        <v>6</v>
      </c>
      <c r="J511" s="4" t="s">
        <v>19</v>
      </c>
      <c r="K511" s="4" t="s">
        <v>7</v>
      </c>
      <c r="L511" s="4" t="s">
        <v>26</v>
      </c>
      <c r="M511" s="4" t="s">
        <v>27</v>
      </c>
      <c r="N511" s="4" t="s">
        <v>103</v>
      </c>
    </row>
    <row r="512" spans="6:14" ht="15.5" x14ac:dyDescent="0.35">
      <c r="F512" s="4" t="s">
        <v>17</v>
      </c>
      <c r="G512" s="5">
        <v>43656</v>
      </c>
      <c r="H512" s="4" t="s">
        <v>23</v>
      </c>
      <c r="I512" s="4" t="s">
        <v>6</v>
      </c>
      <c r="J512" s="4" t="s">
        <v>19</v>
      </c>
      <c r="K512" s="4" t="s">
        <v>60</v>
      </c>
      <c r="L512" s="4" t="s">
        <v>26</v>
      </c>
      <c r="M512" s="4" t="s">
        <v>27</v>
      </c>
      <c r="N512" s="4" t="s">
        <v>103</v>
      </c>
    </row>
    <row r="513" spans="6:14" ht="15.5" x14ac:dyDescent="0.35">
      <c r="F513" s="4" t="s">
        <v>46</v>
      </c>
      <c r="G513" s="5">
        <v>43684</v>
      </c>
      <c r="H513" s="4" t="s">
        <v>14</v>
      </c>
      <c r="I513" s="4" t="s">
        <v>9</v>
      </c>
      <c r="J513" s="4" t="s">
        <v>21</v>
      </c>
      <c r="K513" s="4" t="s">
        <v>22</v>
      </c>
      <c r="L513" s="4" t="s">
        <v>30</v>
      </c>
      <c r="M513" s="4" t="s">
        <v>27</v>
      </c>
      <c r="N513" s="4" t="s">
        <v>103</v>
      </c>
    </row>
    <row r="514" spans="6:14" ht="15.5" x14ac:dyDescent="0.35">
      <c r="F514" s="4" t="s">
        <v>17</v>
      </c>
      <c r="G514" s="5">
        <v>43706</v>
      </c>
      <c r="H514" s="4" t="s">
        <v>23</v>
      </c>
      <c r="I514" s="4" t="s">
        <v>6</v>
      </c>
      <c r="J514" s="4" t="s">
        <v>63</v>
      </c>
      <c r="K514" s="4" t="s">
        <v>35</v>
      </c>
      <c r="L514" s="4" t="s">
        <v>26</v>
      </c>
      <c r="M514" s="4" t="s">
        <v>27</v>
      </c>
      <c r="N514" s="4" t="s">
        <v>103</v>
      </c>
    </row>
    <row r="515" spans="6:14" ht="15.5" x14ac:dyDescent="0.35">
      <c r="F515" s="4" t="s">
        <v>17</v>
      </c>
      <c r="G515" s="5">
        <v>43787</v>
      </c>
      <c r="H515" s="4" t="s">
        <v>23</v>
      </c>
      <c r="I515" s="4" t="s">
        <v>6</v>
      </c>
      <c r="J515" s="4" t="s">
        <v>63</v>
      </c>
      <c r="K515" s="4" t="s">
        <v>60</v>
      </c>
      <c r="L515" s="4" t="s">
        <v>26</v>
      </c>
      <c r="M515" s="4" t="s">
        <v>27</v>
      </c>
      <c r="N515" s="4" t="s">
        <v>103</v>
      </c>
    </row>
    <row r="516" spans="6:14" ht="15.5" x14ac:dyDescent="0.35">
      <c r="F516" s="4" t="s">
        <v>17</v>
      </c>
      <c r="G516" s="5">
        <v>43823</v>
      </c>
      <c r="H516" s="4" t="s">
        <v>23</v>
      </c>
      <c r="I516" s="4" t="s">
        <v>6</v>
      </c>
      <c r="J516" s="4" t="s">
        <v>63</v>
      </c>
      <c r="K516" s="4" t="s">
        <v>60</v>
      </c>
      <c r="L516" s="4" t="s">
        <v>26</v>
      </c>
      <c r="M516" s="4" t="s">
        <v>27</v>
      </c>
      <c r="N516" s="4" t="s">
        <v>103</v>
      </c>
    </row>
    <row r="517" spans="6:14" ht="15.5" x14ac:dyDescent="0.35">
      <c r="F517" s="4" t="s">
        <v>17</v>
      </c>
      <c r="G517" s="5">
        <v>43829</v>
      </c>
      <c r="H517" s="4" t="s">
        <v>23</v>
      </c>
      <c r="I517" s="4" t="s">
        <v>6</v>
      </c>
      <c r="J517" s="4" t="s">
        <v>19</v>
      </c>
      <c r="K517" s="4" t="s">
        <v>7</v>
      </c>
      <c r="L517" s="4" t="s">
        <v>26</v>
      </c>
      <c r="M517" s="4" t="s">
        <v>27</v>
      </c>
      <c r="N517" s="4" t="s">
        <v>103</v>
      </c>
    </row>
    <row r="518" spans="6:14" ht="15.5" x14ac:dyDescent="0.35">
      <c r="F518" s="4" t="s">
        <v>0</v>
      </c>
      <c r="G518" s="5">
        <v>43298</v>
      </c>
      <c r="H518" s="4" t="s">
        <v>52</v>
      </c>
      <c r="I518" s="4" t="s">
        <v>9</v>
      </c>
      <c r="J518" s="4" t="s">
        <v>63</v>
      </c>
      <c r="K518" s="4" t="s">
        <v>56</v>
      </c>
      <c r="L518" s="4" t="s">
        <v>30</v>
      </c>
      <c r="M518" s="4" t="s">
        <v>80</v>
      </c>
      <c r="N518" s="4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Country with highest rejection</vt:lpstr>
      <vt:lpstr>Most rejected food</vt:lpstr>
      <vt:lpstr>CoO with most rej</vt:lpstr>
      <vt:lpstr>Actions taken to rejected food</vt:lpstr>
      <vt:lpstr>Country with highest export</vt:lpstr>
      <vt:lpstr>Food export - 1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Olanrewaju, Owonla</cp:lastModifiedBy>
  <dcterms:created xsi:type="dcterms:W3CDTF">2021-02-01T06:51:22Z</dcterms:created>
  <dcterms:modified xsi:type="dcterms:W3CDTF">2022-05-20T14:25:14Z</dcterms:modified>
</cp:coreProperties>
</file>