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ykayali\Documents\Trinity Term\Trinity Term Project\"/>
    </mc:Choice>
  </mc:AlternateContent>
  <xr:revisionPtr revIDLastSave="0" documentId="8_{5572DBF0-2F9E-458C-9888-BC98AC427D96}" xr6:coauthVersionLast="47" xr6:coauthVersionMax="47" xr10:uidLastSave="{00000000-0000-0000-0000-000000000000}"/>
  <bookViews>
    <workbookView xWindow="-98" yWindow="-98" windowWidth="19396" windowHeight="11475" firstSheet="1" activeTab="1" xr2:uid="{6F328E33-EC91-49D5-944A-CF63C66C1086}"/>
  </bookViews>
  <sheets>
    <sheet name="Sheet1" sheetId="1" state="hidden" r:id="rId1"/>
    <sheet name="Data Dic" sheetId="2" r:id="rId2"/>
    <sheet name="Note" sheetId="3" state="hidden" r:id="rId3"/>
  </sheets>
  <definedNames>
    <definedName name="_xlnm._FilterDatabase" localSheetId="1" hidden="1">'Data Dic'!$A$1:$E$85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<sst xmlns="http://schemas.openxmlformats.org/spreadsheetml/2006/main" count="1085" uniqueCount="453">
  <si>
    <t>label</t>
  </si>
  <si>
    <t>LOGIN</t>
  </si>
  <si>
    <t>[Unknown]</t>
  </si>
  <si>
    <t>## Welcome to EDAM.
####  Decision support system for case management of febrile illness.</t>
  </si>
  <si>
    <t>Facility code</t>
  </si>
  <si>
    <t>Staff ID</t>
  </si>
  <si>
    <t>DEMOGRAPHICS</t>
  </si>
  <si>
    <t>Screening number</t>
  </si>
  <si>
    <t>Is the screening date today?</t>
  </si>
  <si>
    <t>Screening date</t>
  </si>
  <si>
    <t xml:space="preserve">GPS coordinates are: ____ </t>
  </si>
  <si>
    <t>District of residence</t>
  </si>
  <si>
    <t>Village of residence</t>
  </si>
  <si>
    <t>Is the patient's date of birth known?</t>
  </si>
  <si>
    <t>Birth Date</t>
  </si>
  <si>
    <t>Age years:</t>
  </si>
  <si>
    <t>Only patients older than 1 are eligible to participate in this study. Please proceed with standard consultation.</t>
  </si>
  <si>
    <t>Sex</t>
  </si>
  <si>
    <t xml:space="preserve">Was this patient’s presentation unscheduled?                </t>
  </si>
  <si>
    <t>Only proceed for patients without scheduled appointments.</t>
  </si>
  <si>
    <t>REASONS FOR PRESENTATION</t>
  </si>
  <si>
    <t>What is the main reason the patient visited the primary health centre today?</t>
  </si>
  <si>
    <t>Patients presenting with trauma/accident, minor injuory/wound dressing, child delivery or snake bite are not eligible to participate in this study. Please proceed with standard consultation.</t>
  </si>
  <si>
    <t>How many days the patient had symptoms?</t>
  </si>
  <si>
    <t>Patients with symptoms lasting 14 days or more are not eligible to participate in this study. Please proceed with standard consultation.</t>
  </si>
  <si>
    <t>Has the patient received immunization in the past 3 days?</t>
  </si>
  <si>
    <t>Patients who present less than 3 days after immunization are not eligible to participate in this study. Please proceed with standard consultation.</t>
  </si>
  <si>
    <t>TEMPERATURE CHECK</t>
  </si>
  <si>
    <t>Take the patient’s axillary temperature and record the measurement to one decimal point</t>
  </si>
  <si>
    <t>Fever in the past 24 hours?</t>
  </si>
  <si>
    <t>This app can be used only to manage febrile illness. Follow protocol for standard consultation.</t>
  </si>
  <si>
    <t>VITAL SIGNS</t>
  </si>
  <si>
    <t>**Mental status**</t>
  </si>
  <si>
    <t>Heart rate  (beats per minute):</t>
  </si>
  <si>
    <t>If no value is recorded, please select a reason:</t>
  </si>
  <si>
    <t>Systolic Blood Pressure</t>
  </si>
  <si>
    <t>Diastolic Blood Pressure</t>
  </si>
  <si>
    <t>Oxygen saturation (%):</t>
  </si>
  <si>
    <t>Respiratory rate (breaths per minute):</t>
  </si>
  <si>
    <t>If no value was recorded, please select a reason:</t>
  </si>
  <si>
    <t>severe_younger</t>
  </si>
  <si>
    <t>severe_older</t>
  </si>
  <si>
    <t>severe_adult</t>
  </si>
  <si>
    <t>DANGER SIGNS</t>
  </si>
  <si>
    <t>**Danger signs (1-5 yo)**</t>
  </si>
  <si>
    <t>**Danger signs (&gt;=5 yo)**</t>
  </si>
  <si>
    <t>MALARIA TEST</t>
  </si>
  <si>
    <t>Perform a malaria rapid test if the patient assents and record the result:</t>
  </si>
  <si>
    <t>**Please contact the study supervisor in your facility to obtain more kits**</t>
  </si>
  <si>
    <t>Based on the information entered, the most likely diagnosis is:
**Severe non-malarial illness**
The suggested management plan is:
- Amoxicillin 40mg/kg immediately
- Refer to hospital urgently</t>
  </si>
  <si>
    <t xml:space="preserve">Based on the information entered, the most likely diagnosis is:
**Severe malaria**
The suggested management plan is:
- First dose of artemether-lumefantrine as per national guideline immediately
- Refer to hospital urgently
</t>
  </si>
  <si>
    <t>Based on the information entered, the most likely diagnosis is:
**Non-severe malaria**
Suggested management plan:
- 6 doses of artemether-lumefantrine as per national guideline
The symptoms and test results indicate that referral to a hospital is not required and antibiotic treatment is not needed.
If the fever has not settled within the next 48-72 hours OR the illness is getting worse OR you are at all concerned, then please return to the health centre for a further review.</t>
  </si>
  <si>
    <t xml:space="preserve">SYMPTOMS ( 1-5 years old)
</t>
  </si>
  <si>
    <t>Respiratory/ENT</t>
  </si>
  <si>
    <t>**Has the patient developed new or worsening of any of the following symptoms as part of their illness?**</t>
  </si>
  <si>
    <t>Gastrointestinal</t>
  </si>
  <si>
    <t>**Has the patient had loose or frequent motion?**</t>
  </si>
  <si>
    <t>**Has the patient or caregiver noticed blood in stools?**</t>
  </si>
  <si>
    <t>Other</t>
  </si>
  <si>
    <t>**Has the patient developed any of these other symptoms?**</t>
  </si>
  <si>
    <t xml:space="preserve">SYMPTOMS ( &gt;= 5 years old)
</t>
  </si>
  <si>
    <t>SUGGESTED DIAGNOSIS &amp; MANAGEMENT (1-5 years old)</t>
  </si>
  <si>
    <t>CRP TEST</t>
  </si>
  <si>
    <t>**Perform a CRP rapid test if the patient assents and record the result:**</t>
  </si>
  <si>
    <t>Please select a reason why the test was not done:</t>
  </si>
  <si>
    <t>**Please contact the study supervisor for your facility to obtain more kits**</t>
  </si>
  <si>
    <t>Based on the information entered, the most likely diagnosis is:</t>
  </si>
  <si>
    <t xml:space="preserve">**Rhinitis, pharyngitis, or tonsillitis**
Suggested management plan:
- Paracetamol 10-15 mg/kg every 4-6 hours as needed, max 4g/day
The symptoms and test results indicate that referral to a hospital is not required and antibiotic treatment is not needed.
If the fever has not settled within the next 48-72 hours OR your illness is getting worse OR you are at all concerned, then please return to the health centre for a further review.
</t>
  </si>
  <si>
    <t xml:space="preserve">**Rhinitis, pharyngitis, or tonsillitis**
Suggested management plan:
- Amoxicillin 25mg/kg every 12 hours for 10 days
- Paracetamol 10-15 mg/kg every 4-6 hours as needed, max 4g/day
The symptoms and test results indicate there is an infection but referral to a hospital is not required.
The fever should resolve with the antibiotic and simple fever management i.e., paracetamol, keeping cool, resting and keeping well hydrated.
If the fever has not settled within the next 48-72 hours OR your illness is getting worse OR you are at all concerned, then please return to the health centre for a further review.
</t>
  </si>
  <si>
    <t xml:space="preserve">**Bronchitis**
Suggested management plan:
- Paracetamol 10-15 mg/kg every 4-6 hours as needed, max 4g/day
The symptoms and test results indicate that referral to a hospital is not required and antibiotic treatment is not needed.
If the fever has not settled within the next 48-72 hours OR the illness is getting worse OR you are at all concerned, then please return to the health centre for a further review.
</t>
  </si>
  <si>
    <t xml:space="preserve">**Bronchitis**
Suggested management plan:
- Amoxicillin 25mg/kg every 12 hours for 10 days
- Paracetamol 10-15 mg/kg every 4-6 hours as needed, max 4g/day
The symptoms and test results indicate there is an infection but referral to a hospital is not required.
The fever should resolve with the antibiotic and simple fever management i.e., paracetamol, keeping cool, resting and keeping well hydrated.
If the fever has not settled within the next 48-72 hours OR your illness is getting worse OR you are at all concerned, then please return to the health centre for a further review.
</t>
  </si>
  <si>
    <t xml:space="preserve">**Bronchiolitis or pneumonia**
The suggested management plan is:
- Paracetamol 15mg/kg every 6 hours as needed, max 75mg/kg/day
- If not improving after 3 days and patient returns, amoxicillin 40 mg/kg every 12 hours for 5 days
The symptoms and test results indicate that referral to a hospital is not required and antibiotic treatment is not needed.
The fever should resolve with simple fever management i.e., paracetamol, keeping cool, resting and keeping well hydrated.
If the fever has not settled within the next 48-72 hours OR the illness is getting worse OR you are at all concerned, then please return to the health centre for a further review.
</t>
  </si>
  <si>
    <t xml:space="preserve">**Pneumonia**
The suggested management plan is:
- Amoxicillin 40 mg/kg every 12 hours for 5 days
- Chlorpheniramine 1 mg every 8 hours for 3 days
- Paracetamol 15 mg/kg every 6 hours as needed, max 75mg/kg/day
The symptoms and test results indicate that the fever should resolve with the antibiotic and simple fever management i.e., paracetamol, keeping cool, resting and keeping well hydrated.
If the fever has not settled within the next 48-72 hours OR your illness is getting worse OR you are at all concerned, then please return to the health centre for a further review.
</t>
  </si>
  <si>
    <t xml:space="preserve">**Mastoiditis or otitis**
Suggested management plan:
- Amoxicillin 40mg/kg immediately
- Metronidazole 10mg/kg immediately
- Paracetamol 15mg/kg immediately
- Refer to hospital
The symptoms and test results indicate there is an infection but referral to a hospital is not required.
The fever should resolve with the antibiotics and simple fever management i.e., paracetamol, keeping cool, resting and keeping well hydrated.
If the fever has not settled within the next 48-72 hours OR your illness is getting worse OR you are at all concerned, then please return to the health centre for a further review.
</t>
  </si>
  <si>
    <t>**Dental abscess**
Suggested management plan:
- Amoxicillin 40 mg/kg immediately
- Metronidazole 10 mg/kg immediately
- Paracetamol 20 mg/kg immediately
- Refer to hospital or dentist
The symptoms and test results indicate there is an infection but referral to a hospital is not required.
The fever should resolve with the antibiotics and simple fever management i.e., paracetamol, keeping cool, resting and keeping well hydrated.
If the fever has not settled within the next 48-72 hours OR your illness is getting worse OR you are at all concerned, then please return to the health centre for a further review.</t>
  </si>
  <si>
    <t>**Urinary tract infection**
Suggested management plan:
- Ensure adequate hydration
- Ensure good urogenital tract hygiene
- Ciprofloxacin 10 mg/kg every 12 hours for 5 days
- Paracetamol 15 mg/kg every 6 hours as needed, max 75 mg/kg/day
The symptoms and test results indicate there is an infection but referral to a hospital is not required.
The fever should resolve with the antibiotics and simple fever management i.e., paracetamol, keeping cool, resting and keeping well hydrated.
If the fever has not settled within the next 48-72 hours OR your illness is getting worse OR you are at all concerned, then please return to the health centre for a further review.</t>
  </si>
  <si>
    <t xml:space="preserve">**Skin infection**
Suggested management plan:
- Cloxacillin 25 mg/kg every 6 hours for 7days
- Paracetamol 15 mg/kg every 6 hours as needed, max 75 mg/kg/day
The symptoms and test results indicate there is an infection but referral to a hospital is not required.
The fever should resolve with the antibiotic and simple fever management i.e., paracetamol, keeping cool, resting and keeping well hydrated.
If the fever has not settled within the next 48-72 hours OR your illness is getting worse OR you are at all concerned, then please return to the health centre for a further review.
</t>
  </si>
  <si>
    <t xml:space="preserve">**Septic arthritis**
Case management plan:
- Cloxacillin 25 mg/kg immediately
- Paracetamol 15 mg/kg immediately
- Refer to hospital urgently
</t>
  </si>
  <si>
    <t xml:space="preserve">**Gastroenteritis**
Suggested management plan:
- Oral rehydration solution, drink as much as tolerated
- Zinc 10 mg every 6 hours for 10 days
- Paracetamol 15 mg/kg every 6 hours as needed, max 75 mg/kg/day
The symptoms and test results indicate that referral to a hospital is not required and antibiotic treatment is not needed.
If the fever has not settled within the next 48-72 hours OR the illness is getting worse OR you are at all concerned, then please return to the health centre for a further review.
</t>
  </si>
  <si>
    <t xml:space="preserve">**Dysentery**
Suggested management plan:
- Oral rehydration solution, drink as much as tolerated
- Zinc 10 mg every 6 hours for 10 days
- Paracetamol 15mg/kg every 6 hours as needed, max 75 mg/kg/day
- If not improving after 3 days and patient returns, ciprofloxacin 10 mg/kg every 12 hours for 5 days
The symptoms and test results indicate that referral to a hospital is not required and antibiotic treatment is not needed.
If the fever has not settled within the next 48-72 hours OR the illness is getting worse OR you are at all concerned, then please return to the health centre for a further review.
 </t>
  </si>
  <si>
    <t xml:space="preserve">**Fever of unclear source**
Suggested management plan:
- Paracetamol 15 mg/kg immediately
- Refer to hospital
</t>
  </si>
  <si>
    <t>SUGGESTED DIAGNOSIS &amp; MANAGEMENT (5-15 years old)</t>
  </si>
  <si>
    <t>single_diagnosis</t>
  </si>
  <si>
    <t xml:space="preserve">**Pneumonia**
The suggested management plan is:
- Amoxicillin 40 mg/kg every 12 hours for 5 days
- Paracetamol 15 mg/kg every 6 hours as needed, max 4g/day
- Cetirizine 5 mg/day every 6 hours
The symptoms and test results indicate that the fever should resolve with the antibiotic and simple fever management i.e., paracetamol, keeping cool, resting and keeping well hydrated.
If the fever has not settled within the next 48-72 hours OR your illness is getting worse OR you are at all concerned, then please return to the health centre for a further review.
</t>
  </si>
  <si>
    <t>**Pneumonia**
The suggested management plan is:
- Amoxicillin 40 mg/kg every 12 hours for 5 days
- Paracetamol 15 mg/kg every 6 hours as needed, max 4g/day
- Cetirizine 5-10 mg/day every 6 hours
The symptoms and test results indicate that the fever should resolve with the antibiotic and simple fever management i.e., paracetamol, keeping cool, resting and keeping well hydrated.
If the fever has not settled within the next 48-72 hours OR your illness is getting worse OR you are at all concerned, then please return to the health centre for a further review.</t>
  </si>
  <si>
    <t xml:space="preserve">**Mastoiditis or otitis**
Suggested management plan:
- Amoxicillin 40mg/kg immediately
- Paracetamol 15mg/kg immediately
- Refer to hospital
The symptoms and test results indicate there is an infection but referral to a hospital is not required.
The fever should resolve with the antibiotics and simple fever management i.e., paracetamol, keeping cool, resting and keeping well hydrated.
If the fever has not settled within the next 48-72 hours OR your illness is getting worse OR you are at all concerned, then please return to the health centre for a further review.
</t>
  </si>
  <si>
    <t>**Urinary tract infection**
Suggested management plan:
- Ensure adequate hydration
- Ensure good urogenital tract hygiene
- Ciprofloxacin 10 mg/kg every 12 hours for 5 days
- Paracetamol 15 mg/kg every 6 hours as needed, max 4g/day
The symptoms and test results indicate there is an infection but referral to a hospital is not required.
The fever should resolve with the antibiotics and simple fever management i.e., paracetamol, keeping cool, resting and keeping well hydrated.
If the fever has not settled within the next 48-72 hours OR your illness is getting worse OR you are at all concerned, then please return to the health centre for a further review.</t>
  </si>
  <si>
    <t xml:space="preserve">**Skin infection**
Suggested management plan:
- Cloxacillin 25 mg/kg every 6 hours for 7days
- Paracetamol 15 mg/kg every 6 hours as needed, max 4g/day
The symptoms and test results indicate there is an infection but referral to a hospital is not required.
The fever should resolve with the antibiotic and simple fever management i.e., paracetamol, keeping cool, resting and keeping well hydrated.
If the fever has not settled within the next 48-72 hours OR your illness is getting worse OR you are at all concerned, then please return to the health centre for a further review.
</t>
  </si>
  <si>
    <t xml:space="preserve">**Gastroenteritis**
Suggested management plan:
- Oral rehydration solution, drink as much as tolerated
- Zinc 20 mg every 6 hours for 10 days
- Paracetamol 15 mg/kg every 6 hours as needed, max 4g/day
The symptoms and test results indicate that referral to a hospital is not required and antibiotic treatment is not needed.
If the fever has not settled within the next 48-72 hours OR the illness is getting worse OR you are at all concerned, then please return to the health centre for a further review.
</t>
  </si>
  <si>
    <t xml:space="preserve">**Dysentery**
Suggested management plan:
- Oral rehydration solution, drink as much as tolerated
- Zinc 20 mg every 6 hours for 10 days
- Paracetamol 15mg/kg every 6 hours as needed, max 4g/day
- Ciprofloxacin 10 mg/kg every 12 hours for 5 days
The symptoms and test results indicate that referral to a hospital is not required and antibiotic treatment is not needed.
If the fever has not settled within the next 48-72 hours OR the illness is getting worse OR you are at all concerned, then please return to the health centre for a further review.
</t>
  </si>
  <si>
    <t>SUGGESTED DIAGNOSIS &amp; MANAGEMENT (adult &gt;=15 years)</t>
  </si>
  <si>
    <t xml:space="preserve">**Rhinitis, pharyngitis, or tonsillitis**
Suggested management plan:
- Paracetamol 1 g every 6 hours, as needed, maximum 4 g/day
The symptoms and test results indicate that referral to a hospital is not required and antibiotic treatment is not needed.
If the fever has not settled within the next 48-72 hours OR your illness is getting worse OR you are at all concerned, then please return to the health centre for a further review.
</t>
  </si>
  <si>
    <t xml:space="preserve">**Rhinitis, pharyngitis, or tonsillitis**
Suggested management plan:
- Amoxicillin 500 mg every 8 hours
- Paracetamol 1 g every 6 hours, as needed, maximum 4 g/day
The symptoms and test results indicate there is an infection but referral to a hospital is not required.
The fever should resolve with the antibiotic and simple fever management i.e., paracetamol, keeping cool, resting and keeping well hydrated.
If the fever has not settled within the next 48-72 hours OR your illness is getting worse OR you are at all concerned, then please return to the health centre for a further review.
</t>
  </si>
  <si>
    <t xml:space="preserve">**Bronchitis**
Suggested management plan:
- Paracetamol 1 g every 6 hours, as needed, maximum 4 g/day
The symptoms and test results indicate that referral to a hospital is not required and antibiotic treatment is not needed.
If the fever has not settled within the next 48-72 hours OR the illness is getting worse OR you are at all concerned, then please return to the health centre for a further review.
</t>
  </si>
  <si>
    <t xml:space="preserve">**Bronchitis**
Suggested management plan:
- Amoxicillin 500 mg every 8 hours
-  Paracetamol 1 g every 6 hours, as needed, maximum 4 g/day
The symptoms and test results indicate there is an infection but referral to a hospital is not required.
The fever should resolve with the antibiotic and simple fever management i.e., paracetamol, keeping cool, resting and keeping well hydrated.
If the fever has not settled within the next 48-72 hours OR your illness is getting worse OR you are at all concerned, then please return to the health centre for a further review.
</t>
  </si>
  <si>
    <t xml:space="preserve">**Mastoiditis or otitis**
The suggested management plan is:
- Amoxicillin 500 mg immediately
- Metronidazole 500 mg immediately
- Paracetamol 1 g immediately
- Refer to hospital
The symptoms and test results indicate that referral to a hospital is not required and antibiotic treatment is not needed.
The fever should resolve with simple fever management i.e., paracetamol, keeping cool, resting and keeping well hydrated.
If the fever has not settled within the next 48-72 hours OR the illness is getting worse OR you are at all concerned, then please return to the health centre for a further review.
</t>
  </si>
  <si>
    <t xml:space="preserve">**Suspected dental abscess**
The suggested management plan is:
- Paracetamol 1 g immediately
- Refer to hospital or dentist
The symptoms and test results indicate that the fever should resolve with the antibiotic and simple fever management i.e., paracetamol, keeping cool, resting and keeping well hydrated.
If the fever has not settled within the next 48-72 hours OR your illness is getting worse OR you are at all concerned, then please return to the health centre for a further review.
</t>
  </si>
  <si>
    <t>**Pneumonia**
Suggested management plan:
- Amoxicillin 1000 mg every 8 hours for 5 days
- Paracetamol 1 g every 6 hours as needed, max 4g/day
The symptoms and test results indicate that the fever should resolve with the antibiotic and simple fever management i.e., paracetamol, keeping cool, resting and keeping well hydrated.
If the fever has not settled within the next 48-72 hours OR your illness is getting worse OR you are at all concerned, then please return to the health centre for a further review.</t>
  </si>
  <si>
    <t>**Urinary tract infection**
Suggested management plan:
- Ensure adequate hydration
- Ciprofloxacin 500 mg every 12 hours for 5 days
- Paracetamol 1 g every 6 hours, as needed, maximum 4 g/day
The symptoms and test results indicate there is an infection but referral to a hospital is not required.
The fever should resolve with the antibiotics and simple fever management i.e., paracetamol, keeping cool, resting and keeping well hydrated.
If the fever has not settled within the next 48-72 hours OR your illness is getting worse OR you are at all concerned, then please return to the health centre for a further review.</t>
  </si>
  <si>
    <t>**Gastroenteritis**
Suggested management plan:
- Keep well hydrated
The symptoms and test results indicate that referral to a hospital is not required and antibiotic treatment is not needed.
The fever should resolve with simple fever management i.e., paracetamol, keeping cool, resting and keeping well hydrated.
If the fever has not settled within the next 48-72 hours OR the illness is getting worse OR you are at all concerned, then please return to the health centre for a further review.</t>
  </si>
  <si>
    <t xml:space="preserve">**Dysentery**
Suggested management plan:
- Keep well hydrated
- Metronidazole 500 mg every 8h for 7 days
The symptoms and test results indicate that referral to a hospital is not required and antibiotic treatment is not needed.
The fever should resolve with simple fever management i.e., paracetamol, keeping cool, resting and keeping well hydrated.
If the fever has not settled within the next 48-72 hours OR the illness is getting worse OR you are at all concerned, then please return to the health centre for a further review.
</t>
  </si>
  <si>
    <t xml:space="preserve">**Skin infection**
Suggested management plan:
- Cloxacillin 1000 mg every 8 hours for 5 days
- Paracetamol 1 g every 6 hours, as needed, max 4g//day
The symptoms and test results indicate that the fever should resolve with the antibiotic and simple fever management i.e., paracetamol, keeping cool, resting and keeping well hydrated.
If the fever has not settled within the next 48-72 hours OR your illness is getting worse OR you are at all concerned, then please return to the health centre for a further review.
</t>
  </si>
  <si>
    <t>**Septic arthritis**
Suggested management plan:
- Cloxacillin 1000 mg immediately
- Refer to hospital urgently</t>
  </si>
  <si>
    <t xml:space="preserve">**Fever of unclear source**
Suggested management plan:
- Refer to hospital
</t>
  </si>
  <si>
    <t>ACTUAL MANAGEMENT</t>
  </si>
  <si>
    <t>#### The consultation is complete
**Do you agree with this diagnosis?**</t>
  </si>
  <si>
    <t>**What is your diagnosis?**</t>
  </si>
  <si>
    <t>**To what extent did you follow the management plan?**</t>
  </si>
  <si>
    <t>**How did your treatment plan differ?**</t>
  </si>
  <si>
    <t>Antibiotic prescription differences</t>
  </si>
  <si>
    <t>Which antibiotics did you prescribe?</t>
  </si>
  <si>
    <t>Hospital referral differences</t>
  </si>
  <si>
    <t>Other differences</t>
  </si>
  <si>
    <t>Please specify</t>
  </si>
  <si>
    <t xml:space="preserve">Why did you choose not to follow the suggested management plan fully?  </t>
  </si>
  <si>
    <t>ASSENT FOR FOLLOW UP</t>
  </si>
  <si>
    <t>*Are you happy to be followed up by telephone 7 days from today for research purposes and record their response?*</t>
  </si>
  <si>
    <t>UNSCHEDULED PRESENTATION</t>
  </si>
  <si>
    <t xml:space="preserve">Was the patient referred to hospital?    </t>
  </si>
  <si>
    <t>Was the patient prescribed antibiotics?</t>
  </si>
  <si>
    <t>### Thank you for using EDAM
#### If you have any comments or suggestions, please join the [EDAM Telegram group](https://t.me/+lu6vYX9B1O42YjZl) and share your views.</t>
  </si>
  <si>
    <t>home</t>
  </si>
  <si>
    <t>facility_code</t>
  </si>
  <si>
    <t>staff_id</t>
  </si>
  <si>
    <t>screening_number</t>
  </si>
  <si>
    <t>is_the_screening_date_today</t>
  </si>
  <si>
    <t>screening_date</t>
  </si>
  <si>
    <t>gps_show</t>
  </si>
  <si>
    <t>district_of_residence</t>
  </si>
  <si>
    <t>village_of_residence</t>
  </si>
  <si>
    <t>birth_known</t>
  </si>
  <si>
    <t>dob</t>
  </si>
  <si>
    <t>age_year</t>
  </si>
  <si>
    <t>age_groups</t>
  </si>
  <si>
    <t>question1</t>
  </si>
  <si>
    <t>sex</t>
  </si>
  <si>
    <t>only_scheduled</t>
  </si>
  <si>
    <t>question2</t>
  </si>
  <si>
    <t>patients_with_symptoms_lasting_14_days_or_more_are_not_eligible_to_particip</t>
  </si>
  <si>
    <t>question6</t>
  </si>
  <si>
    <t>temperature</t>
  </si>
  <si>
    <t>history_fever</t>
  </si>
  <si>
    <t>do_not_use</t>
  </si>
  <si>
    <t>mental</t>
  </si>
  <si>
    <t>heart_rate</t>
  </si>
  <si>
    <t>question4</t>
  </si>
  <si>
    <t>systolic</t>
  </si>
  <si>
    <t>diastolic</t>
  </si>
  <si>
    <t>copy-1-of-question4</t>
  </si>
  <si>
    <t>respiratory_rate</t>
  </si>
  <si>
    <t>please_contact_the_study_supervisor_for_your_facility_to_obtain_more_kits</t>
  </si>
  <si>
    <t>question19</t>
  </si>
  <si>
    <t>question42</t>
  </si>
  <si>
    <t>the_symptoms_and_test_results_suggest_the_child_has_non-severe_malaria_you_</t>
  </si>
  <si>
    <t>res</t>
  </si>
  <si>
    <t>sym_2</t>
  </si>
  <si>
    <t>did_you_have_blood_in_stools</t>
  </si>
  <si>
    <t>question17</t>
  </si>
  <si>
    <t>respiratory</t>
  </si>
  <si>
    <t>ear</t>
  </si>
  <si>
    <t>teeth</t>
  </si>
  <si>
    <t>urinary_tract_infection</t>
  </si>
  <si>
    <t>skin_and_soft_tissue</t>
  </si>
  <si>
    <t>septic_artritis</t>
  </si>
  <si>
    <t>gastroent</t>
  </si>
  <si>
    <t>dysentery</t>
  </si>
  <si>
    <t>question11</t>
  </si>
  <si>
    <t>rhinitis_pharyngitis_or_tonsillitis</t>
  </si>
  <si>
    <t>question44</t>
  </si>
  <si>
    <t>question10</t>
  </si>
  <si>
    <t>copy-1-of-question11</t>
  </si>
  <si>
    <t>question3</t>
  </si>
  <si>
    <t>the_symptoms_and_test_results_suggest_the_child_has_urinary_tract_infection</t>
  </si>
  <si>
    <t>question5</t>
  </si>
  <si>
    <t>copy-1-of-question2</t>
  </si>
  <si>
    <t>copy-1-of-question3</t>
  </si>
  <si>
    <t>fever_of_unclear_source_case_management_-_paracetamol_15_mgkg_immediately_-</t>
  </si>
  <si>
    <t>question73</t>
  </si>
  <si>
    <t>question22</t>
  </si>
  <si>
    <t>question32</t>
  </si>
  <si>
    <t>question41</t>
  </si>
  <si>
    <t>to_what_extent_did_you_follow_the_management_plan</t>
  </si>
  <si>
    <t>are_you_happy_to_be_followed_up_by_telephone_7_days_from_today_for_research</t>
  </si>
  <si>
    <t>gps</t>
  </si>
  <si>
    <t>age</t>
  </si>
  <si>
    <t>question13</t>
  </si>
  <si>
    <t>question15</t>
  </si>
  <si>
    <t>question18</t>
  </si>
  <si>
    <t>rhinitis_na</t>
  </si>
  <si>
    <t>rhinitis_ab</t>
  </si>
  <si>
    <t>bronchitis_na</t>
  </si>
  <si>
    <t>bronchitis_ab</t>
  </si>
  <si>
    <t>bronchiolitis</t>
  </si>
  <si>
    <t>pneumonia</t>
  </si>
  <si>
    <t>mastoiditis</t>
  </si>
  <si>
    <t>dental</t>
  </si>
  <si>
    <t>urinary</t>
  </si>
  <si>
    <t>skin</t>
  </si>
  <si>
    <t>septic</t>
  </si>
  <si>
    <t>gastro</t>
  </si>
  <si>
    <t>pneumonia_1</t>
  </si>
  <si>
    <t>pneumonia_2</t>
  </si>
  <si>
    <t>uti</t>
  </si>
  <si>
    <t>antibiotic_prescription_differences</t>
  </si>
  <si>
    <t>which_antibiotics_did_you_prescribe</t>
  </si>
  <si>
    <t>hospital_referral_differences</t>
  </si>
  <si>
    <t>other_differences</t>
  </si>
  <si>
    <t>question8</t>
  </si>
  <si>
    <t>age_1_5</t>
  </si>
  <si>
    <t>age_5_15</t>
  </si>
  <si>
    <t>age_more_than_15</t>
  </si>
  <si>
    <t>rhinitis</t>
  </si>
  <si>
    <t>bronchitis</t>
  </si>
  <si>
    <t>most_severe_infection</t>
  </si>
  <si>
    <t>question7</t>
  </si>
  <si>
    <t>perform_crp</t>
  </si>
  <si>
    <t>reason_crp</t>
  </si>
  <si>
    <t>please_contact</t>
  </si>
  <si>
    <t>gadtro</t>
  </si>
  <si>
    <t>unscheduled/scheduled</t>
  </si>
  <si>
    <t>main_reason</t>
  </si>
  <si>
    <t>duration_symptoms</t>
  </si>
  <si>
    <t>received_immunization</t>
  </si>
  <si>
    <t>heart_rate_no_value</t>
  </si>
  <si>
    <t>oxygen_saturation</t>
  </si>
  <si>
    <t>oxygen_saturation_no_value</t>
  </si>
  <si>
    <t>SBP_no_value</t>
  </si>
  <si>
    <t>respiratory_rate_no_value</t>
  </si>
  <si>
    <t>malaria_redtest</t>
  </si>
  <si>
    <t>malaria_redtest_no_value</t>
  </si>
  <si>
    <t>illness_symptoms</t>
  </si>
  <si>
    <t>gastrointestinal_symptoms</t>
  </si>
  <si>
    <t>other_symptoms</t>
  </si>
  <si>
    <t>crp_malaria_redtest</t>
  </si>
  <si>
    <t>crp_malaria_redtest_no_value</t>
  </si>
  <si>
    <t>crp_perform</t>
  </si>
  <si>
    <t>systolic_bp</t>
  </si>
  <si>
    <t>diastolic_bp</t>
  </si>
  <si>
    <t>which_antibiotics</t>
  </si>
  <si>
    <t>patient_id</t>
  </si>
  <si>
    <t>completed_time</t>
  </si>
  <si>
    <t>started_time</t>
  </si>
  <si>
    <t>received_on</t>
  </si>
  <si>
    <t xml:space="preserve">Is the patient’s date of birth known?   </t>
  </si>
  <si>
    <r>
      <rPr>
        <i/>
        <sz val="11"/>
        <color rgb="FFFF0000"/>
        <rFont val="Calibri"/>
        <family val="2"/>
        <scheme val="minor"/>
      </rPr>
      <t>(If Yes)</t>
    </r>
    <r>
      <rPr>
        <sz val="11"/>
        <color theme="1"/>
        <rFont val="Calibri"/>
        <family val="2"/>
        <scheme val="minor"/>
      </rPr>
      <t xml:space="preserve"> Date of birth: </t>
    </r>
  </si>
  <si>
    <r>
      <rPr>
        <i/>
        <sz val="11"/>
        <color rgb="FFFF0000"/>
        <rFont val="Calibri"/>
        <family val="2"/>
        <scheme val="minor"/>
      </rPr>
      <t>(If No)</t>
    </r>
    <r>
      <rPr>
        <sz val="11"/>
        <color theme="1"/>
        <rFont val="Calibri"/>
        <family val="2"/>
        <scheme val="minor"/>
      </rPr>
      <t xml:space="preserve"> Age: </t>
    </r>
    <r>
      <rPr>
        <i/>
        <sz val="11"/>
        <color rgb="FFFF0000"/>
        <rFont val="Calibri"/>
        <family val="2"/>
        <scheme val="minor"/>
      </rPr>
      <t>(terminate form if age ≤1 year)</t>
    </r>
  </si>
  <si>
    <r>
      <t xml:space="preserve">Does the patient have an appointment? </t>
    </r>
    <r>
      <rPr>
        <i/>
        <sz val="11"/>
        <color rgb="FFFF0000"/>
        <rFont val="Calibri"/>
        <family val="2"/>
        <scheme val="minor"/>
      </rPr>
      <t xml:space="preserve">(if YES, terminate form)   </t>
    </r>
  </si>
  <si>
    <r>
      <t xml:space="preserve">How many days has the patient had symptoms? </t>
    </r>
    <r>
      <rPr>
        <i/>
        <sz val="11"/>
        <color rgb="FFFF0000"/>
        <rFont val="Calibri"/>
        <family val="2"/>
        <scheme val="minor"/>
      </rPr>
      <t>(terminate form if &gt;14 days)</t>
    </r>
  </si>
  <si>
    <r>
      <t>Has the patient received immunization in the past 3 days?</t>
    </r>
    <r>
      <rPr>
        <sz val="11"/>
        <color rgb="FFFF0000"/>
        <rFont val="Calibri"/>
        <family val="2"/>
        <scheme val="minor"/>
      </rPr>
      <t xml:space="preserve"> </t>
    </r>
    <r>
      <rPr>
        <i/>
        <sz val="11"/>
        <color rgb="FFFF0000"/>
        <rFont val="Calibri"/>
        <family val="2"/>
        <scheme val="minor"/>
      </rPr>
      <t>(if YES, terminate form)</t>
    </r>
  </si>
  <si>
    <r>
      <rPr>
        <i/>
        <sz val="11"/>
        <color rgb="FFFF0000"/>
        <rFont val="Calibri"/>
        <family val="2"/>
        <scheme val="minor"/>
      </rPr>
      <t>(If no hypothermia or fever)</t>
    </r>
    <r>
      <rPr>
        <sz val="11"/>
        <color theme="1"/>
        <rFont val="Calibri"/>
        <family val="2"/>
        <scheme val="minor"/>
      </rPr>
      <t xml:space="preserve">: Did the patient have a fever in the last 24 hours? </t>
    </r>
    <r>
      <rPr>
        <i/>
        <sz val="11"/>
        <color rgb="FFFF0000"/>
        <rFont val="Calibri"/>
        <family val="2"/>
        <scheme val="minor"/>
      </rPr>
      <t>(if NO, terminate form)</t>
    </r>
  </si>
  <si>
    <t>Participant number</t>
  </si>
  <si>
    <t>Mental status</t>
  </si>
  <si>
    <t xml:space="preserve">Is the patient lost the ability to eat or drink? </t>
  </si>
  <si>
    <t>Does the patient vomit  everything they drink/eat?</t>
  </si>
  <si>
    <t xml:space="preserve">Has the patient had generalised convulsions? </t>
  </si>
  <si>
    <t xml:space="preserve">Is the patient lost the ability to sit/stand/walk independently (when previously able)? </t>
  </si>
  <si>
    <t xml:space="preserve">Is the patient convulsing now? </t>
  </si>
  <si>
    <t xml:space="preserve">Is the patient confused?  </t>
  </si>
  <si>
    <t>Heart rate </t>
  </si>
  <si>
    <t>No value was recorded, please select a reason.</t>
  </si>
  <si>
    <t>Oxygen saturation </t>
  </si>
  <si>
    <t>No value was recorded. Please select a reason</t>
  </si>
  <si>
    <t>Blood pressure sys</t>
  </si>
  <si>
    <t>Blood pressure dia</t>
  </si>
  <si>
    <t>Respiratory rate </t>
  </si>
  <si>
    <r>
      <t xml:space="preserve">CRP RAPID TEST </t>
    </r>
    <r>
      <rPr>
        <i/>
        <sz val="11"/>
        <color rgb="FFFF0000"/>
        <rFont val="Calibri"/>
        <family val="2"/>
        <scheme val="minor"/>
      </rPr>
      <t>(if upper respiratory symptoms present)</t>
    </r>
  </si>
  <si>
    <t xml:space="preserve">Perform a CRP rapid test if the patient assents and record the result </t>
  </si>
  <si>
    <t xml:space="preserve">If not done, please select a reason  </t>
  </si>
  <si>
    <t xml:space="preserve">Based on the information entered, the most likely diagnosis is </t>
  </si>
  <si>
    <t>Ask the patient if they are happy to be followed up by telephone 7 days from today for research purposes and record their response.</t>
  </si>
  <si>
    <t xml:space="preserve">Do you agree with the recommended diagnosis/diagnoses?  </t>
  </si>
  <si>
    <t xml:space="preserve">Was the patient prescribed antibiotics? </t>
  </si>
  <si>
    <r>
      <rPr>
        <sz val="11"/>
        <color rgb="FFFF0000"/>
        <rFont val="Calibri"/>
        <family val="2"/>
        <scheme val="minor"/>
      </rPr>
      <t>(If YES)</t>
    </r>
    <r>
      <rPr>
        <sz val="11"/>
        <color theme="1"/>
        <rFont val="Calibri"/>
        <family val="2"/>
        <scheme val="minor"/>
      </rPr>
      <t>: What antibiotics/antimicrobials did you prescribe?</t>
    </r>
  </si>
  <si>
    <t xml:space="preserve">Was the patient referred to hospital? </t>
  </si>
  <si>
    <t xml:space="preserve">Is the patient alive? </t>
  </si>
  <si>
    <r>
      <rPr>
        <i/>
        <sz val="11"/>
        <color rgb="FFFF0000"/>
        <rFont val="Calibri"/>
        <family val="2"/>
        <scheme val="minor"/>
      </rPr>
      <t>(If Alive)</t>
    </r>
    <r>
      <rPr>
        <sz val="11"/>
        <color theme="1"/>
        <rFont val="Calibri"/>
        <family val="2"/>
        <scheme val="minor"/>
      </rPr>
      <t xml:space="preserve"> Has the patient fully recovered?       </t>
    </r>
  </si>
  <si>
    <r>
      <rPr>
        <i/>
        <sz val="11"/>
        <color rgb="FFFF0000"/>
        <rFont val="Calibri"/>
        <family val="2"/>
        <scheme val="minor"/>
      </rPr>
      <t>(If Alive or Dead)</t>
    </r>
    <r>
      <rPr>
        <sz val="11"/>
        <color theme="1"/>
        <rFont val="Calibri"/>
        <family val="2"/>
        <scheme val="minor"/>
      </rPr>
      <t xml:space="preserve"> Did the patient re-present to the primary health centre?       </t>
    </r>
  </si>
  <si>
    <t xml:space="preserve">Did the patient present to another health facility (e.g. a primary health center or hospital)? </t>
  </si>
  <si>
    <t>During this new presentation, was the patient admitted to hospital?</t>
  </si>
  <si>
    <t xml:space="preserve">During this new presentation (to a primary health center or to hospital), was the patient prescribed antibiotics?  </t>
  </si>
  <si>
    <r>
      <rPr>
        <i/>
        <sz val="11"/>
        <color rgb="FFFF0000"/>
        <rFont val="Calibri"/>
        <family val="2"/>
        <scheme val="minor"/>
      </rPr>
      <t>(If NO or UNSURE):</t>
    </r>
    <r>
      <rPr>
        <sz val="11"/>
        <color theme="1"/>
        <rFont val="Calibri"/>
        <family val="2"/>
        <scheme val="minor"/>
      </rPr>
      <t xml:space="preserve"> Did the patient purchase antibiotics from a pharmacy or drug store? </t>
    </r>
  </si>
  <si>
    <r>
      <rPr>
        <i/>
        <sz val="11"/>
        <color rgb="FFFF0000"/>
        <rFont val="Calibri"/>
        <family val="2"/>
        <scheme val="minor"/>
      </rPr>
      <t>(If NO to presenting to re-presenting to the same PHC or to another health facility):</t>
    </r>
    <r>
      <rPr>
        <sz val="11"/>
        <color theme="1"/>
        <rFont val="Calibri"/>
        <family val="2"/>
        <scheme val="minor"/>
      </rPr>
      <t xml:space="preserve">Did the patient purchase antibiotics in the past 7 days without visiting a healthcare provider first? </t>
    </r>
  </si>
  <si>
    <t>2. ช่วง FU staff คลิกผิด arm ให้ยึด arm ใน consultant เป็นหลัก</t>
  </si>
  <si>
    <t>4. site ไม่สามารถเข้าไปแก้ไขใน Link ได้</t>
  </si>
  <si>
    <t>Follow up 7Days</t>
  </si>
  <si>
    <t>Follow up 14Days</t>
  </si>
  <si>
    <t>1=chronic_illness
2=snake_bite
3=trauma
4=minor_injury
5=childbirth
6=none_of_the_above</t>
  </si>
  <si>
    <t>0=No, 1=Yes, 2=Unsure</t>
  </si>
  <si>
    <t>1=awake
2=verbal
3=pain
4=unresp</t>
  </si>
  <si>
    <t>1=Patient refusal
2=Patient condition
3=Technical problem/equipment failure</t>
  </si>
  <si>
    <t xml:space="preserve">1=Patient refusal, 
2=Inability to obtain sufficient blood, 
3=Technical problem/equipment failure, 
4=No test kits available </t>
  </si>
  <si>
    <t>1=no blood, 
2=with blood</t>
  </si>
  <si>
    <t>1=better, 2=worse, 3=the_same_no_change</t>
  </si>
  <si>
    <t>3. duplicate formcasecase_id ให้ query ขอ confirm จาก Elke หรือ site</t>
  </si>
  <si>
    <t>6. มี 1 case ที่มาเข้าโครงการซ้ำ
     - patient id:  907-ed0230001</t>
  </si>
  <si>
    <t>7. มี 2 case ที่มา FU ผิด arm ให้ Exclude ออกจากโครงการ ในช่วง Final
     - patient id: 3005-ed0050001 
     - patient id: 3005-ed0050002</t>
  </si>
  <si>
    <t>variable</t>
  </si>
  <si>
    <t>1. SCR initially does not store Screening data, so there is no Screen fail.</t>
  </si>
  <si>
    <t>2. When the FU staff clicks on the wrong arm, stick to the arm in the consultant.</t>
  </si>
  <si>
    <t>3. duplicate formcasecase_id, query for confirmation from Elke or site</t>
  </si>
  <si>
    <t>5. มี Participant id (Subject ID) เฉพาะ Consiltant visit จึงใช้ formcasecase_id ในการ merge และยึด arm ใน Consiltant visit เป็นหลัก</t>
  </si>
  <si>
    <t>4. The site cannot edit in the link.</t>
  </si>
  <si>
    <t>7. There were 2 cases where the FU came from the wrong arm and was excluded from the project on the final
     - patient id: 3005-ed0050001 
     - patient id: 3005-ed0050002</t>
  </si>
  <si>
    <t>6. There is 1 case that reenrollment.
   -patient id: 907-ed0230001</t>
  </si>
  <si>
    <t>1. SCR ช่วงแรกไม่ได้เก็บข้อมูล Screening ฉะนั้นจึงไม่มี Screen fail ในบาง PHC</t>
  </si>
  <si>
    <t>5. There is a Participant id (Subject ID) only for Consultant visit, so use formcasecase_id to merge and hold the arm in Consultant visit mainly.</t>
  </si>
  <si>
    <t>operationaldistrict</t>
  </si>
  <si>
    <t>codehealthcenter</t>
  </si>
  <si>
    <t>nameofhealthcenter</t>
  </si>
  <si>
    <t>armcontrolorintervention</t>
  </si>
  <si>
    <t>Merge EDAM Health centre code file from Vanapol</t>
  </si>
  <si>
    <r>
      <t xml:space="preserve">MALARIA RAPID TEST </t>
    </r>
    <r>
      <rPr>
        <i/>
        <sz val="11"/>
        <color rgb="FFFF0000"/>
        <rFont val="Calibri"/>
        <family val="2"/>
        <scheme val="minor"/>
      </rPr>
      <t>(if one or more danger signs present)</t>
    </r>
    <r>
      <rPr>
        <sz val="11"/>
        <color theme="1"/>
        <rFont val="Calibri"/>
        <family val="2"/>
        <scheme val="minor"/>
      </rPr>
      <t>-</t>
    </r>
  </si>
  <si>
    <t>d7_completed_time</t>
  </si>
  <si>
    <t>d7_started_time</t>
  </si>
  <si>
    <t>d7_received_on</t>
  </si>
  <si>
    <t>1=Female, 2=Male, 3=Other</t>
  </si>
  <si>
    <t>primary_outcome</t>
  </si>
  <si>
    <t>arm</t>
  </si>
  <si>
    <t xml:space="preserve">0=Not done
1=&lt;10, 
2=10 – 40, 
3=40 – 80, 
4=&gt;80, 
</t>
  </si>
  <si>
    <t>agegroup</t>
  </si>
  <si>
    <t>age group</t>
  </si>
  <si>
    <t>Generate by STATA
1=1-4 year
2=5-14 year
3=&gt;=15 year</t>
  </si>
  <si>
    <t>d7_patient_alive</t>
  </si>
  <si>
    <t>1=alive, 2=dead, 3=unknown</t>
  </si>
  <si>
    <t>d7_patient_recovered</t>
  </si>
  <si>
    <t>0=no, 1=yes, 2=unsure</t>
  </si>
  <si>
    <t>d14_patient_alive</t>
  </si>
  <si>
    <t>d14_patient_recovered</t>
  </si>
  <si>
    <t>1=Alive, 2=Dead, 3=Unknown</t>
  </si>
  <si>
    <t>d7_represent</t>
  </si>
  <si>
    <t>d7_antibiotics</t>
  </si>
  <si>
    <t>d7_phar</t>
  </si>
  <si>
    <t>d7_medication</t>
  </si>
  <si>
    <t>d14_medication</t>
  </si>
  <si>
    <t>d14_antibiotics</t>
  </si>
  <si>
    <t>d14_phar</t>
  </si>
  <si>
    <t>d14_completed_time</t>
  </si>
  <si>
    <t>d14_started_time</t>
  </si>
  <si>
    <t>d14_received_on</t>
  </si>
  <si>
    <t>Will recode into a group variable</t>
  </si>
  <si>
    <t>only if dob</t>
  </si>
  <si>
    <t>received_immunization_n</t>
  </si>
  <si>
    <t>history_fever_n</t>
  </si>
  <si>
    <t>Value labels</t>
  </si>
  <si>
    <t>crp_result</t>
  </si>
  <si>
    <t>ask_confused</t>
  </si>
  <si>
    <t>d14_represent</t>
  </si>
  <si>
    <t>hr_novalue</t>
  </si>
  <si>
    <t>ox_novalue</t>
  </si>
  <si>
    <t>sbp_novalue</t>
  </si>
  <si>
    <t>resp_novalue</t>
  </si>
  <si>
    <t>0=No, 1=Yes</t>
  </si>
  <si>
    <t>scheduled_n</t>
  </si>
  <si>
    <t>main_reason_n</t>
  </si>
  <si>
    <t>d7_recovery_progress_n</t>
  </si>
  <si>
    <t>d14_recovery_progress_n</t>
  </si>
  <si>
    <t>Variable Name</t>
  </si>
  <si>
    <t>1=positive, 
2=negative, 
3=not_done</t>
  </si>
  <si>
    <t>ask_unable_drink</t>
  </si>
  <si>
    <t>ask_vomit</t>
  </si>
  <si>
    <t>ask_convulsion</t>
  </si>
  <si>
    <t>look_unable_sit</t>
  </si>
  <si>
    <t>look_convulsing</t>
  </si>
  <si>
    <t>SYMPTOMS</t>
  </si>
  <si>
    <t>Respiratory/ENT symptoms</t>
  </si>
  <si>
    <t xml:space="preserve">Gastrointestinal symptoms  </t>
  </si>
  <si>
    <t>Symptoms: Other</t>
  </si>
  <si>
    <t>dob_known</t>
  </si>
  <si>
    <t>age_years</t>
  </si>
  <si>
    <t>mental_state</t>
  </si>
  <si>
    <t>malaria_rdt</t>
  </si>
  <si>
    <t>resp_symptoms</t>
  </si>
  <si>
    <t>gastro_symptoms</t>
  </si>
  <si>
    <t>consent_followup</t>
  </si>
  <si>
    <t>agree_diagnosis</t>
  </si>
  <si>
    <t>diagnosis_combined</t>
  </si>
  <si>
    <t>For control arm, diagnosis_combined represents diagnosis suggested by the healthcare worker. For intervention arm, diagnosis_combined represents the diagnosis generated by the algorithm.</t>
  </si>
  <si>
    <t>hosp_referral</t>
  </si>
  <si>
    <t>d7_admitted_to_hospital</t>
  </si>
  <si>
    <t>d7_represent_elsewhere</t>
  </si>
  <si>
    <t>d14_admitted_to_hospital</t>
  </si>
  <si>
    <t>d14_represent_elsewhere</t>
  </si>
  <si>
    <t>operational_district</t>
  </si>
  <si>
    <t>phc_name</t>
  </si>
  <si>
    <t>phc_code</t>
  </si>
  <si>
    <t>Has the patient lost the ability to eat or drink?</t>
  </si>
  <si>
    <t xml:space="preserve">Has the patient lost the ability to sit/stand/walk independently (when previously able)? </t>
  </si>
  <si>
    <t>Systolic blood pressure</t>
  </si>
  <si>
    <t>Diastolic blood pressure</t>
  </si>
  <si>
    <t>Result of malaria rapid diagnostic test</t>
  </si>
  <si>
    <t>No value was recorded. Please select a reason.</t>
  </si>
  <si>
    <t>Gastrointestinal symptoms</t>
  </si>
  <si>
    <t>Other symptoms (skin, urinary, musculoskeletal)</t>
  </si>
  <si>
    <t>Intervention: Algorithm's diagnosis. Control: Healthcare worker's diagnosis.</t>
  </si>
  <si>
    <t>Did the patient purchase antibiotics from a pharmacy or drug store? (If representing to a health facility)</t>
  </si>
  <si>
    <t>Did the patient purchase antibiotics from a pharmacy or drug store? (If NOT representing to a health facility)</t>
  </si>
  <si>
    <t>Operational District</t>
  </si>
  <si>
    <t>Code of primary healthcare centre</t>
  </si>
  <si>
    <t>Name of primary healthcare centre</t>
  </si>
  <si>
    <t>Study arm</t>
  </si>
  <si>
    <t>Age group</t>
  </si>
  <si>
    <t>CommCare variable</t>
  </si>
  <si>
    <t>diagnosis_if_multiple</t>
  </si>
  <si>
    <t>Multiple diagnoses as free text</t>
  </si>
  <si>
    <t>Variable created to display multiple concurrent diagnoses in the dashboard.</t>
  </si>
  <si>
    <t>MALARIA RAPID TEST (if one or more danger signs present)-</t>
  </si>
  <si>
    <t>Date of birth</t>
  </si>
  <si>
    <t>Age</t>
  </si>
  <si>
    <t>Does the patient have an appointment?</t>
  </si>
  <si>
    <t>How many days has the patient had symptoms?</t>
  </si>
  <si>
    <t>Did the patient have a fever in the last 24 hours?</t>
  </si>
  <si>
    <t>Does the patient vomit everything they drink/eat?</t>
  </si>
  <si>
    <t>Has the patient had generalised convulsions?</t>
  </si>
  <si>
    <t>Is the patient convulsing now?</t>
  </si>
  <si>
    <t>Heart rate</t>
  </si>
  <si>
    <t>No value was recorded, please select a reason</t>
  </si>
  <si>
    <t>Oxygen saturation</t>
  </si>
  <si>
    <t>Respiratory rate</t>
  </si>
  <si>
    <t>Perform a CRP rapid test if the patient assents and record the result</t>
  </si>
  <si>
    <t>Ask the patient if they are happy to be followed up by telephone 7 days</t>
  </si>
  <si>
    <t>Do you agree with the recommended diagnosis/diagnoses?</t>
  </si>
  <si>
    <t>What antibiotics/antimicrobials did you prescribe?</t>
  </si>
  <si>
    <t>Was the patient referred to hospital?</t>
  </si>
  <si>
    <t>Is the patient alive?</t>
  </si>
  <si>
    <t>Has the patient fully recovered?</t>
  </si>
  <si>
    <t>Did the patient re-present to the primary health centre?</t>
  </si>
  <si>
    <t>Did the patient present to another health facility?</t>
  </si>
  <si>
    <t>During this new presentation, was the patient prescribed antibiotics?</t>
  </si>
  <si>
    <t>d7_start_date</t>
  </si>
  <si>
    <t>start_date</t>
  </si>
  <si>
    <t>d14_start_date</t>
  </si>
  <si>
    <t>rec_age_ab</t>
  </si>
  <si>
    <t>rec_age_ab_type</t>
  </si>
  <si>
    <t>rec_age_hospref</t>
  </si>
  <si>
    <t>Antibiotics recommended?</t>
  </si>
  <si>
    <t>If yes, antibiotic type</t>
  </si>
  <si>
    <t>Hospital referral recommended?</t>
  </si>
  <si>
    <t>Completed time</t>
  </si>
  <si>
    <t>Started time</t>
  </si>
  <si>
    <t>Received_on</t>
  </si>
  <si>
    <t>Start date</t>
  </si>
  <si>
    <t>Variable label</t>
  </si>
  <si>
    <t>Note/Additional comment to include in data dictionary</t>
  </si>
  <si>
    <t>0=Control, 1=Intervention</t>
  </si>
  <si>
    <t>Combine crp_malaria_redtest (for intervention arm) and malaria_redtest (for control arm) into one variable: malaria_rdt</t>
  </si>
  <si>
    <t>malaria_rdt_reason_not_done</t>
  </si>
  <si>
    <t>Combine malaria_redtest_no_value (intervention) and malaria_redtest_no_value (control) into one variable: malaria_rdt_reason_not_done</t>
  </si>
  <si>
    <t>No CRP value was recorded. Please select a reason.</t>
  </si>
  <si>
    <t>Is the patient confused? (Only for participants aged 5+ years old)</t>
  </si>
  <si>
    <t>Received on</t>
  </si>
  <si>
    <t>EDAM_recommended_treatment_plans from Elke</t>
  </si>
  <si>
    <t>Question on CRF</t>
  </si>
  <si>
    <t>crp_no_value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</si>
</sst>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sz val="11"/>
      <color theme="0"/>
      <name val="Calibri"/>
      <family val="2"/>
      <scheme val="minor"/>
    </font>
    <font>
      <sz val="11"/>
      <color rgb="FFFF0000"/>
      <name val="Calibri"/>
      <family val="2"/>
      <scheme val="minor"/>
    </font>
    <font>
      <b/>
      <sz val="11"/>
      <color rgb="FFFF0000"/>
      <name val="Calibri"/>
      <family val="2"/>
      <scheme val="minor"/>
    </font>
    <font>
      <i/>
      <sz val="11"/>
      <color rgb="FFFF0000"/>
      <name val="Calibri"/>
      <family val="2"/>
      <scheme val="minor"/>
    </font>
    <font>
      <sz val="11"/>
      <name val="Calibri"/>
      <family val="2"/>
      <scheme val="minor"/>
    </font>
    <font>
      <sz val="8"/>
      <color theme="1"/>
      <name val="Calibri"/>
      <family val="2"/>
      <scheme val="minor"/>
    </font>
    <font>
      <b/>
      <sz val="11"/>
      <name val="Calibri"/>
      <family val="2"/>
      <scheme val="minor"/>
    </font>
  </fonts>
  <fills count="8">
    <fill>
      <patternFill patternType="none"/>
    </fill>
    <fill>
      <patternFill patternType="gray125"/>
    </fill>
    <fill>
      <patternFill patternType="solid">
        <fgColor theme="8" tint="0.7999816888943144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9"/>
        <bgColor theme="9"/>
      </patternFill>
    </fill>
    <fill>
      <patternFill patternType="solid">
        <fgColor theme="0" tint="-0.249977111117893"/>
        <bgColor indexed="64"/>
      </patternFill>
    </fill>
    <fill>
      <patternFill patternType="solid">
        <fgColor theme="1"/>
        <bgColor indexed="64"/>
      </patternFill>
    </fill>
  </fills>
  <borders count="2">
    <border>
      <left/>
      <right/>
      <top/>
      <bottom/>
      <diagonal/>
    </border>
    <border>
      <left/>
      <right/>
      <top style="thin">
        <color theme="9" tint="0.39997558519241921"/>
      </top>
      <bottom style="thin">
        <color theme="9" tint="0.39997558519241921"/>
      </bottom>
      <diagonal/>
    </border>
  </borders>
  <cellStyleXfs count="1">
    <xf numFmtId="0" fontId="0" fillId="0" borderId="0"/>
  </cellStyleXfs>
  <cellXfs count="38">
    <xf numFmtId="0" fontId="0" fillId="0" borderId="0" xfId="0"/>
    <xf numFmtId="0" fontId="0" fillId="2" borderId="0" xfId="0" applyFill="1"/>
    <xf numFmtId="0" fontId="1" fillId="3" borderId="0" xfId="0" applyFont="1" applyFill="1"/>
    <xf numFmtId="0" fontId="0" fillId="4" borderId="0" xfId="0" applyFill="1"/>
    <xf numFmtId="0" fontId="0" fillId="0" borderId="0" xfId="0" applyAlignment="1">
      <alignment wrapText="1"/>
    </xf>
    <xf numFmtId="0" fontId="0" fillId="0" borderId="0" xfId="0" applyAlignment="1">
      <alignment horizontal="left" vertical="center" wrapText="1"/>
    </xf>
    <xf numFmtId="0" fontId="0" fillId="2" borderId="0" xfId="0" applyFill="1" applyAlignment="1">
      <alignment horizontal="left" vertical="center" wrapText="1"/>
    </xf>
    <xf numFmtId="0" fontId="3" fillId="2" borderId="0" xfId="0" applyFont="1" applyFill="1" applyAlignment="1">
      <alignment horizontal="left" vertical="center" wrapText="1"/>
    </xf>
    <xf numFmtId="0" fontId="3" fillId="0" borderId="0" xfId="0" applyFont="1" applyAlignment="1">
      <alignment horizontal="left" vertical="center" wrapText="1"/>
    </xf>
    <xf numFmtId="0" fontId="2" fillId="5" borderId="1" xfId="0" applyFont="1" applyFill="1" applyBorder="1"/>
    <xf numFmtId="0" fontId="4" fillId="5" borderId="1" xfId="0" applyFont="1" applyFill="1" applyBorder="1"/>
    <xf numFmtId="0" fontId="1" fillId="6" borderId="0" xfId="0" applyFont="1" applyFill="1" applyAlignment="1">
      <alignment horizontal="center" vertical="center" wrapText="1"/>
    </xf>
    <xf numFmtId="0" fontId="0" fillId="4" borderId="0" xfId="0" applyFill="1" applyAlignment="1">
      <alignment wrapText="1"/>
    </xf>
    <xf numFmtId="0" fontId="6" fillId="0" borderId="0" xfId="0" applyFont="1" applyAlignment="1">
      <alignment vertical="center" wrapText="1"/>
    </xf>
    <xf numFmtId="0" fontId="0" fillId="0" borderId="0" xfId="0" applyAlignment="1">
      <alignment vertical="center" wrapText="1"/>
    </xf>
    <xf numFmtId="0" fontId="1" fillId="3" borderId="0" xfId="0" applyFont="1" applyFill="1" applyAlignment="1">
      <alignment horizontal="center" vertical="center"/>
    </xf>
    <xf numFmtId="0" fontId="1" fillId="3" borderId="0" xfId="0" applyFont="1" applyFill="1" applyAlignment="1">
      <alignment horizontal="center" vertical="center" wrapText="1"/>
    </xf>
    <xf numFmtId="0" fontId="7" fillId="0" borderId="0" xfId="0" applyFont="1"/>
    <xf numFmtId="0" fontId="7" fillId="0" borderId="0" xfId="0" applyFont="1" applyAlignment="1">
      <alignment wrapText="1"/>
    </xf>
    <xf numFmtId="0" fontId="7" fillId="0" borderId="0" xfId="0" applyFont="1" applyAlignment="1">
      <alignment vertical="top" wrapText="1"/>
    </xf>
    <xf numFmtId="0" fontId="0" fillId="4" borderId="0" xfId="0" applyFill="1" applyAlignment="1">
      <alignment vertical="center" wrapText="1"/>
    </xf>
    <xf numFmtId="0" fontId="6" fillId="0" borderId="0" xfId="0" applyFont="1" applyAlignment="1">
      <alignment horizontal="center" vertical="center" wrapText="1"/>
    </xf>
    <xf numFmtId="0" fontId="0" fillId="4" borderId="0" xfId="0" applyFill="1" applyAlignment="1">
      <alignment horizontal="left" vertical="center"/>
    </xf>
    <xf numFmtId="0" fontId="5" fillId="0" borderId="0" xfId="0" applyFont="1" applyAlignment="1">
      <alignment vertical="center" wrapText="1"/>
    </xf>
    <xf numFmtId="0" fontId="1" fillId="4" borderId="0" xfId="0" applyFont="1" applyFill="1" applyAlignment="1">
      <alignment horizontal="center" vertical="center" wrapText="1"/>
    </xf>
    <xf numFmtId="0" fontId="0" fillId="0" borderId="0" xfId="0" applyAlignment="1">
      <alignment horizontal="left" wrapText="1"/>
    </xf>
    <xf numFmtId="0" fontId="6" fillId="0" borderId="0" xfId="0" applyFont="1" applyAlignment="1">
      <alignment horizontal="left" vertical="center"/>
    </xf>
    <xf numFmtId="0" fontId="6" fillId="0" borderId="0" xfId="0" applyFont="1" applyAlignment="1">
      <alignment horizontal="left" vertical="center" wrapText="1"/>
    </xf>
    <xf numFmtId="0" fontId="8" fillId="6" borderId="0" xfId="0" applyFont="1" applyFill="1" applyAlignment="1">
      <alignment horizontal="center" vertical="center" wrapText="1"/>
    </xf>
    <xf numFmtId="0" fontId="6" fillId="0" borderId="0" xfId="0" applyFont="1"/>
    <xf numFmtId="0" fontId="6" fillId="4" borderId="0" xfId="0" applyFont="1" applyFill="1" applyAlignment="1">
      <alignment horizontal="center" vertical="center" wrapText="1"/>
    </xf>
    <xf numFmtId="0" fontId="6" fillId="4" borderId="0" xfId="0" applyFont="1" applyFill="1" applyAlignment="1">
      <alignment horizontal="left" vertical="center"/>
    </xf>
    <xf numFmtId="0" fontId="6" fillId="4" borderId="0" xfId="0" applyFont="1" applyFill="1" applyAlignment="1">
      <alignment vertical="center" wrapText="1"/>
    </xf>
    <xf numFmtId="0" fontId="0" fillId="7" borderId="0" xfId="0" applyFill="1" applyAlignment="1">
      <alignment vertical="center" wrapText="1"/>
    </xf>
    <xf numFmtId="0" fontId="6" fillId="7" borderId="0" xfId="0" applyFont="1" applyFill="1" applyAlignment="1">
      <alignment horizontal="left" vertical="center"/>
    </xf>
    <xf numFmtId="0" fontId="6" fillId="7" borderId="0" xfId="0" applyFont="1" applyFill="1" applyAlignment="1">
      <alignment vertical="center" wrapText="1"/>
    </xf>
    <xf numFmtId="0" fontId="0" fillId="7" borderId="0" xfId="0" applyFill="1" applyAlignment="1">
      <alignment wrapText="1"/>
    </xf>
    <xf numFmtId="0" fontId="6" fillId="7" borderId="0" xfId="0" applyFont="1" applyFill="1" applyAlignment="1">
      <alignment horizontal="center" vertical="center" wrapText="1"/>
    </xf>
  </cellXfs>
  <cellStyles count="1">
    <cellStyle name="Normal" xfId="0" builtinId="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666A4-36CA-4349-B912-B6916E446984}">
  <dimension ref="A1:D321"/>
  <sheetViews>
    <sheetView topLeftCell="A76" workbookViewId="0">
      <selection activeCell="C15" sqref="C15"/>
    </sheetView>
  </sheetViews>
  <sheetFormatPr defaultRowHeight="14.25" x14ac:dyDescent="0.45"/>
  <cols>
    <col min="1" max="1" width="153.265625" customWidth="1"/>
    <col min="2" max="2" width="37.46484375" style="5" bestFit="1" customWidth="1"/>
    <col min="3" max="3" width="33.265625" bestFit="1" customWidth="1"/>
    <col min="4" max="4" width="13.73046875" bestFit="1" customWidth="1"/>
  </cols>
  <sheetData>
    <row r="1" spans="1:2" x14ac:dyDescent="0.45">
      <c r="A1" s="15" t="s">
        <v>0</v>
      </c>
      <c r="B1" s="16" t="s">
        <v>296</v>
      </c>
    </row>
    <row r="2" spans="1:2" x14ac:dyDescent="0.45">
      <c r="A2" t="s">
        <v>1</v>
      </c>
    </row>
    <row r="3" spans="1:2" x14ac:dyDescent="0.45">
      <c r="A3" t="s">
        <v>2</v>
      </c>
    </row>
    <row r="4" spans="1:2" x14ac:dyDescent="0.45">
      <c r="A4" t="s">
        <v>3</v>
      </c>
      <c r="B4" s="5" t="s">
        <v>121</v>
      </c>
    </row>
    <row r="5" spans="1:2" s="1" customFormat="1" x14ac:dyDescent="0.45">
      <c r="A5" s="1" t="s">
        <v>4</v>
      </c>
      <c r="B5" s="6" t="s">
        <v>122</v>
      </c>
    </row>
    <row r="6" spans="1:2" s="1" customFormat="1" x14ac:dyDescent="0.45">
      <c r="A6" s="1" t="s">
        <v>5</v>
      </c>
      <c r="B6" s="6" t="s">
        <v>123</v>
      </c>
    </row>
    <row r="7" spans="1:2" x14ac:dyDescent="0.45">
      <c r="A7" s="2" t="s">
        <v>6</v>
      </c>
    </row>
    <row r="8" spans="1:2" x14ac:dyDescent="0.45">
      <c r="A8" t="s">
        <v>2</v>
      </c>
    </row>
    <row r="9" spans="1:2" s="1" customFormat="1" x14ac:dyDescent="0.45">
      <c r="A9" s="1" t="s">
        <v>7</v>
      </c>
      <c r="B9" s="6" t="s">
        <v>124</v>
      </c>
    </row>
    <row r="10" spans="1:2" s="1" customFormat="1" x14ac:dyDescent="0.45">
      <c r="A10" s="1" t="s">
        <v>8</v>
      </c>
      <c r="B10" s="6" t="s">
        <v>125</v>
      </c>
    </row>
    <row r="11" spans="1:2" s="1" customFormat="1" x14ac:dyDescent="0.45">
      <c r="A11" s="1" t="s">
        <v>9</v>
      </c>
      <c r="B11" s="6" t="s">
        <v>126</v>
      </c>
    </row>
    <row r="12" spans="1:2" x14ac:dyDescent="0.45">
      <c r="A12" t="s">
        <v>10</v>
      </c>
      <c r="B12" s="5" t="s">
        <v>127</v>
      </c>
    </row>
    <row r="13" spans="1:2" x14ac:dyDescent="0.45">
      <c r="A13" t="s">
        <v>2</v>
      </c>
    </row>
    <row r="14" spans="1:2" x14ac:dyDescent="0.45">
      <c r="A14" t="s">
        <v>11</v>
      </c>
      <c r="B14" s="5" t="s">
        <v>128</v>
      </c>
    </row>
    <row r="15" spans="1:2" x14ac:dyDescent="0.45">
      <c r="A15" t="s">
        <v>12</v>
      </c>
      <c r="B15" s="5" t="s">
        <v>129</v>
      </c>
    </row>
    <row r="16" spans="1:2" s="1" customFormat="1" x14ac:dyDescent="0.45">
      <c r="A16" s="1" t="s">
        <v>13</v>
      </c>
      <c r="B16" s="7" t="s">
        <v>130</v>
      </c>
    </row>
    <row r="17" spans="1:2" s="1" customFormat="1" x14ac:dyDescent="0.45">
      <c r="A17" s="1" t="s">
        <v>14</v>
      </c>
      <c r="B17" s="7" t="s">
        <v>131</v>
      </c>
    </row>
    <row r="18" spans="1:2" s="1" customFormat="1" x14ac:dyDescent="0.45">
      <c r="A18" s="1" t="s">
        <v>15</v>
      </c>
      <c r="B18" s="7" t="s">
        <v>132</v>
      </c>
    </row>
    <row r="19" spans="1:2" x14ac:dyDescent="0.45">
      <c r="A19" t="s">
        <v>2</v>
      </c>
      <c r="B19" s="5" t="s">
        <v>133</v>
      </c>
    </row>
    <row r="20" spans="1:2" x14ac:dyDescent="0.45">
      <c r="A20" t="s">
        <v>16</v>
      </c>
      <c r="B20" s="5" t="s">
        <v>134</v>
      </c>
    </row>
    <row r="21" spans="1:2" s="1" customFormat="1" x14ac:dyDescent="0.45">
      <c r="A21" s="1" t="s">
        <v>17</v>
      </c>
      <c r="B21" s="7" t="s">
        <v>135</v>
      </c>
    </row>
    <row r="22" spans="1:2" x14ac:dyDescent="0.45">
      <c r="A22" t="s">
        <v>18</v>
      </c>
      <c r="B22" s="8" t="s">
        <v>219</v>
      </c>
    </row>
    <row r="23" spans="1:2" x14ac:dyDescent="0.45">
      <c r="A23" t="s">
        <v>19</v>
      </c>
      <c r="B23" s="5" t="s">
        <v>136</v>
      </c>
    </row>
    <row r="24" spans="1:2" x14ac:dyDescent="0.45">
      <c r="A24" s="2" t="s">
        <v>20</v>
      </c>
    </row>
    <row r="25" spans="1:2" x14ac:dyDescent="0.45">
      <c r="A25" t="s">
        <v>2</v>
      </c>
    </row>
    <row r="26" spans="1:2" s="1" customFormat="1" x14ac:dyDescent="0.45">
      <c r="A26" s="1" t="s">
        <v>21</v>
      </c>
      <c r="B26" s="7" t="s">
        <v>220</v>
      </c>
    </row>
    <row r="27" spans="1:2" x14ac:dyDescent="0.45">
      <c r="A27" t="s">
        <v>22</v>
      </c>
      <c r="B27" s="5" t="s">
        <v>137</v>
      </c>
    </row>
    <row r="28" spans="1:2" s="1" customFormat="1" x14ac:dyDescent="0.45">
      <c r="A28" s="1" t="s">
        <v>23</v>
      </c>
      <c r="B28" s="7" t="s">
        <v>221</v>
      </c>
    </row>
    <row r="29" spans="1:2" ht="28.5" x14ac:dyDescent="0.45">
      <c r="A29" t="s">
        <v>24</v>
      </c>
      <c r="B29" s="5" t="s">
        <v>138</v>
      </c>
    </row>
    <row r="30" spans="1:2" s="1" customFormat="1" x14ac:dyDescent="0.45">
      <c r="A30" s="1" t="s">
        <v>25</v>
      </c>
      <c r="B30" s="7" t="s">
        <v>222</v>
      </c>
    </row>
    <row r="31" spans="1:2" x14ac:dyDescent="0.45">
      <c r="A31" t="s">
        <v>26</v>
      </c>
      <c r="B31" s="5" t="s">
        <v>139</v>
      </c>
    </row>
    <row r="32" spans="1:2" x14ac:dyDescent="0.45">
      <c r="A32" s="2" t="s">
        <v>27</v>
      </c>
    </row>
    <row r="33" spans="1:2" x14ac:dyDescent="0.45">
      <c r="A33" t="s">
        <v>2</v>
      </c>
    </row>
    <row r="34" spans="1:2" s="1" customFormat="1" x14ac:dyDescent="0.45">
      <c r="A34" s="1" t="s">
        <v>28</v>
      </c>
      <c r="B34" s="7" t="s">
        <v>140</v>
      </c>
    </row>
    <row r="35" spans="1:2" s="1" customFormat="1" x14ac:dyDescent="0.45">
      <c r="A35" s="1" t="s">
        <v>29</v>
      </c>
      <c r="B35" s="7" t="s">
        <v>141</v>
      </c>
    </row>
    <row r="36" spans="1:2" x14ac:dyDescent="0.45">
      <c r="A36" t="s">
        <v>30</v>
      </c>
      <c r="B36" s="5" t="s">
        <v>142</v>
      </c>
    </row>
    <row r="37" spans="1:2" x14ac:dyDescent="0.45">
      <c r="A37" s="2" t="s">
        <v>31</v>
      </c>
    </row>
    <row r="38" spans="1:2" x14ac:dyDescent="0.45">
      <c r="A38" t="s">
        <v>2</v>
      </c>
    </row>
    <row r="39" spans="1:2" s="1" customFormat="1" x14ac:dyDescent="0.45">
      <c r="A39" s="1" t="s">
        <v>32</v>
      </c>
      <c r="B39" s="7" t="s">
        <v>143</v>
      </c>
    </row>
    <row r="40" spans="1:2" x14ac:dyDescent="0.45">
      <c r="A40" t="s">
        <v>2</v>
      </c>
    </row>
    <row r="41" spans="1:2" s="1" customFormat="1" x14ac:dyDescent="0.45">
      <c r="A41" s="1" t="s">
        <v>33</v>
      </c>
      <c r="B41" s="7" t="s">
        <v>144</v>
      </c>
    </row>
    <row r="42" spans="1:2" s="1" customFormat="1" x14ac:dyDescent="0.45">
      <c r="A42" s="1" t="s">
        <v>34</v>
      </c>
      <c r="B42" s="7" t="s">
        <v>223</v>
      </c>
    </row>
    <row r="43" spans="1:2" x14ac:dyDescent="0.45">
      <c r="A43" t="s">
        <v>2</v>
      </c>
    </row>
    <row r="44" spans="1:2" s="1" customFormat="1" x14ac:dyDescent="0.45">
      <c r="A44" s="1" t="s">
        <v>35</v>
      </c>
      <c r="B44" s="7" t="s">
        <v>146</v>
      </c>
    </row>
    <row r="45" spans="1:2" s="1" customFormat="1" x14ac:dyDescent="0.45">
      <c r="A45" s="1" t="s">
        <v>36</v>
      </c>
      <c r="B45" s="7" t="s">
        <v>147</v>
      </c>
    </row>
    <row r="46" spans="1:2" s="1" customFormat="1" x14ac:dyDescent="0.45">
      <c r="A46" s="1" t="s">
        <v>34</v>
      </c>
      <c r="B46" s="7" t="s">
        <v>226</v>
      </c>
    </row>
    <row r="47" spans="1:2" x14ac:dyDescent="0.45">
      <c r="A47" t="s">
        <v>2</v>
      </c>
    </row>
    <row r="48" spans="1:2" s="1" customFormat="1" x14ac:dyDescent="0.45">
      <c r="A48" s="1" t="s">
        <v>37</v>
      </c>
      <c r="B48" s="7" t="s">
        <v>224</v>
      </c>
    </row>
    <row r="49" spans="1:2" s="1" customFormat="1" x14ac:dyDescent="0.45">
      <c r="A49" s="1" t="s">
        <v>34</v>
      </c>
      <c r="B49" s="7" t="s">
        <v>225</v>
      </c>
    </row>
    <row r="50" spans="1:2" x14ac:dyDescent="0.45">
      <c r="A50" t="s">
        <v>2</v>
      </c>
    </row>
    <row r="51" spans="1:2" s="1" customFormat="1" x14ac:dyDescent="0.45">
      <c r="A51" s="1" t="s">
        <v>38</v>
      </c>
      <c r="B51" s="7" t="s">
        <v>149</v>
      </c>
    </row>
    <row r="52" spans="1:2" s="1" customFormat="1" x14ac:dyDescent="0.45">
      <c r="A52" s="1" t="s">
        <v>39</v>
      </c>
      <c r="B52" s="7" t="s">
        <v>227</v>
      </c>
    </row>
    <row r="53" spans="1:2" x14ac:dyDescent="0.45">
      <c r="A53" t="s">
        <v>40</v>
      </c>
    </row>
    <row r="54" spans="1:2" x14ac:dyDescent="0.45">
      <c r="A54" t="s">
        <v>41</v>
      </c>
    </row>
    <row r="55" spans="1:2" x14ac:dyDescent="0.45">
      <c r="A55" t="s">
        <v>42</v>
      </c>
    </row>
    <row r="56" spans="1:2" x14ac:dyDescent="0.45">
      <c r="A56" t="s">
        <v>43</v>
      </c>
    </row>
    <row r="57" spans="1:2" x14ac:dyDescent="0.45">
      <c r="A57" t="s">
        <v>44</v>
      </c>
    </row>
    <row r="58" spans="1:2" x14ac:dyDescent="0.45">
      <c r="A58" t="s">
        <v>45</v>
      </c>
    </row>
    <row r="59" spans="1:2" x14ac:dyDescent="0.45">
      <c r="A59" s="2" t="s">
        <v>46</v>
      </c>
    </row>
    <row r="60" spans="1:2" x14ac:dyDescent="0.45">
      <c r="A60" t="s">
        <v>2</v>
      </c>
    </row>
    <row r="61" spans="1:2" s="1" customFormat="1" x14ac:dyDescent="0.45">
      <c r="A61" s="1" t="s">
        <v>47</v>
      </c>
      <c r="B61" s="7" t="s">
        <v>228</v>
      </c>
    </row>
    <row r="62" spans="1:2" s="1" customFormat="1" x14ac:dyDescent="0.45">
      <c r="A62" s="1" t="s">
        <v>34</v>
      </c>
      <c r="B62" s="7" t="s">
        <v>229</v>
      </c>
    </row>
    <row r="63" spans="1:2" ht="28.5" x14ac:dyDescent="0.45">
      <c r="A63" t="s">
        <v>48</v>
      </c>
      <c r="B63" s="5" t="s">
        <v>150</v>
      </c>
    </row>
    <row r="64" spans="1:2" x14ac:dyDescent="0.45">
      <c r="A64" t="s">
        <v>2</v>
      </c>
    </row>
    <row r="65" spans="1:3" x14ac:dyDescent="0.45">
      <c r="A65" t="s">
        <v>49</v>
      </c>
      <c r="B65" s="5" t="s">
        <v>151</v>
      </c>
    </row>
    <row r="66" spans="1:3" x14ac:dyDescent="0.45">
      <c r="A66" t="s">
        <v>2</v>
      </c>
    </row>
    <row r="67" spans="1:3" x14ac:dyDescent="0.45">
      <c r="A67" t="s">
        <v>50</v>
      </c>
      <c r="B67" s="5" t="s">
        <v>152</v>
      </c>
    </row>
    <row r="68" spans="1:3" x14ac:dyDescent="0.45">
      <c r="A68" t="s">
        <v>2</v>
      </c>
    </row>
    <row r="69" spans="1:3" ht="28.5" x14ac:dyDescent="0.45">
      <c r="A69" t="s">
        <v>51</v>
      </c>
      <c r="B69" s="5" t="s">
        <v>153</v>
      </c>
    </row>
    <row r="70" spans="1:3" x14ac:dyDescent="0.45">
      <c r="A70" s="2" t="s">
        <v>52</v>
      </c>
    </row>
    <row r="71" spans="1:3" x14ac:dyDescent="0.45">
      <c r="A71" s="3" t="s">
        <v>53</v>
      </c>
    </row>
    <row r="72" spans="1:3" x14ac:dyDescent="0.45">
      <c r="A72" t="s">
        <v>54</v>
      </c>
      <c r="B72" s="5" t="s">
        <v>154</v>
      </c>
      <c r="C72" s="10" t="s">
        <v>230</v>
      </c>
    </row>
    <row r="73" spans="1:3" x14ac:dyDescent="0.45">
      <c r="A73" s="3" t="s">
        <v>55</v>
      </c>
      <c r="C73" s="9" t="s">
        <v>231</v>
      </c>
    </row>
    <row r="74" spans="1:3" x14ac:dyDescent="0.45">
      <c r="A74" t="s">
        <v>56</v>
      </c>
      <c r="B74" s="5" t="s">
        <v>155</v>
      </c>
    </row>
    <row r="75" spans="1:3" x14ac:dyDescent="0.45">
      <c r="A75" t="s">
        <v>57</v>
      </c>
      <c r="B75" s="5" t="s">
        <v>156</v>
      </c>
    </row>
    <row r="76" spans="1:3" x14ac:dyDescent="0.45">
      <c r="A76" s="3" t="s">
        <v>58</v>
      </c>
    </row>
    <row r="77" spans="1:3" x14ac:dyDescent="0.45">
      <c r="A77" t="s">
        <v>59</v>
      </c>
      <c r="B77" s="5" t="s">
        <v>157</v>
      </c>
      <c r="C77" s="9" t="s">
        <v>232</v>
      </c>
    </row>
    <row r="78" spans="1:3" x14ac:dyDescent="0.45">
      <c r="A78" s="2" t="s">
        <v>60</v>
      </c>
    </row>
    <row r="79" spans="1:3" x14ac:dyDescent="0.45">
      <c r="A79" s="3" t="s">
        <v>53</v>
      </c>
    </row>
    <row r="80" spans="1:3" x14ac:dyDescent="0.45">
      <c r="A80" t="s">
        <v>54</v>
      </c>
      <c r="B80" s="5" t="s">
        <v>154</v>
      </c>
    </row>
    <row r="81" spans="1:4" x14ac:dyDescent="0.45">
      <c r="A81" s="3" t="s">
        <v>55</v>
      </c>
    </row>
    <row r="82" spans="1:4" x14ac:dyDescent="0.45">
      <c r="A82" t="s">
        <v>56</v>
      </c>
      <c r="B82" s="5" t="s">
        <v>155</v>
      </c>
    </row>
    <row r="83" spans="1:4" x14ac:dyDescent="0.45">
      <c r="A83" t="s">
        <v>57</v>
      </c>
      <c r="B83" s="5" t="s">
        <v>156</v>
      </c>
    </row>
    <row r="84" spans="1:4" x14ac:dyDescent="0.45">
      <c r="A84" s="3" t="s">
        <v>58</v>
      </c>
    </row>
    <row r="85" spans="1:4" x14ac:dyDescent="0.45">
      <c r="A85" t="s">
        <v>59</v>
      </c>
      <c r="B85" s="5" t="s">
        <v>157</v>
      </c>
    </row>
    <row r="86" spans="1:4" x14ac:dyDescent="0.45">
      <c r="A86" s="2" t="s">
        <v>61</v>
      </c>
    </row>
    <row r="87" spans="1:4" x14ac:dyDescent="0.45">
      <c r="A87" t="s">
        <v>2</v>
      </c>
    </row>
    <row r="88" spans="1:4" x14ac:dyDescent="0.45">
      <c r="A88" t="s">
        <v>2</v>
      </c>
      <c r="B88" s="5" t="s">
        <v>158</v>
      </c>
    </row>
    <row r="89" spans="1:4" x14ac:dyDescent="0.45">
      <c r="A89" s="3" t="s">
        <v>62</v>
      </c>
      <c r="B89" s="7" t="s">
        <v>233</v>
      </c>
      <c r="C89" t="s">
        <v>186</v>
      </c>
    </row>
    <row r="90" spans="1:4" x14ac:dyDescent="0.45">
      <c r="A90" t="s">
        <v>63</v>
      </c>
      <c r="B90" s="7" t="s">
        <v>235</v>
      </c>
      <c r="C90" t="s">
        <v>186</v>
      </c>
      <c r="D90" t="s">
        <v>215</v>
      </c>
    </row>
    <row r="91" spans="1:4" x14ac:dyDescent="0.45">
      <c r="A91" t="s">
        <v>64</v>
      </c>
      <c r="B91" s="7" t="s">
        <v>234</v>
      </c>
      <c r="C91" t="s">
        <v>186</v>
      </c>
      <c r="D91" t="s">
        <v>216</v>
      </c>
    </row>
    <row r="92" spans="1:4" x14ac:dyDescent="0.45">
      <c r="A92" t="s">
        <v>65</v>
      </c>
      <c r="B92" s="5" t="s">
        <v>158</v>
      </c>
      <c r="C92" t="s">
        <v>186</v>
      </c>
      <c r="D92" t="s">
        <v>217</v>
      </c>
    </row>
    <row r="93" spans="1:4" x14ac:dyDescent="0.45">
      <c r="A93" t="s">
        <v>2</v>
      </c>
      <c r="B93" s="5" t="s">
        <v>159</v>
      </c>
    </row>
    <row r="94" spans="1:4" x14ac:dyDescent="0.45">
      <c r="A94" t="s">
        <v>2</v>
      </c>
      <c r="B94" s="5" t="s">
        <v>160</v>
      </c>
    </row>
    <row r="95" spans="1:4" x14ac:dyDescent="0.45">
      <c r="A95" t="s">
        <v>2</v>
      </c>
      <c r="B95" s="5" t="s">
        <v>161</v>
      </c>
    </row>
    <row r="96" spans="1:4" x14ac:dyDescent="0.45">
      <c r="A96" t="s">
        <v>2</v>
      </c>
      <c r="B96" s="5" t="s">
        <v>162</v>
      </c>
    </row>
    <row r="97" spans="1:3" x14ac:dyDescent="0.45">
      <c r="A97" t="s">
        <v>2</v>
      </c>
      <c r="B97" s="5" t="s">
        <v>163</v>
      </c>
    </row>
    <row r="98" spans="1:3" x14ac:dyDescent="0.45">
      <c r="A98" t="s">
        <v>2</v>
      </c>
      <c r="B98" s="5" t="s">
        <v>164</v>
      </c>
    </row>
    <row r="99" spans="1:3" x14ac:dyDescent="0.45">
      <c r="A99" t="s">
        <v>2</v>
      </c>
      <c r="B99" s="5" t="s">
        <v>165</v>
      </c>
    </row>
    <row r="100" spans="1:3" x14ac:dyDescent="0.45">
      <c r="A100" t="s">
        <v>2</v>
      </c>
      <c r="B100" s="5" t="s">
        <v>82</v>
      </c>
    </row>
    <row r="101" spans="1:3" x14ac:dyDescent="0.45">
      <c r="A101" t="s">
        <v>2</v>
      </c>
      <c r="B101" s="5" t="s">
        <v>82</v>
      </c>
      <c r="C101" t="s">
        <v>188</v>
      </c>
    </row>
    <row r="102" spans="1:3" x14ac:dyDescent="0.45">
      <c r="A102" t="s">
        <v>2</v>
      </c>
      <c r="B102" s="5" t="s">
        <v>82</v>
      </c>
      <c r="C102" t="s">
        <v>189</v>
      </c>
    </row>
    <row r="103" spans="1:3" x14ac:dyDescent="0.45">
      <c r="A103" t="s">
        <v>2</v>
      </c>
      <c r="B103" s="5" t="s">
        <v>82</v>
      </c>
      <c r="C103" t="s">
        <v>190</v>
      </c>
    </row>
    <row r="104" spans="1:3" x14ac:dyDescent="0.45">
      <c r="A104" t="s">
        <v>2</v>
      </c>
      <c r="B104" s="5" t="s">
        <v>82</v>
      </c>
      <c r="C104" t="s">
        <v>191</v>
      </c>
    </row>
    <row r="105" spans="1:3" x14ac:dyDescent="0.45">
      <c r="A105" t="s">
        <v>2</v>
      </c>
      <c r="B105" s="5" t="s">
        <v>82</v>
      </c>
      <c r="C105" t="s">
        <v>192</v>
      </c>
    </row>
    <row r="106" spans="1:3" x14ac:dyDescent="0.45">
      <c r="A106" t="s">
        <v>2</v>
      </c>
      <c r="B106" s="5" t="s">
        <v>82</v>
      </c>
      <c r="C106" t="s">
        <v>193</v>
      </c>
    </row>
    <row r="107" spans="1:3" x14ac:dyDescent="0.45">
      <c r="A107" t="s">
        <v>2</v>
      </c>
      <c r="B107" s="5" t="s">
        <v>82</v>
      </c>
      <c r="C107" t="s">
        <v>194</v>
      </c>
    </row>
    <row r="108" spans="1:3" x14ac:dyDescent="0.45">
      <c r="A108" t="s">
        <v>2</v>
      </c>
      <c r="B108" s="5" t="s">
        <v>82</v>
      </c>
      <c r="C108" t="s">
        <v>195</v>
      </c>
    </row>
    <row r="109" spans="1:3" x14ac:dyDescent="0.45">
      <c r="A109" t="s">
        <v>2</v>
      </c>
      <c r="B109" s="5" t="s">
        <v>82</v>
      </c>
      <c r="C109" t="s">
        <v>196</v>
      </c>
    </row>
    <row r="110" spans="1:3" x14ac:dyDescent="0.45">
      <c r="A110" t="s">
        <v>2</v>
      </c>
      <c r="B110" s="5" t="s">
        <v>82</v>
      </c>
      <c r="C110" t="s">
        <v>197</v>
      </c>
    </row>
    <row r="111" spans="1:3" x14ac:dyDescent="0.45">
      <c r="A111" t="s">
        <v>2</v>
      </c>
      <c r="B111" s="5" t="s">
        <v>82</v>
      </c>
      <c r="C111" t="s">
        <v>198</v>
      </c>
    </row>
    <row r="112" spans="1:3" x14ac:dyDescent="0.45">
      <c r="A112" t="s">
        <v>2</v>
      </c>
      <c r="B112" s="5" t="s">
        <v>82</v>
      </c>
      <c r="C112" t="s">
        <v>199</v>
      </c>
    </row>
    <row r="113" spans="1:3" x14ac:dyDescent="0.45">
      <c r="A113" t="s">
        <v>2</v>
      </c>
      <c r="B113" s="5" t="s">
        <v>82</v>
      </c>
      <c r="C113" t="s">
        <v>165</v>
      </c>
    </row>
    <row r="114" spans="1:3" x14ac:dyDescent="0.45">
      <c r="A114" t="s">
        <v>2</v>
      </c>
    </row>
    <row r="115" spans="1:3" x14ac:dyDescent="0.45">
      <c r="A115" t="s">
        <v>66</v>
      </c>
      <c r="B115" s="5" t="s">
        <v>166</v>
      </c>
    </row>
    <row r="116" spans="1:3" ht="199.5" x14ac:dyDescent="0.45">
      <c r="A116" s="4" t="s">
        <v>67</v>
      </c>
      <c r="B116" s="5" t="s">
        <v>167</v>
      </c>
    </row>
    <row r="117" spans="1:3" ht="199.5" x14ac:dyDescent="0.45">
      <c r="A117" s="4" t="s">
        <v>68</v>
      </c>
      <c r="B117" s="5" t="s">
        <v>168</v>
      </c>
    </row>
    <row r="118" spans="1:3" ht="142.5" x14ac:dyDescent="0.45">
      <c r="A118" s="4" t="s">
        <v>69</v>
      </c>
      <c r="B118" s="5" t="s">
        <v>134</v>
      </c>
    </row>
    <row r="119" spans="1:3" ht="199.5" x14ac:dyDescent="0.45">
      <c r="A119" s="4" t="s">
        <v>70</v>
      </c>
      <c r="B119" s="5" t="s">
        <v>137</v>
      </c>
    </row>
    <row r="120" spans="1:3" ht="185.25" x14ac:dyDescent="0.45">
      <c r="A120" s="4" t="s">
        <v>71</v>
      </c>
      <c r="B120" s="5" t="s">
        <v>169</v>
      </c>
    </row>
    <row r="121" spans="1:3" ht="171" x14ac:dyDescent="0.45">
      <c r="A121" s="4" t="s">
        <v>72</v>
      </c>
      <c r="B121" s="5" t="s">
        <v>170</v>
      </c>
    </row>
    <row r="122" spans="1:3" ht="213.75" x14ac:dyDescent="0.45">
      <c r="A122" s="4" t="s">
        <v>73</v>
      </c>
      <c r="B122" s="5" t="s">
        <v>171</v>
      </c>
    </row>
    <row r="123" spans="1:3" ht="199.5" x14ac:dyDescent="0.45">
      <c r="A123" s="4" t="s">
        <v>74</v>
      </c>
      <c r="B123" s="5" t="s">
        <v>145</v>
      </c>
    </row>
    <row r="124" spans="1:3" ht="199.5" x14ac:dyDescent="0.45">
      <c r="A124" s="4" t="s">
        <v>75</v>
      </c>
      <c r="B124" s="5" t="s">
        <v>172</v>
      </c>
    </row>
    <row r="125" spans="1:3" ht="185.25" x14ac:dyDescent="0.45">
      <c r="A125" s="4" t="s">
        <v>76</v>
      </c>
      <c r="B125" s="5" t="s">
        <v>148</v>
      </c>
    </row>
    <row r="126" spans="1:3" ht="114" x14ac:dyDescent="0.45">
      <c r="A126" s="4" t="s">
        <v>77</v>
      </c>
      <c r="B126" s="5" t="s">
        <v>173</v>
      </c>
    </row>
    <row r="127" spans="1:3" ht="171" x14ac:dyDescent="0.45">
      <c r="A127" s="4" t="s">
        <v>78</v>
      </c>
      <c r="B127" s="5" t="s">
        <v>174</v>
      </c>
    </row>
    <row r="128" spans="1:3" ht="185.25" x14ac:dyDescent="0.45">
      <c r="A128" s="4" t="s">
        <v>79</v>
      </c>
      <c r="B128" s="5" t="s">
        <v>175</v>
      </c>
    </row>
    <row r="129" spans="1:4" ht="99.75" x14ac:dyDescent="0.45">
      <c r="A129" s="4" t="s">
        <v>80</v>
      </c>
      <c r="B129" s="5" t="s">
        <v>176</v>
      </c>
    </row>
    <row r="130" spans="1:4" x14ac:dyDescent="0.45">
      <c r="A130" s="2" t="s">
        <v>81</v>
      </c>
    </row>
    <row r="131" spans="1:4" x14ac:dyDescent="0.45">
      <c r="A131" t="s">
        <v>2</v>
      </c>
    </row>
    <row r="132" spans="1:4" x14ac:dyDescent="0.45">
      <c r="A132" t="s">
        <v>2</v>
      </c>
      <c r="B132" s="5" t="s">
        <v>158</v>
      </c>
    </row>
    <row r="133" spans="1:4" x14ac:dyDescent="0.45">
      <c r="A133" s="3" t="s">
        <v>62</v>
      </c>
      <c r="B133" s="5" t="s">
        <v>158</v>
      </c>
      <c r="C133" t="s">
        <v>186</v>
      </c>
    </row>
    <row r="134" spans="1:4" x14ac:dyDescent="0.45">
      <c r="A134" t="s">
        <v>63</v>
      </c>
      <c r="B134" s="5" t="s">
        <v>158</v>
      </c>
      <c r="C134" t="s">
        <v>186</v>
      </c>
      <c r="D134" t="s">
        <v>215</v>
      </c>
    </row>
    <row r="135" spans="1:4" x14ac:dyDescent="0.45">
      <c r="A135" t="s">
        <v>64</v>
      </c>
      <c r="B135" s="5" t="s">
        <v>158</v>
      </c>
      <c r="C135" t="s">
        <v>186</v>
      </c>
      <c r="D135" t="s">
        <v>216</v>
      </c>
    </row>
    <row r="136" spans="1:4" x14ac:dyDescent="0.45">
      <c r="A136" t="s">
        <v>65</v>
      </c>
      <c r="B136" s="5" t="s">
        <v>158</v>
      </c>
      <c r="C136" t="s">
        <v>186</v>
      </c>
      <c r="D136" t="s">
        <v>217</v>
      </c>
    </row>
    <row r="137" spans="1:4" x14ac:dyDescent="0.45">
      <c r="A137" t="s">
        <v>2</v>
      </c>
      <c r="B137" s="5" t="s">
        <v>159</v>
      </c>
    </row>
    <row r="138" spans="1:4" x14ac:dyDescent="0.45">
      <c r="A138" t="s">
        <v>2</v>
      </c>
      <c r="B138" s="5" t="s">
        <v>160</v>
      </c>
    </row>
    <row r="139" spans="1:4" x14ac:dyDescent="0.45">
      <c r="A139" t="s">
        <v>2</v>
      </c>
      <c r="B139" s="5" t="s">
        <v>161</v>
      </c>
    </row>
    <row r="140" spans="1:4" x14ac:dyDescent="0.45">
      <c r="A140" t="s">
        <v>2</v>
      </c>
      <c r="B140" s="5" t="s">
        <v>162</v>
      </c>
    </row>
    <row r="141" spans="1:4" x14ac:dyDescent="0.45">
      <c r="A141" t="s">
        <v>2</v>
      </c>
      <c r="B141" s="5" t="s">
        <v>163</v>
      </c>
    </row>
    <row r="142" spans="1:4" x14ac:dyDescent="0.45">
      <c r="A142" t="s">
        <v>2</v>
      </c>
      <c r="B142" s="5" t="s">
        <v>164</v>
      </c>
    </row>
    <row r="143" spans="1:4" x14ac:dyDescent="0.45">
      <c r="A143" t="s">
        <v>2</v>
      </c>
      <c r="B143" s="5" t="s">
        <v>165</v>
      </c>
    </row>
    <row r="144" spans="1:4" x14ac:dyDescent="0.45">
      <c r="A144" t="s">
        <v>82</v>
      </c>
      <c r="B144" s="5" t="s">
        <v>82</v>
      </c>
    </row>
    <row r="145" spans="1:3" x14ac:dyDescent="0.45">
      <c r="A145" t="s">
        <v>2</v>
      </c>
      <c r="B145" s="5" t="s">
        <v>82</v>
      </c>
      <c r="C145" t="s">
        <v>188</v>
      </c>
    </row>
    <row r="146" spans="1:3" x14ac:dyDescent="0.45">
      <c r="A146" t="s">
        <v>2</v>
      </c>
      <c r="B146" s="5" t="s">
        <v>82</v>
      </c>
      <c r="C146" t="s">
        <v>189</v>
      </c>
    </row>
    <row r="147" spans="1:3" x14ac:dyDescent="0.45">
      <c r="A147" t="s">
        <v>2</v>
      </c>
      <c r="B147" s="5" t="s">
        <v>82</v>
      </c>
      <c r="C147" t="s">
        <v>190</v>
      </c>
    </row>
    <row r="148" spans="1:3" x14ac:dyDescent="0.45">
      <c r="A148" t="s">
        <v>2</v>
      </c>
      <c r="B148" s="5" t="s">
        <v>82</v>
      </c>
      <c r="C148" t="s">
        <v>191</v>
      </c>
    </row>
    <row r="149" spans="1:3" x14ac:dyDescent="0.45">
      <c r="A149" t="s">
        <v>2</v>
      </c>
      <c r="B149" s="5" t="s">
        <v>82</v>
      </c>
      <c r="C149" t="s">
        <v>200</v>
      </c>
    </row>
    <row r="150" spans="1:3" x14ac:dyDescent="0.45">
      <c r="A150" t="s">
        <v>2</v>
      </c>
      <c r="B150" s="5" t="s">
        <v>82</v>
      </c>
      <c r="C150" t="s">
        <v>201</v>
      </c>
    </row>
    <row r="151" spans="1:3" x14ac:dyDescent="0.45">
      <c r="A151" t="s">
        <v>2</v>
      </c>
      <c r="B151" s="5" t="s">
        <v>82</v>
      </c>
      <c r="C151" t="s">
        <v>194</v>
      </c>
    </row>
    <row r="152" spans="1:3" x14ac:dyDescent="0.45">
      <c r="A152" t="s">
        <v>2</v>
      </c>
      <c r="B152" s="5" t="s">
        <v>82</v>
      </c>
      <c r="C152" t="s">
        <v>195</v>
      </c>
    </row>
    <row r="153" spans="1:3" x14ac:dyDescent="0.45">
      <c r="A153" t="s">
        <v>2</v>
      </c>
      <c r="B153" s="5" t="s">
        <v>82</v>
      </c>
      <c r="C153" t="s">
        <v>202</v>
      </c>
    </row>
    <row r="154" spans="1:3" x14ac:dyDescent="0.45">
      <c r="A154" t="s">
        <v>2</v>
      </c>
      <c r="B154" s="5" t="s">
        <v>82</v>
      </c>
      <c r="C154" t="s">
        <v>197</v>
      </c>
    </row>
    <row r="155" spans="1:3" x14ac:dyDescent="0.45">
      <c r="A155" t="s">
        <v>2</v>
      </c>
      <c r="B155" s="5" t="s">
        <v>82</v>
      </c>
      <c r="C155" t="s">
        <v>198</v>
      </c>
    </row>
    <row r="156" spans="1:3" x14ac:dyDescent="0.45">
      <c r="A156" t="s">
        <v>2</v>
      </c>
      <c r="B156" s="5" t="s">
        <v>82</v>
      </c>
      <c r="C156" t="s">
        <v>199</v>
      </c>
    </row>
    <row r="157" spans="1:3" x14ac:dyDescent="0.45">
      <c r="A157" t="s">
        <v>2</v>
      </c>
      <c r="B157" s="5" t="s">
        <v>82</v>
      </c>
      <c r="C157" t="s">
        <v>165</v>
      </c>
    </row>
    <row r="158" spans="1:3" x14ac:dyDescent="0.45">
      <c r="A158" t="s">
        <v>2</v>
      </c>
    </row>
    <row r="159" spans="1:3" x14ac:dyDescent="0.45">
      <c r="A159" s="4" t="s">
        <v>66</v>
      </c>
      <c r="B159" s="5" t="s">
        <v>166</v>
      </c>
    </row>
    <row r="160" spans="1:3" ht="199.5" x14ac:dyDescent="0.45">
      <c r="A160" s="4" t="s">
        <v>67</v>
      </c>
      <c r="B160" s="5" t="s">
        <v>167</v>
      </c>
    </row>
    <row r="161" spans="1:2" ht="199.5" x14ac:dyDescent="0.45">
      <c r="A161" s="4" t="s">
        <v>68</v>
      </c>
      <c r="B161" s="5" t="s">
        <v>168</v>
      </c>
    </row>
    <row r="162" spans="1:2" ht="142.5" x14ac:dyDescent="0.45">
      <c r="A162" s="4" t="s">
        <v>69</v>
      </c>
      <c r="B162" s="5" t="s">
        <v>134</v>
      </c>
    </row>
    <row r="163" spans="1:2" ht="199.5" x14ac:dyDescent="0.45">
      <c r="A163" s="4" t="s">
        <v>70</v>
      </c>
      <c r="B163" s="5" t="s">
        <v>137</v>
      </c>
    </row>
    <row r="164" spans="1:2" ht="171" x14ac:dyDescent="0.45">
      <c r="A164" s="4" t="s">
        <v>83</v>
      </c>
      <c r="B164" s="5" t="s">
        <v>170</v>
      </c>
    </row>
    <row r="165" spans="1:2" ht="156.75" x14ac:dyDescent="0.45">
      <c r="A165" s="4" t="s">
        <v>84</v>
      </c>
      <c r="B165" s="5" t="s">
        <v>177</v>
      </c>
    </row>
    <row r="166" spans="1:2" ht="199.5" x14ac:dyDescent="0.45">
      <c r="A166" s="4" t="s">
        <v>85</v>
      </c>
      <c r="B166" s="5" t="s">
        <v>171</v>
      </c>
    </row>
    <row r="167" spans="1:2" ht="199.5" x14ac:dyDescent="0.45">
      <c r="A167" s="4" t="s">
        <v>74</v>
      </c>
      <c r="B167" s="5" t="s">
        <v>145</v>
      </c>
    </row>
    <row r="168" spans="1:2" ht="199.5" x14ac:dyDescent="0.45">
      <c r="A168" s="4" t="s">
        <v>86</v>
      </c>
      <c r="B168" s="5" t="s">
        <v>172</v>
      </c>
    </row>
    <row r="169" spans="1:2" ht="185.25" x14ac:dyDescent="0.45">
      <c r="A169" s="4" t="s">
        <v>87</v>
      </c>
      <c r="B169" s="5" t="s">
        <v>148</v>
      </c>
    </row>
    <row r="170" spans="1:2" ht="114" x14ac:dyDescent="0.45">
      <c r="A170" s="4" t="s">
        <v>77</v>
      </c>
      <c r="B170" s="5" t="s">
        <v>173</v>
      </c>
    </row>
    <row r="171" spans="1:2" ht="171" x14ac:dyDescent="0.45">
      <c r="A171" s="4" t="s">
        <v>88</v>
      </c>
      <c r="B171" s="5" t="s">
        <v>174</v>
      </c>
    </row>
    <row r="172" spans="1:2" ht="185.25" x14ac:dyDescent="0.45">
      <c r="A172" s="4" t="s">
        <v>89</v>
      </c>
      <c r="B172" s="5" t="s">
        <v>175</v>
      </c>
    </row>
    <row r="173" spans="1:2" ht="99.75" x14ac:dyDescent="0.45">
      <c r="A173" s="4" t="s">
        <v>80</v>
      </c>
      <c r="B173" s="5" t="s">
        <v>176</v>
      </c>
    </row>
    <row r="174" spans="1:2" x14ac:dyDescent="0.45">
      <c r="A174" s="2" t="s">
        <v>90</v>
      </c>
    </row>
    <row r="175" spans="1:2" x14ac:dyDescent="0.45">
      <c r="A175" t="s">
        <v>2</v>
      </c>
    </row>
    <row r="176" spans="1:2" x14ac:dyDescent="0.45">
      <c r="A176" t="s">
        <v>2</v>
      </c>
      <c r="B176" s="5" t="s">
        <v>158</v>
      </c>
    </row>
    <row r="177" spans="1:4" x14ac:dyDescent="0.45">
      <c r="A177" s="3" t="s">
        <v>62</v>
      </c>
      <c r="B177" s="5" t="s">
        <v>158</v>
      </c>
      <c r="C177" t="s">
        <v>186</v>
      </c>
    </row>
    <row r="178" spans="1:4" x14ac:dyDescent="0.45">
      <c r="A178" t="s">
        <v>63</v>
      </c>
      <c r="B178" s="5" t="s">
        <v>158</v>
      </c>
      <c r="C178" t="s">
        <v>186</v>
      </c>
      <c r="D178" t="s">
        <v>215</v>
      </c>
    </row>
    <row r="179" spans="1:4" x14ac:dyDescent="0.45">
      <c r="A179" t="s">
        <v>64</v>
      </c>
      <c r="B179" s="5" t="s">
        <v>158</v>
      </c>
      <c r="C179" t="s">
        <v>186</v>
      </c>
      <c r="D179" t="s">
        <v>216</v>
      </c>
    </row>
    <row r="180" spans="1:4" x14ac:dyDescent="0.45">
      <c r="A180" t="s">
        <v>65</v>
      </c>
      <c r="B180" s="5" t="s">
        <v>158</v>
      </c>
      <c r="C180" t="s">
        <v>186</v>
      </c>
      <c r="D180" t="s">
        <v>217</v>
      </c>
    </row>
    <row r="181" spans="1:4" x14ac:dyDescent="0.45">
      <c r="A181" t="s">
        <v>2</v>
      </c>
      <c r="B181" s="5" t="s">
        <v>159</v>
      </c>
    </row>
    <row r="182" spans="1:4" x14ac:dyDescent="0.45">
      <c r="A182" t="s">
        <v>2</v>
      </c>
      <c r="B182" s="5" t="s">
        <v>160</v>
      </c>
    </row>
    <row r="183" spans="1:4" x14ac:dyDescent="0.45">
      <c r="A183" t="s">
        <v>2</v>
      </c>
      <c r="B183" s="5" t="s">
        <v>161</v>
      </c>
    </row>
    <row r="184" spans="1:4" x14ac:dyDescent="0.45">
      <c r="A184" t="s">
        <v>2</v>
      </c>
      <c r="B184" s="5" t="s">
        <v>162</v>
      </c>
    </row>
    <row r="185" spans="1:4" x14ac:dyDescent="0.45">
      <c r="A185" t="s">
        <v>2</v>
      </c>
      <c r="B185" s="5" t="s">
        <v>163</v>
      </c>
    </row>
    <row r="186" spans="1:4" x14ac:dyDescent="0.45">
      <c r="A186" t="s">
        <v>2</v>
      </c>
      <c r="B186" s="5" t="s">
        <v>164</v>
      </c>
    </row>
    <row r="187" spans="1:4" x14ac:dyDescent="0.45">
      <c r="A187" t="s">
        <v>2</v>
      </c>
      <c r="B187" s="5" t="s">
        <v>165</v>
      </c>
    </row>
    <row r="188" spans="1:4" x14ac:dyDescent="0.45">
      <c r="A188" t="s">
        <v>82</v>
      </c>
      <c r="B188" s="5" t="s">
        <v>82</v>
      </c>
    </row>
    <row r="189" spans="1:4" x14ac:dyDescent="0.45">
      <c r="A189" t="s">
        <v>2</v>
      </c>
      <c r="B189" s="5" t="s">
        <v>82</v>
      </c>
      <c r="C189" t="s">
        <v>188</v>
      </c>
    </row>
    <row r="190" spans="1:4" x14ac:dyDescent="0.45">
      <c r="A190" t="s">
        <v>2</v>
      </c>
      <c r="B190" s="5" t="s">
        <v>82</v>
      </c>
      <c r="C190" t="s">
        <v>189</v>
      </c>
    </row>
    <row r="191" spans="1:4" x14ac:dyDescent="0.45">
      <c r="A191" t="s">
        <v>2</v>
      </c>
      <c r="B191" s="5" t="s">
        <v>82</v>
      </c>
      <c r="C191" t="s">
        <v>190</v>
      </c>
    </row>
    <row r="192" spans="1:4" x14ac:dyDescent="0.45">
      <c r="A192" t="s">
        <v>2</v>
      </c>
      <c r="B192" s="5" t="s">
        <v>82</v>
      </c>
      <c r="C192" t="s">
        <v>191</v>
      </c>
    </row>
    <row r="193" spans="1:3" x14ac:dyDescent="0.45">
      <c r="A193" t="s">
        <v>2</v>
      </c>
      <c r="B193" s="5" t="s">
        <v>82</v>
      </c>
      <c r="C193" t="s">
        <v>193</v>
      </c>
    </row>
    <row r="194" spans="1:3" x14ac:dyDescent="0.45">
      <c r="A194" t="s">
        <v>2</v>
      </c>
      <c r="B194" s="5" t="s">
        <v>82</v>
      </c>
      <c r="C194" t="s">
        <v>194</v>
      </c>
    </row>
    <row r="195" spans="1:3" x14ac:dyDescent="0.45">
      <c r="A195" t="s">
        <v>2</v>
      </c>
      <c r="B195" s="5" t="s">
        <v>82</v>
      </c>
      <c r="C195" t="s">
        <v>195</v>
      </c>
    </row>
    <row r="196" spans="1:3" x14ac:dyDescent="0.45">
      <c r="A196" t="s">
        <v>2</v>
      </c>
      <c r="B196" s="5" t="s">
        <v>82</v>
      </c>
      <c r="C196" t="s">
        <v>202</v>
      </c>
    </row>
    <row r="197" spans="1:3" x14ac:dyDescent="0.45">
      <c r="A197" t="s">
        <v>2</v>
      </c>
      <c r="B197" s="5" t="s">
        <v>82</v>
      </c>
      <c r="C197" t="s">
        <v>197</v>
      </c>
    </row>
    <row r="198" spans="1:3" x14ac:dyDescent="0.45">
      <c r="A198" t="s">
        <v>2</v>
      </c>
      <c r="B198" s="5" t="s">
        <v>82</v>
      </c>
      <c r="C198" t="s">
        <v>198</v>
      </c>
    </row>
    <row r="199" spans="1:3" x14ac:dyDescent="0.45">
      <c r="A199" t="s">
        <v>2</v>
      </c>
      <c r="B199" s="5" t="s">
        <v>82</v>
      </c>
      <c r="C199" t="s">
        <v>199</v>
      </c>
    </row>
    <row r="200" spans="1:3" x14ac:dyDescent="0.45">
      <c r="A200" t="s">
        <v>2</v>
      </c>
      <c r="B200" s="5" t="s">
        <v>82</v>
      </c>
      <c r="C200" t="s">
        <v>165</v>
      </c>
    </row>
    <row r="201" spans="1:3" x14ac:dyDescent="0.45">
      <c r="A201" t="s">
        <v>2</v>
      </c>
    </row>
    <row r="202" spans="1:3" x14ac:dyDescent="0.45">
      <c r="A202" t="s">
        <v>66</v>
      </c>
      <c r="B202" s="5" t="s">
        <v>166</v>
      </c>
    </row>
    <row r="203" spans="1:3" ht="199.5" x14ac:dyDescent="0.45">
      <c r="A203" s="4" t="s">
        <v>91</v>
      </c>
      <c r="B203" s="5" t="s">
        <v>167</v>
      </c>
    </row>
    <row r="204" spans="1:3" ht="213.75" x14ac:dyDescent="0.45">
      <c r="A204" s="4" t="s">
        <v>92</v>
      </c>
      <c r="B204" s="5" t="s">
        <v>168</v>
      </c>
    </row>
    <row r="205" spans="1:3" ht="142.5" x14ac:dyDescent="0.45">
      <c r="A205" s="4" t="s">
        <v>93</v>
      </c>
      <c r="B205" s="5" t="s">
        <v>134</v>
      </c>
    </row>
    <row r="206" spans="1:3" ht="213.75" x14ac:dyDescent="0.45">
      <c r="A206" s="4" t="s">
        <v>94</v>
      </c>
      <c r="B206" s="5" t="s">
        <v>137</v>
      </c>
    </row>
    <row r="207" spans="1:3" ht="213.75" x14ac:dyDescent="0.45">
      <c r="A207" s="4" t="s">
        <v>95</v>
      </c>
      <c r="B207" s="5" t="s">
        <v>171</v>
      </c>
    </row>
    <row r="208" spans="1:3" ht="156.75" x14ac:dyDescent="0.45">
      <c r="A208" s="4" t="s">
        <v>96</v>
      </c>
      <c r="B208" s="5" t="s">
        <v>145</v>
      </c>
    </row>
    <row r="209" spans="1:3" ht="142.5" x14ac:dyDescent="0.45">
      <c r="A209" s="4" t="s">
        <v>97</v>
      </c>
      <c r="B209" s="5" t="s">
        <v>139</v>
      </c>
    </row>
    <row r="210" spans="1:3" ht="185.25" x14ac:dyDescent="0.45">
      <c r="A210" s="4" t="s">
        <v>98</v>
      </c>
      <c r="B210" s="5" t="s">
        <v>172</v>
      </c>
    </row>
    <row r="211" spans="1:3" ht="156.75" x14ac:dyDescent="0.45">
      <c r="A211" s="4" t="s">
        <v>99</v>
      </c>
      <c r="B211" s="5" t="s">
        <v>178</v>
      </c>
    </row>
    <row r="212" spans="1:3" ht="199.5" x14ac:dyDescent="0.45">
      <c r="A212" s="4" t="s">
        <v>100</v>
      </c>
      <c r="B212" s="5" t="s">
        <v>179</v>
      </c>
    </row>
    <row r="213" spans="1:3" ht="156.75" x14ac:dyDescent="0.45">
      <c r="A213" s="4" t="s">
        <v>101</v>
      </c>
      <c r="B213" s="5" t="s">
        <v>180</v>
      </c>
    </row>
    <row r="214" spans="1:3" ht="85.5" x14ac:dyDescent="0.45">
      <c r="A214" s="4" t="s">
        <v>102</v>
      </c>
      <c r="B214" s="5" t="s">
        <v>173</v>
      </c>
    </row>
    <row r="215" spans="1:3" ht="85.5" x14ac:dyDescent="0.45">
      <c r="A215" s="4" t="s">
        <v>103</v>
      </c>
      <c r="B215" s="5" t="s">
        <v>176</v>
      </c>
    </row>
    <row r="216" spans="1:3" x14ac:dyDescent="0.45">
      <c r="A216" s="2" t="s">
        <v>104</v>
      </c>
    </row>
    <row r="217" spans="1:3" x14ac:dyDescent="0.45">
      <c r="A217" t="s">
        <v>2</v>
      </c>
    </row>
    <row r="218" spans="1:3" x14ac:dyDescent="0.45">
      <c r="A218" t="s">
        <v>105</v>
      </c>
      <c r="B218" s="5" t="s">
        <v>137</v>
      </c>
    </row>
    <row r="219" spans="1:3" x14ac:dyDescent="0.45">
      <c r="A219" t="s">
        <v>106</v>
      </c>
      <c r="B219" s="5" t="s">
        <v>171</v>
      </c>
    </row>
    <row r="220" spans="1:3" x14ac:dyDescent="0.45">
      <c r="A220" t="s">
        <v>2</v>
      </c>
      <c r="B220" s="5" t="s">
        <v>173</v>
      </c>
    </row>
    <row r="221" spans="1:3" x14ac:dyDescent="0.45">
      <c r="A221" t="s">
        <v>2</v>
      </c>
      <c r="B221" s="5" t="s">
        <v>139</v>
      </c>
    </row>
    <row r="222" spans="1:3" ht="28.5" x14ac:dyDescent="0.45">
      <c r="A222" t="s">
        <v>107</v>
      </c>
      <c r="B222" s="5" t="s">
        <v>181</v>
      </c>
    </row>
    <row r="223" spans="1:3" x14ac:dyDescent="0.45">
      <c r="A223" t="s">
        <v>2</v>
      </c>
      <c r="B223" s="5" t="s">
        <v>134</v>
      </c>
    </row>
    <row r="224" spans="1:3" x14ac:dyDescent="0.45">
      <c r="A224" t="s">
        <v>108</v>
      </c>
      <c r="B224" s="5" t="s">
        <v>134</v>
      </c>
      <c r="C224" t="s">
        <v>145</v>
      </c>
    </row>
    <row r="225" spans="1:4" x14ac:dyDescent="0.45">
      <c r="A225" t="s">
        <v>109</v>
      </c>
      <c r="B225" s="5" t="s">
        <v>134</v>
      </c>
      <c r="C225" t="s">
        <v>203</v>
      </c>
    </row>
    <row r="226" spans="1:4" x14ac:dyDescent="0.45">
      <c r="A226" t="s">
        <v>110</v>
      </c>
      <c r="B226" s="5" t="s">
        <v>134</v>
      </c>
      <c r="C226" t="s">
        <v>204</v>
      </c>
    </row>
    <row r="227" spans="1:4" x14ac:dyDescent="0.45">
      <c r="A227" t="s">
        <v>111</v>
      </c>
      <c r="B227" s="5" t="s">
        <v>134</v>
      </c>
      <c r="C227" t="s">
        <v>205</v>
      </c>
    </row>
    <row r="228" spans="1:4" x14ac:dyDescent="0.45">
      <c r="A228" t="s">
        <v>112</v>
      </c>
      <c r="B228" s="5" t="s">
        <v>134</v>
      </c>
      <c r="C228" t="s">
        <v>206</v>
      </c>
    </row>
    <row r="229" spans="1:4" x14ac:dyDescent="0.45">
      <c r="A229" t="s">
        <v>2</v>
      </c>
      <c r="B229" s="5" t="s">
        <v>134</v>
      </c>
      <c r="C229" t="s">
        <v>207</v>
      </c>
    </row>
    <row r="230" spans="1:4" x14ac:dyDescent="0.45">
      <c r="A230" t="s">
        <v>113</v>
      </c>
      <c r="B230" s="5" t="s">
        <v>134</v>
      </c>
      <c r="C230" t="s">
        <v>207</v>
      </c>
      <c r="D230" t="s">
        <v>214</v>
      </c>
    </row>
    <row r="231" spans="1:4" x14ac:dyDescent="0.45">
      <c r="A231" t="s">
        <v>114</v>
      </c>
    </row>
    <row r="232" spans="1:4" x14ac:dyDescent="0.45">
      <c r="A232" s="2" t="s">
        <v>115</v>
      </c>
    </row>
    <row r="233" spans="1:4" x14ac:dyDescent="0.45">
      <c r="A233" t="s">
        <v>2</v>
      </c>
    </row>
    <row r="234" spans="1:4" ht="28.5" x14ac:dyDescent="0.45">
      <c r="A234" t="s">
        <v>116</v>
      </c>
      <c r="B234" s="5" t="s">
        <v>182</v>
      </c>
    </row>
    <row r="235" spans="1:4" x14ac:dyDescent="0.45">
      <c r="A235" s="2" t="s">
        <v>117</v>
      </c>
    </row>
    <row r="236" spans="1:4" x14ac:dyDescent="0.45">
      <c r="A236" t="s">
        <v>118</v>
      </c>
    </row>
    <row r="237" spans="1:4" x14ac:dyDescent="0.45">
      <c r="A237" t="s">
        <v>119</v>
      </c>
    </row>
    <row r="238" spans="1:4" x14ac:dyDescent="0.45">
      <c r="A238" t="s">
        <v>120</v>
      </c>
    </row>
    <row r="239" spans="1:4" x14ac:dyDescent="0.45">
      <c r="A239" t="s">
        <v>2</v>
      </c>
      <c r="B239" s="5" t="s">
        <v>183</v>
      </c>
    </row>
    <row r="240" spans="1:4" x14ac:dyDescent="0.45">
      <c r="A240" t="s">
        <v>2</v>
      </c>
      <c r="B240" s="5" t="s">
        <v>184</v>
      </c>
    </row>
    <row r="241" spans="1:3" x14ac:dyDescent="0.45">
      <c r="A241" t="s">
        <v>2</v>
      </c>
      <c r="B241" s="5" t="s">
        <v>133</v>
      </c>
      <c r="C241" t="s">
        <v>208</v>
      </c>
    </row>
    <row r="242" spans="1:3" x14ac:dyDescent="0.45">
      <c r="A242" t="s">
        <v>2</v>
      </c>
      <c r="B242" s="5" t="s">
        <v>133</v>
      </c>
      <c r="C242" t="s">
        <v>209</v>
      </c>
    </row>
    <row r="243" spans="1:3" x14ac:dyDescent="0.45">
      <c r="A243" t="s">
        <v>2</v>
      </c>
      <c r="B243" s="5" t="s">
        <v>133</v>
      </c>
      <c r="C243" t="s">
        <v>210</v>
      </c>
    </row>
    <row r="244" spans="1:3" x14ac:dyDescent="0.45">
      <c r="A244" t="s">
        <v>2</v>
      </c>
      <c r="B244" s="5" t="s">
        <v>134</v>
      </c>
    </row>
    <row r="245" spans="1:3" x14ac:dyDescent="0.45">
      <c r="A245" t="s">
        <v>2</v>
      </c>
      <c r="B245" s="5" t="s">
        <v>137</v>
      </c>
    </row>
    <row r="246" spans="1:3" x14ac:dyDescent="0.45">
      <c r="A246" t="s">
        <v>2</v>
      </c>
      <c r="B246" s="5" t="s">
        <v>171</v>
      </c>
    </row>
    <row r="247" spans="1:3" x14ac:dyDescent="0.45">
      <c r="A247" t="s">
        <v>2</v>
      </c>
      <c r="B247" s="5" t="s">
        <v>185</v>
      </c>
    </row>
    <row r="248" spans="1:3" x14ac:dyDescent="0.45">
      <c r="A248" t="s">
        <v>2</v>
      </c>
      <c r="B248" s="5" t="s">
        <v>186</v>
      </c>
    </row>
    <row r="249" spans="1:3" x14ac:dyDescent="0.45">
      <c r="A249" t="s">
        <v>2</v>
      </c>
      <c r="B249" s="5" t="s">
        <v>187</v>
      </c>
    </row>
    <row r="250" spans="1:3" x14ac:dyDescent="0.45">
      <c r="A250" t="s">
        <v>2</v>
      </c>
      <c r="B250" s="5" t="s">
        <v>158</v>
      </c>
      <c r="C250" t="s">
        <v>211</v>
      </c>
    </row>
    <row r="251" spans="1:3" x14ac:dyDescent="0.45">
      <c r="A251" t="s">
        <v>2</v>
      </c>
      <c r="B251" s="5" t="s">
        <v>158</v>
      </c>
      <c r="C251" t="s">
        <v>212</v>
      </c>
    </row>
    <row r="252" spans="1:3" x14ac:dyDescent="0.45">
      <c r="A252" t="s">
        <v>2</v>
      </c>
      <c r="B252" s="5" t="s">
        <v>158</v>
      </c>
      <c r="C252" t="s">
        <v>192</v>
      </c>
    </row>
    <row r="253" spans="1:3" x14ac:dyDescent="0.45">
      <c r="A253" t="s">
        <v>2</v>
      </c>
      <c r="B253" s="5" t="s">
        <v>158</v>
      </c>
      <c r="C253" t="s">
        <v>193</v>
      </c>
    </row>
    <row r="254" spans="1:3" x14ac:dyDescent="0.45">
      <c r="A254" t="s">
        <v>2</v>
      </c>
      <c r="B254" s="5" t="s">
        <v>158</v>
      </c>
      <c r="C254" t="s">
        <v>213</v>
      </c>
    </row>
    <row r="255" spans="1:3" x14ac:dyDescent="0.45">
      <c r="A255" t="s">
        <v>2</v>
      </c>
      <c r="B255" s="5" t="s">
        <v>159</v>
      </c>
      <c r="C255" t="s">
        <v>171</v>
      </c>
    </row>
    <row r="256" spans="1:3" x14ac:dyDescent="0.45">
      <c r="A256" t="s">
        <v>2</v>
      </c>
      <c r="B256" s="5" t="s">
        <v>160</v>
      </c>
      <c r="C256" t="s">
        <v>173</v>
      </c>
    </row>
    <row r="257" spans="1:4" x14ac:dyDescent="0.45">
      <c r="A257" t="s">
        <v>2</v>
      </c>
      <c r="B257" s="5" t="s">
        <v>161</v>
      </c>
      <c r="C257" t="s">
        <v>139</v>
      </c>
    </row>
    <row r="258" spans="1:4" x14ac:dyDescent="0.45">
      <c r="A258" t="s">
        <v>2</v>
      </c>
      <c r="B258" s="5" t="s">
        <v>162</v>
      </c>
      <c r="C258" t="s">
        <v>214</v>
      </c>
    </row>
    <row r="259" spans="1:4" x14ac:dyDescent="0.45">
      <c r="A259" t="s">
        <v>2</v>
      </c>
      <c r="B259" s="5" t="s">
        <v>163</v>
      </c>
      <c r="C259" t="s">
        <v>137</v>
      </c>
    </row>
    <row r="260" spans="1:4" x14ac:dyDescent="0.45">
      <c r="A260" t="s">
        <v>2</v>
      </c>
      <c r="B260" s="5" t="s">
        <v>164</v>
      </c>
      <c r="C260" t="s">
        <v>134</v>
      </c>
    </row>
    <row r="261" spans="1:4" x14ac:dyDescent="0.45">
      <c r="A261" t="s">
        <v>2</v>
      </c>
      <c r="B261" s="5" t="s">
        <v>165</v>
      </c>
      <c r="C261" t="s">
        <v>145</v>
      </c>
    </row>
    <row r="262" spans="1:4" x14ac:dyDescent="0.45">
      <c r="A262" t="s">
        <v>2</v>
      </c>
      <c r="B262" s="5" t="s">
        <v>82</v>
      </c>
      <c r="C262" t="s">
        <v>188</v>
      </c>
      <c r="D262" t="s">
        <v>188</v>
      </c>
    </row>
    <row r="263" spans="1:4" x14ac:dyDescent="0.45">
      <c r="A263" t="s">
        <v>2</v>
      </c>
      <c r="B263" s="5" t="s">
        <v>82</v>
      </c>
      <c r="C263" t="s">
        <v>189</v>
      </c>
      <c r="D263" t="s">
        <v>189</v>
      </c>
    </row>
    <row r="264" spans="1:4" x14ac:dyDescent="0.45">
      <c r="A264" t="s">
        <v>2</v>
      </c>
      <c r="B264" s="5" t="s">
        <v>82</v>
      </c>
      <c r="C264" t="s">
        <v>190</v>
      </c>
      <c r="D264" t="s">
        <v>190</v>
      </c>
    </row>
    <row r="265" spans="1:4" x14ac:dyDescent="0.45">
      <c r="A265" t="s">
        <v>2</v>
      </c>
      <c r="B265" s="5" t="s">
        <v>82</v>
      </c>
      <c r="C265" t="s">
        <v>191</v>
      </c>
      <c r="D265" t="s">
        <v>191</v>
      </c>
    </row>
    <row r="266" spans="1:4" x14ac:dyDescent="0.45">
      <c r="A266" t="s">
        <v>2</v>
      </c>
      <c r="B266" s="5" t="s">
        <v>82</v>
      </c>
      <c r="C266" t="s">
        <v>192</v>
      </c>
      <c r="D266" t="s">
        <v>192</v>
      </c>
    </row>
    <row r="267" spans="1:4" x14ac:dyDescent="0.45">
      <c r="A267" t="s">
        <v>2</v>
      </c>
      <c r="B267" s="5" t="s">
        <v>82</v>
      </c>
      <c r="C267" t="s">
        <v>193</v>
      </c>
      <c r="D267" t="s">
        <v>193</v>
      </c>
    </row>
    <row r="268" spans="1:4" x14ac:dyDescent="0.45">
      <c r="A268" t="s">
        <v>2</v>
      </c>
      <c r="B268" s="5" t="s">
        <v>82</v>
      </c>
      <c r="C268" t="s">
        <v>194</v>
      </c>
      <c r="D268" t="s">
        <v>194</v>
      </c>
    </row>
    <row r="269" spans="1:4" x14ac:dyDescent="0.45">
      <c r="A269" t="s">
        <v>2</v>
      </c>
      <c r="B269" s="5" t="s">
        <v>82</v>
      </c>
      <c r="C269" t="s">
        <v>195</v>
      </c>
      <c r="D269" t="s">
        <v>195</v>
      </c>
    </row>
    <row r="270" spans="1:4" x14ac:dyDescent="0.45">
      <c r="A270" t="s">
        <v>2</v>
      </c>
      <c r="B270" s="5" t="s">
        <v>82</v>
      </c>
      <c r="C270" t="s">
        <v>196</v>
      </c>
      <c r="D270" t="s">
        <v>196</v>
      </c>
    </row>
    <row r="271" spans="1:4" x14ac:dyDescent="0.45">
      <c r="A271" t="s">
        <v>2</v>
      </c>
      <c r="B271" s="5" t="s">
        <v>82</v>
      </c>
      <c r="C271" t="s">
        <v>197</v>
      </c>
      <c r="D271" t="s">
        <v>197</v>
      </c>
    </row>
    <row r="272" spans="1:4" x14ac:dyDescent="0.45">
      <c r="A272" t="s">
        <v>2</v>
      </c>
      <c r="B272" s="5" t="s">
        <v>82</v>
      </c>
      <c r="C272" t="s">
        <v>198</v>
      </c>
      <c r="D272" t="s">
        <v>198</v>
      </c>
    </row>
    <row r="273" spans="1:4" x14ac:dyDescent="0.45">
      <c r="A273" t="s">
        <v>2</v>
      </c>
      <c r="B273" s="5" t="s">
        <v>82</v>
      </c>
      <c r="C273" t="s">
        <v>199</v>
      </c>
      <c r="D273" t="s">
        <v>199</v>
      </c>
    </row>
    <row r="274" spans="1:4" x14ac:dyDescent="0.45">
      <c r="A274" t="s">
        <v>2</v>
      </c>
      <c r="B274" s="5" t="s">
        <v>82</v>
      </c>
      <c r="C274" t="s">
        <v>165</v>
      </c>
      <c r="D274" t="s">
        <v>165</v>
      </c>
    </row>
    <row r="275" spans="1:4" x14ac:dyDescent="0.45">
      <c r="A275" t="s">
        <v>2</v>
      </c>
      <c r="B275" s="5" t="s">
        <v>158</v>
      </c>
      <c r="C275" t="s">
        <v>211</v>
      </c>
    </row>
    <row r="276" spans="1:4" x14ac:dyDescent="0.45">
      <c r="A276" t="s">
        <v>2</v>
      </c>
      <c r="B276" s="5" t="s">
        <v>158</v>
      </c>
      <c r="C276" t="s">
        <v>212</v>
      </c>
    </row>
    <row r="277" spans="1:4" x14ac:dyDescent="0.45">
      <c r="A277" t="s">
        <v>2</v>
      </c>
      <c r="B277" s="5" t="s">
        <v>158</v>
      </c>
      <c r="C277" t="s">
        <v>193</v>
      </c>
    </row>
    <row r="278" spans="1:4" x14ac:dyDescent="0.45">
      <c r="A278" t="s">
        <v>2</v>
      </c>
      <c r="B278" s="5" t="s">
        <v>158</v>
      </c>
      <c r="C278" t="s">
        <v>213</v>
      </c>
    </row>
    <row r="279" spans="1:4" x14ac:dyDescent="0.45">
      <c r="A279" t="s">
        <v>2</v>
      </c>
      <c r="B279" s="5" t="s">
        <v>159</v>
      </c>
      <c r="C279" t="s">
        <v>145</v>
      </c>
    </row>
    <row r="280" spans="1:4" x14ac:dyDescent="0.45">
      <c r="A280" t="s">
        <v>2</v>
      </c>
      <c r="B280" s="5" t="s">
        <v>160</v>
      </c>
      <c r="C280" t="s">
        <v>173</v>
      </c>
    </row>
    <row r="281" spans="1:4" x14ac:dyDescent="0.45">
      <c r="A281" t="s">
        <v>2</v>
      </c>
      <c r="B281" s="5" t="s">
        <v>161</v>
      </c>
      <c r="C281" t="s">
        <v>139</v>
      </c>
    </row>
    <row r="282" spans="1:4" x14ac:dyDescent="0.45">
      <c r="A282" t="s">
        <v>2</v>
      </c>
      <c r="B282" s="5" t="s">
        <v>162</v>
      </c>
      <c r="C282" t="s">
        <v>214</v>
      </c>
    </row>
    <row r="283" spans="1:4" x14ac:dyDescent="0.45">
      <c r="A283" t="s">
        <v>2</v>
      </c>
      <c r="B283" s="5" t="s">
        <v>163</v>
      </c>
      <c r="C283" t="s">
        <v>137</v>
      </c>
    </row>
    <row r="284" spans="1:4" x14ac:dyDescent="0.45">
      <c r="A284" t="s">
        <v>2</v>
      </c>
      <c r="B284" s="5" t="s">
        <v>164</v>
      </c>
      <c r="C284" t="s">
        <v>134</v>
      </c>
    </row>
    <row r="285" spans="1:4" x14ac:dyDescent="0.45">
      <c r="A285" t="s">
        <v>2</v>
      </c>
      <c r="B285" s="5" t="s">
        <v>165</v>
      </c>
      <c r="C285" t="s">
        <v>145</v>
      </c>
    </row>
    <row r="286" spans="1:4" x14ac:dyDescent="0.45">
      <c r="A286" t="s">
        <v>2</v>
      </c>
      <c r="B286" s="5" t="s">
        <v>82</v>
      </c>
      <c r="C286" t="s">
        <v>188</v>
      </c>
      <c r="D286" t="s">
        <v>188</v>
      </c>
    </row>
    <row r="287" spans="1:4" x14ac:dyDescent="0.45">
      <c r="A287" t="s">
        <v>2</v>
      </c>
      <c r="B287" s="5" t="s">
        <v>82</v>
      </c>
      <c r="C287" t="s">
        <v>189</v>
      </c>
      <c r="D287" t="s">
        <v>189</v>
      </c>
    </row>
    <row r="288" spans="1:4" x14ac:dyDescent="0.45">
      <c r="A288" t="s">
        <v>2</v>
      </c>
      <c r="B288" s="5" t="s">
        <v>82</v>
      </c>
      <c r="C288" t="s">
        <v>190</v>
      </c>
      <c r="D288" t="s">
        <v>190</v>
      </c>
    </row>
    <row r="289" spans="1:4" x14ac:dyDescent="0.45">
      <c r="A289" t="s">
        <v>2</v>
      </c>
      <c r="B289" s="5" t="s">
        <v>82</v>
      </c>
      <c r="C289" t="s">
        <v>191</v>
      </c>
      <c r="D289" t="s">
        <v>191</v>
      </c>
    </row>
    <row r="290" spans="1:4" x14ac:dyDescent="0.45">
      <c r="A290" t="s">
        <v>2</v>
      </c>
      <c r="B290" s="5" t="s">
        <v>82</v>
      </c>
      <c r="C290" t="s">
        <v>200</v>
      </c>
      <c r="D290" t="s">
        <v>200</v>
      </c>
    </row>
    <row r="291" spans="1:4" x14ac:dyDescent="0.45">
      <c r="A291" t="s">
        <v>2</v>
      </c>
      <c r="B291" s="5" t="s">
        <v>82</v>
      </c>
      <c r="C291" t="s">
        <v>201</v>
      </c>
      <c r="D291" t="s">
        <v>201</v>
      </c>
    </row>
    <row r="292" spans="1:4" x14ac:dyDescent="0.45">
      <c r="A292" t="s">
        <v>2</v>
      </c>
      <c r="B292" s="5" t="s">
        <v>82</v>
      </c>
      <c r="C292" t="s">
        <v>194</v>
      </c>
      <c r="D292" t="s">
        <v>194</v>
      </c>
    </row>
    <row r="293" spans="1:4" x14ac:dyDescent="0.45">
      <c r="A293" t="s">
        <v>2</v>
      </c>
      <c r="B293" s="5" t="s">
        <v>82</v>
      </c>
      <c r="C293" t="s">
        <v>195</v>
      </c>
      <c r="D293" t="s">
        <v>195</v>
      </c>
    </row>
    <row r="294" spans="1:4" x14ac:dyDescent="0.45">
      <c r="A294" t="s">
        <v>2</v>
      </c>
      <c r="B294" s="5" t="s">
        <v>82</v>
      </c>
      <c r="C294" t="s">
        <v>202</v>
      </c>
      <c r="D294" t="s">
        <v>202</v>
      </c>
    </row>
    <row r="295" spans="1:4" x14ac:dyDescent="0.45">
      <c r="A295" t="s">
        <v>2</v>
      </c>
      <c r="B295" s="5" t="s">
        <v>82</v>
      </c>
      <c r="C295" t="s">
        <v>197</v>
      </c>
      <c r="D295" t="s">
        <v>197</v>
      </c>
    </row>
    <row r="296" spans="1:4" x14ac:dyDescent="0.45">
      <c r="A296" t="s">
        <v>2</v>
      </c>
      <c r="B296" s="5" t="s">
        <v>82</v>
      </c>
      <c r="C296" t="s">
        <v>198</v>
      </c>
      <c r="D296" t="s">
        <v>198</v>
      </c>
    </row>
    <row r="297" spans="1:4" x14ac:dyDescent="0.45">
      <c r="A297" t="s">
        <v>2</v>
      </c>
      <c r="B297" s="5" t="s">
        <v>82</v>
      </c>
      <c r="C297" t="s">
        <v>199</v>
      </c>
      <c r="D297" t="s">
        <v>218</v>
      </c>
    </row>
    <row r="298" spans="1:4" x14ac:dyDescent="0.45">
      <c r="A298" t="s">
        <v>2</v>
      </c>
      <c r="B298" s="5" t="s">
        <v>82</v>
      </c>
      <c r="C298" t="s">
        <v>165</v>
      </c>
      <c r="D298" t="s">
        <v>165</v>
      </c>
    </row>
    <row r="299" spans="1:4" x14ac:dyDescent="0.45">
      <c r="A299" t="s">
        <v>2</v>
      </c>
      <c r="B299" s="5" t="s">
        <v>158</v>
      </c>
      <c r="C299" t="s">
        <v>211</v>
      </c>
    </row>
    <row r="300" spans="1:4" x14ac:dyDescent="0.45">
      <c r="A300" t="s">
        <v>2</v>
      </c>
      <c r="B300" s="5" t="s">
        <v>158</v>
      </c>
      <c r="C300" t="s">
        <v>212</v>
      </c>
    </row>
    <row r="301" spans="1:4" x14ac:dyDescent="0.45">
      <c r="A301" t="s">
        <v>2</v>
      </c>
      <c r="B301" s="5" t="s">
        <v>158</v>
      </c>
      <c r="C301" t="s">
        <v>193</v>
      </c>
    </row>
    <row r="302" spans="1:4" x14ac:dyDescent="0.45">
      <c r="A302" t="s">
        <v>2</v>
      </c>
      <c r="B302" s="5" t="s">
        <v>158</v>
      </c>
      <c r="C302" t="s">
        <v>213</v>
      </c>
    </row>
    <row r="303" spans="1:4" x14ac:dyDescent="0.45">
      <c r="A303" t="s">
        <v>2</v>
      </c>
      <c r="B303" s="5" t="s">
        <v>159</v>
      </c>
      <c r="C303" t="s">
        <v>145</v>
      </c>
    </row>
    <row r="304" spans="1:4" x14ac:dyDescent="0.45">
      <c r="A304" t="s">
        <v>2</v>
      </c>
      <c r="B304" s="5" t="s">
        <v>160</v>
      </c>
      <c r="C304" t="s">
        <v>173</v>
      </c>
    </row>
    <row r="305" spans="1:4" x14ac:dyDescent="0.45">
      <c r="A305" t="s">
        <v>2</v>
      </c>
      <c r="B305" s="5" t="s">
        <v>161</v>
      </c>
      <c r="C305" t="s">
        <v>139</v>
      </c>
    </row>
    <row r="306" spans="1:4" x14ac:dyDescent="0.45">
      <c r="A306" t="s">
        <v>2</v>
      </c>
      <c r="B306" s="5" t="s">
        <v>162</v>
      </c>
      <c r="C306" t="s">
        <v>214</v>
      </c>
    </row>
    <row r="307" spans="1:4" x14ac:dyDescent="0.45">
      <c r="A307" t="s">
        <v>2</v>
      </c>
      <c r="B307" s="5" t="s">
        <v>163</v>
      </c>
      <c r="C307" t="s">
        <v>137</v>
      </c>
    </row>
    <row r="308" spans="1:4" x14ac:dyDescent="0.45">
      <c r="A308" t="s">
        <v>2</v>
      </c>
      <c r="B308" s="5" t="s">
        <v>164</v>
      </c>
      <c r="C308" t="s">
        <v>134</v>
      </c>
    </row>
    <row r="309" spans="1:4" x14ac:dyDescent="0.45">
      <c r="A309" t="s">
        <v>2</v>
      </c>
      <c r="B309" s="5" t="s">
        <v>165</v>
      </c>
      <c r="C309" t="s">
        <v>145</v>
      </c>
    </row>
    <row r="310" spans="1:4" x14ac:dyDescent="0.45">
      <c r="A310" t="s">
        <v>2</v>
      </c>
      <c r="B310" s="5" t="s">
        <v>82</v>
      </c>
      <c r="C310" t="s">
        <v>188</v>
      </c>
      <c r="D310" t="s">
        <v>188</v>
      </c>
    </row>
    <row r="311" spans="1:4" x14ac:dyDescent="0.45">
      <c r="A311" t="s">
        <v>2</v>
      </c>
      <c r="B311" s="5" t="s">
        <v>82</v>
      </c>
      <c r="C311" t="s">
        <v>189</v>
      </c>
      <c r="D311" t="s">
        <v>189</v>
      </c>
    </row>
    <row r="312" spans="1:4" x14ac:dyDescent="0.45">
      <c r="A312" t="s">
        <v>2</v>
      </c>
      <c r="B312" s="5" t="s">
        <v>82</v>
      </c>
      <c r="C312" t="s">
        <v>190</v>
      </c>
      <c r="D312" t="s">
        <v>190</v>
      </c>
    </row>
    <row r="313" spans="1:4" x14ac:dyDescent="0.45">
      <c r="A313" t="s">
        <v>2</v>
      </c>
      <c r="B313" s="5" t="s">
        <v>82</v>
      </c>
      <c r="C313" t="s">
        <v>191</v>
      </c>
      <c r="D313" t="s">
        <v>191</v>
      </c>
    </row>
    <row r="314" spans="1:4" x14ac:dyDescent="0.45">
      <c r="A314" t="s">
        <v>2</v>
      </c>
      <c r="B314" s="5" t="s">
        <v>82</v>
      </c>
      <c r="C314" t="s">
        <v>193</v>
      </c>
      <c r="D314" t="s">
        <v>193</v>
      </c>
    </row>
    <row r="315" spans="1:4" x14ac:dyDescent="0.45">
      <c r="A315" t="s">
        <v>2</v>
      </c>
      <c r="B315" s="5" t="s">
        <v>82</v>
      </c>
      <c r="C315" t="s">
        <v>194</v>
      </c>
      <c r="D315" t="s">
        <v>194</v>
      </c>
    </row>
    <row r="316" spans="1:4" x14ac:dyDescent="0.45">
      <c r="A316" t="s">
        <v>2</v>
      </c>
      <c r="B316" s="5" t="s">
        <v>82</v>
      </c>
      <c r="C316" t="s">
        <v>195</v>
      </c>
      <c r="D316" t="s">
        <v>195</v>
      </c>
    </row>
    <row r="317" spans="1:4" x14ac:dyDescent="0.45">
      <c r="A317" t="s">
        <v>2</v>
      </c>
      <c r="B317" s="5" t="s">
        <v>82</v>
      </c>
      <c r="C317" t="s">
        <v>202</v>
      </c>
      <c r="D317" t="s">
        <v>202</v>
      </c>
    </row>
    <row r="318" spans="1:4" x14ac:dyDescent="0.45">
      <c r="A318" t="s">
        <v>2</v>
      </c>
      <c r="B318" s="5" t="s">
        <v>82</v>
      </c>
      <c r="C318" t="s">
        <v>197</v>
      </c>
      <c r="D318" t="s">
        <v>197</v>
      </c>
    </row>
    <row r="319" spans="1:4" x14ac:dyDescent="0.45">
      <c r="A319" t="s">
        <v>2</v>
      </c>
      <c r="B319" s="5" t="s">
        <v>82</v>
      </c>
      <c r="C319" t="s">
        <v>198</v>
      </c>
      <c r="D319" t="s">
        <v>198</v>
      </c>
    </row>
    <row r="320" spans="1:4" x14ac:dyDescent="0.45">
      <c r="A320" t="s">
        <v>2</v>
      </c>
      <c r="B320" s="5" t="s">
        <v>82</v>
      </c>
      <c r="C320" t="s">
        <v>199</v>
      </c>
      <c r="D320" t="s">
        <v>199</v>
      </c>
    </row>
    <row r="321" spans="1:4" x14ac:dyDescent="0.45">
      <c r="A321" t="s">
        <v>2</v>
      </c>
      <c r="B321" s="5" t="s">
        <v>82</v>
      </c>
      <c r="C321" t="s">
        <v>165</v>
      </c>
      <c r="D321" t="s">
        <v>165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2625FA-73F6-4BFA-A5DD-6118E5138AA6}">
  <dimension ref="A1:E86"/>
  <sheetViews>
    <sheetView tabSelected="1" workbookViewId="0">
      <pane ySplit="1" topLeftCell="A2" activePane="bottomLeft" state="frozen"/>
      <selection pane="bottomLeft" activeCell="C7" sqref="C7"/>
    </sheetView>
  </sheetViews>
  <sheetFormatPr defaultRowHeight="14.25" x14ac:dyDescent="0.45"/>
  <cols>
    <col min="1" max="1" width="52" style="14" customWidth="1"/>
    <col min="2" max="2" width="24.796875" style="26" customWidth="1"/>
    <col min="3" max="3" width="69" style="13" customWidth="1"/>
    <col min="4" max="4" width="35.33203125" style="4" customWidth="1"/>
    <col min="5" max="5" width="45.59765625" style="21" customWidth="1"/>
  </cols>
  <sheetData>
    <row r="1" spans="1:5" ht="28.5" x14ac:dyDescent="0.45">
      <c r="A1" s="11" t="s">
        <v>451</v>
      </c>
      <c r="B1" s="28" t="s">
        <v>356</v>
      </c>
      <c r="C1" s="11" t="s">
        <v>441</v>
      </c>
      <c r="D1" s="11" t="s">
        <v>343</v>
      </c>
      <c r="E1" s="28" t="s">
        <v>442</v>
      </c>
    </row>
    <row r="2" spans="1:5" x14ac:dyDescent="0.45">
      <c r="A2" s="14" t="s">
        <v>250</v>
      </c>
      <c r="B2" s="26" t="s">
        <v>239</v>
      </c>
      <c r="C2" s="13" t="s">
        <v>250</v>
      </c>
    </row>
    <row r="3" spans="1:5" x14ac:dyDescent="0.45">
      <c r="A3" s="14" t="s">
        <v>243</v>
      </c>
      <c r="B3" s="13" t="s">
        <v>367</v>
      </c>
      <c r="C3" s="29" t="s">
        <v>13</v>
      </c>
      <c r="D3" s="13" t="s">
        <v>351</v>
      </c>
      <c r="E3" s="21" t="s">
        <v>340</v>
      </c>
    </row>
    <row r="4" spans="1:5" x14ac:dyDescent="0.45">
      <c r="A4" s="14" t="s">
        <v>244</v>
      </c>
      <c r="B4" s="26" t="s">
        <v>131</v>
      </c>
      <c r="C4" s="29" t="s">
        <v>406</v>
      </c>
    </row>
    <row r="5" spans="1:5" x14ac:dyDescent="0.45">
      <c r="A5" s="14" t="s">
        <v>245</v>
      </c>
      <c r="B5" s="13" t="s">
        <v>368</v>
      </c>
      <c r="C5" s="13" t="s">
        <v>407</v>
      </c>
      <c r="E5" s="21" t="s">
        <v>339</v>
      </c>
    </row>
    <row r="6" spans="1:5" ht="57" x14ac:dyDescent="0.45">
      <c r="A6" s="14" t="s">
        <v>320</v>
      </c>
      <c r="B6" s="26" t="s">
        <v>319</v>
      </c>
      <c r="C6" s="13" t="s">
        <v>400</v>
      </c>
      <c r="D6" s="4" t="s">
        <v>321</v>
      </c>
    </row>
    <row r="7" spans="1:5" x14ac:dyDescent="0.45">
      <c r="A7" s="14" t="s">
        <v>17</v>
      </c>
      <c r="B7" s="26" t="s">
        <v>135</v>
      </c>
      <c r="C7" s="13" t="s">
        <v>17</v>
      </c>
      <c r="D7" s="4" t="s">
        <v>315</v>
      </c>
    </row>
    <row r="8" spans="1:5" x14ac:dyDescent="0.45">
      <c r="A8" s="14" t="s">
        <v>246</v>
      </c>
      <c r="B8" s="26" t="s">
        <v>352</v>
      </c>
      <c r="C8" s="13" t="s">
        <v>408</v>
      </c>
      <c r="D8" s="13" t="s">
        <v>351</v>
      </c>
    </row>
    <row r="9" spans="1:5" ht="85.5" x14ac:dyDescent="0.45">
      <c r="A9" s="14" t="s">
        <v>21</v>
      </c>
      <c r="B9" s="26" t="s">
        <v>353</v>
      </c>
      <c r="C9" s="13" t="s">
        <v>21</v>
      </c>
      <c r="D9" s="4" t="s">
        <v>286</v>
      </c>
    </row>
    <row r="10" spans="1:5" ht="28.5" x14ac:dyDescent="0.45">
      <c r="A10" s="14" t="s">
        <v>247</v>
      </c>
      <c r="B10" s="26" t="s">
        <v>221</v>
      </c>
      <c r="C10" s="13" t="s">
        <v>409</v>
      </c>
    </row>
    <row r="11" spans="1:5" ht="28.5" x14ac:dyDescent="0.45">
      <c r="A11" s="14" t="s">
        <v>248</v>
      </c>
      <c r="B11" s="26" t="s">
        <v>341</v>
      </c>
      <c r="C11" s="13" t="s">
        <v>25</v>
      </c>
      <c r="D11" s="13" t="s">
        <v>351</v>
      </c>
    </row>
    <row r="12" spans="1:5" ht="28.5" x14ac:dyDescent="0.45">
      <c r="A12" s="14" t="s">
        <v>28</v>
      </c>
      <c r="B12" s="26" t="s">
        <v>140</v>
      </c>
      <c r="C12" s="13" t="s">
        <v>28</v>
      </c>
    </row>
    <row r="13" spans="1:5" ht="28.5" x14ac:dyDescent="0.45">
      <c r="A13" s="14" t="s">
        <v>249</v>
      </c>
      <c r="B13" s="26" t="s">
        <v>342</v>
      </c>
      <c r="C13" s="13" t="s">
        <v>410</v>
      </c>
      <c r="D13" s="13" t="s">
        <v>351</v>
      </c>
    </row>
    <row r="14" spans="1:5" ht="57" x14ac:dyDescent="0.45">
      <c r="A14" s="14" t="s">
        <v>251</v>
      </c>
      <c r="B14" s="26" t="s">
        <v>369</v>
      </c>
      <c r="C14" s="13" t="s">
        <v>251</v>
      </c>
      <c r="D14" s="4" t="s">
        <v>288</v>
      </c>
    </row>
    <row r="15" spans="1:5" x14ac:dyDescent="0.45">
      <c r="A15" s="14" t="s">
        <v>252</v>
      </c>
      <c r="B15" s="26" t="s">
        <v>358</v>
      </c>
      <c r="C15" s="13" t="s">
        <v>385</v>
      </c>
      <c r="D15" s="13" t="s">
        <v>351</v>
      </c>
    </row>
    <row r="16" spans="1:5" x14ac:dyDescent="0.45">
      <c r="A16" s="14" t="s">
        <v>253</v>
      </c>
      <c r="B16" s="26" t="s">
        <v>359</v>
      </c>
      <c r="C16" s="13" t="s">
        <v>411</v>
      </c>
      <c r="D16" s="13" t="s">
        <v>351</v>
      </c>
    </row>
    <row r="17" spans="1:5" x14ac:dyDescent="0.45">
      <c r="A17" s="14" t="s">
        <v>254</v>
      </c>
      <c r="B17" s="26" t="s">
        <v>360</v>
      </c>
      <c r="C17" s="13" t="s">
        <v>412</v>
      </c>
      <c r="D17" s="13" t="s">
        <v>351</v>
      </c>
    </row>
    <row r="18" spans="1:5" ht="28.5" x14ac:dyDescent="0.45">
      <c r="A18" s="14" t="s">
        <v>255</v>
      </c>
      <c r="B18" s="26" t="s">
        <v>361</v>
      </c>
      <c r="C18" s="13" t="s">
        <v>386</v>
      </c>
      <c r="D18" s="13" t="s">
        <v>351</v>
      </c>
    </row>
    <row r="19" spans="1:5" x14ac:dyDescent="0.45">
      <c r="A19" s="14" t="s">
        <v>256</v>
      </c>
      <c r="B19" s="26" t="s">
        <v>362</v>
      </c>
      <c r="C19" s="13" t="s">
        <v>413</v>
      </c>
      <c r="D19" s="13" t="s">
        <v>351</v>
      </c>
    </row>
    <row r="20" spans="1:5" x14ac:dyDescent="0.45">
      <c r="A20" s="23" t="s">
        <v>257</v>
      </c>
      <c r="B20" s="26" t="s">
        <v>345</v>
      </c>
      <c r="C20" t="s">
        <v>448</v>
      </c>
      <c r="D20" s="13" t="s">
        <v>351</v>
      </c>
    </row>
    <row r="21" spans="1:5" x14ac:dyDescent="0.45">
      <c r="A21" s="14" t="s">
        <v>258</v>
      </c>
      <c r="B21" s="26" t="s">
        <v>144</v>
      </c>
      <c r="C21" s="13" t="s">
        <v>414</v>
      </c>
    </row>
    <row r="22" spans="1:5" ht="42.75" x14ac:dyDescent="0.45">
      <c r="A22" s="14" t="s">
        <v>259</v>
      </c>
      <c r="B22" s="26" t="s">
        <v>347</v>
      </c>
      <c r="C22" s="13" t="s">
        <v>415</v>
      </c>
      <c r="D22" s="4" t="s">
        <v>289</v>
      </c>
    </row>
    <row r="23" spans="1:5" x14ac:dyDescent="0.45">
      <c r="A23" s="14" t="s">
        <v>260</v>
      </c>
      <c r="B23" s="26" t="s">
        <v>224</v>
      </c>
      <c r="C23" s="13" t="s">
        <v>416</v>
      </c>
    </row>
    <row r="24" spans="1:5" ht="42.75" x14ac:dyDescent="0.45">
      <c r="A24" s="14" t="s">
        <v>261</v>
      </c>
      <c r="B24" s="26" t="s">
        <v>348</v>
      </c>
      <c r="C24" s="13" t="s">
        <v>261</v>
      </c>
      <c r="D24" s="4" t="s">
        <v>289</v>
      </c>
    </row>
    <row r="25" spans="1:5" x14ac:dyDescent="0.45">
      <c r="A25" s="14" t="s">
        <v>262</v>
      </c>
      <c r="B25" s="13" t="s">
        <v>236</v>
      </c>
      <c r="C25" s="13" t="s">
        <v>387</v>
      </c>
    </row>
    <row r="26" spans="1:5" x14ac:dyDescent="0.45">
      <c r="A26" s="14" t="s">
        <v>263</v>
      </c>
      <c r="B26" s="13" t="s">
        <v>237</v>
      </c>
      <c r="C26" s="13" t="s">
        <v>388</v>
      </c>
    </row>
    <row r="27" spans="1:5" ht="42.75" x14ac:dyDescent="0.45">
      <c r="A27" s="14" t="s">
        <v>261</v>
      </c>
      <c r="B27" s="26" t="s">
        <v>349</v>
      </c>
      <c r="C27" s="13" t="s">
        <v>261</v>
      </c>
      <c r="D27" s="4" t="s">
        <v>289</v>
      </c>
    </row>
    <row r="28" spans="1:5" x14ac:dyDescent="0.45">
      <c r="A28" s="14" t="s">
        <v>264</v>
      </c>
      <c r="B28" s="13" t="s">
        <v>149</v>
      </c>
      <c r="C28" s="13" t="s">
        <v>417</v>
      </c>
    </row>
    <row r="29" spans="1:5" ht="42.75" x14ac:dyDescent="0.45">
      <c r="A29" s="14" t="s">
        <v>261</v>
      </c>
      <c r="B29" s="27" t="s">
        <v>350</v>
      </c>
      <c r="C29" s="13" t="s">
        <v>261</v>
      </c>
      <c r="D29" s="4" t="s">
        <v>289</v>
      </c>
    </row>
    <row r="30" spans="1:5" x14ac:dyDescent="0.45">
      <c r="A30" s="20" t="s">
        <v>311</v>
      </c>
      <c r="B30" s="31"/>
      <c r="C30" s="22"/>
      <c r="D30" s="12"/>
      <c r="E30" s="30"/>
    </row>
    <row r="31" spans="1:5" ht="42.75" x14ac:dyDescent="0.45">
      <c r="A31" s="14" t="s">
        <v>405</v>
      </c>
      <c r="B31" s="26" t="s">
        <v>370</v>
      </c>
      <c r="C31" s="13" t="s">
        <v>389</v>
      </c>
      <c r="D31" s="4" t="s">
        <v>357</v>
      </c>
      <c r="E31" s="21" t="s">
        <v>444</v>
      </c>
    </row>
    <row r="32" spans="1:5" ht="57" x14ac:dyDescent="0.45">
      <c r="B32" s="26" t="s">
        <v>445</v>
      </c>
      <c r="C32" s="13" t="s">
        <v>390</v>
      </c>
      <c r="D32" s="4" t="s">
        <v>290</v>
      </c>
      <c r="E32" s="21" t="s">
        <v>446</v>
      </c>
    </row>
    <row r="33" spans="1:5" x14ac:dyDescent="0.45">
      <c r="A33" s="20" t="s">
        <v>363</v>
      </c>
      <c r="B33" s="31"/>
      <c r="C33" s="22"/>
      <c r="D33" s="12"/>
      <c r="E33" s="30"/>
    </row>
    <row r="34" spans="1:5" x14ac:dyDescent="0.45">
      <c r="A34" s="14" t="s">
        <v>364</v>
      </c>
      <c r="B34" s="13" t="s">
        <v>371</v>
      </c>
      <c r="C34" s="13" t="s">
        <v>364</v>
      </c>
    </row>
    <row r="35" spans="1:5" ht="28.5" x14ac:dyDescent="0.45">
      <c r="A35" s="14" t="s">
        <v>365</v>
      </c>
      <c r="B35" s="26" t="s">
        <v>372</v>
      </c>
      <c r="C35" s="13" t="s">
        <v>391</v>
      </c>
      <c r="D35" s="4" t="s">
        <v>291</v>
      </c>
    </row>
    <row r="36" spans="1:5" x14ac:dyDescent="0.45">
      <c r="A36" s="14" t="s">
        <v>366</v>
      </c>
      <c r="B36" s="26" t="s">
        <v>232</v>
      </c>
      <c r="C36" s="13" t="s">
        <v>392</v>
      </c>
    </row>
    <row r="37" spans="1:5" x14ac:dyDescent="0.45">
      <c r="A37" s="20" t="s">
        <v>265</v>
      </c>
      <c r="B37" s="32"/>
      <c r="C37" s="22"/>
      <c r="D37" s="22"/>
      <c r="E37" s="22"/>
    </row>
    <row r="38" spans="1:5" ht="71.25" x14ac:dyDescent="0.45">
      <c r="A38" s="14" t="s">
        <v>266</v>
      </c>
      <c r="B38" s="26" t="s">
        <v>344</v>
      </c>
      <c r="C38" s="13" t="s">
        <v>418</v>
      </c>
      <c r="D38" s="4" t="s">
        <v>318</v>
      </c>
    </row>
    <row r="39" spans="1:5" ht="57" x14ac:dyDescent="0.45">
      <c r="A39" s="14" t="s">
        <v>267</v>
      </c>
      <c r="B39" s="26" t="s">
        <v>452</v>
      </c>
      <c r="C39" s="13" t="s">
        <v>447</v>
      </c>
      <c r="D39" s="4" t="s">
        <v>290</v>
      </c>
    </row>
    <row r="40" spans="1:5" ht="42.75" x14ac:dyDescent="0.45">
      <c r="A40" s="14" t="s">
        <v>269</v>
      </c>
      <c r="B40" s="26" t="s">
        <v>373</v>
      </c>
      <c r="C40" s="13" t="s">
        <v>419</v>
      </c>
      <c r="D40" s="13" t="s">
        <v>351</v>
      </c>
    </row>
    <row r="41" spans="1:5" x14ac:dyDescent="0.45">
      <c r="A41" s="14" t="s">
        <v>270</v>
      </c>
      <c r="B41" s="26" t="s">
        <v>374</v>
      </c>
      <c r="C41" s="13" t="s">
        <v>420</v>
      </c>
      <c r="D41" s="13" t="s">
        <v>351</v>
      </c>
    </row>
    <row r="42" spans="1:5" ht="57" x14ac:dyDescent="0.45">
      <c r="A42" s="14" t="s">
        <v>268</v>
      </c>
      <c r="B42" s="13" t="s">
        <v>375</v>
      </c>
      <c r="C42" s="13" t="s">
        <v>393</v>
      </c>
      <c r="E42" s="21" t="s">
        <v>376</v>
      </c>
    </row>
    <row r="43" spans="1:5" ht="28.5" x14ac:dyDescent="0.45">
      <c r="B43" s="13" t="s">
        <v>402</v>
      </c>
      <c r="C43" s="13" t="s">
        <v>403</v>
      </c>
      <c r="E43" s="21" t="s">
        <v>404</v>
      </c>
    </row>
    <row r="44" spans="1:5" x14ac:dyDescent="0.45">
      <c r="A44" s="14" t="s">
        <v>271</v>
      </c>
      <c r="B44" s="26" t="s">
        <v>316</v>
      </c>
      <c r="C44" s="13" t="s">
        <v>119</v>
      </c>
      <c r="D44" s="4" t="s">
        <v>287</v>
      </c>
    </row>
    <row r="45" spans="1:5" x14ac:dyDescent="0.45">
      <c r="A45" s="14" t="s">
        <v>272</v>
      </c>
      <c r="B45" s="26" t="s">
        <v>238</v>
      </c>
      <c r="C45" s="13" t="s">
        <v>421</v>
      </c>
    </row>
    <row r="46" spans="1:5" x14ac:dyDescent="0.45">
      <c r="A46" s="14" t="s">
        <v>273</v>
      </c>
      <c r="B46" s="26" t="s">
        <v>377</v>
      </c>
      <c r="C46" s="13" t="s">
        <v>422</v>
      </c>
      <c r="D46" s="4" t="s">
        <v>287</v>
      </c>
    </row>
    <row r="47" spans="1:5" x14ac:dyDescent="0.45">
      <c r="B47" s="13" t="s">
        <v>240</v>
      </c>
      <c r="C47" s="13" t="s">
        <v>437</v>
      </c>
      <c r="E47" s="21" t="s">
        <v>401</v>
      </c>
    </row>
    <row r="48" spans="1:5" x14ac:dyDescent="0.45">
      <c r="B48" s="13" t="s">
        <v>429</v>
      </c>
      <c r="C48" s="13" t="s">
        <v>440</v>
      </c>
    </row>
    <row r="49" spans="1:5" x14ac:dyDescent="0.45">
      <c r="B49" s="13" t="s">
        <v>241</v>
      </c>
      <c r="C49" s="13" t="s">
        <v>438</v>
      </c>
      <c r="E49" s="21" t="s">
        <v>401</v>
      </c>
    </row>
    <row r="50" spans="1:5" x14ac:dyDescent="0.45">
      <c r="B50" s="26" t="s">
        <v>242</v>
      </c>
      <c r="C50" s="13" t="s">
        <v>439</v>
      </c>
      <c r="E50" s="21" t="s">
        <v>401</v>
      </c>
    </row>
    <row r="51" spans="1:5" x14ac:dyDescent="0.45">
      <c r="A51" s="24" t="s">
        <v>284</v>
      </c>
      <c r="B51" s="31"/>
      <c r="C51" s="22"/>
      <c r="D51" s="12"/>
      <c r="E51" s="30"/>
    </row>
    <row r="52" spans="1:5" x14ac:dyDescent="0.45">
      <c r="A52" s="14" t="s">
        <v>274</v>
      </c>
      <c r="B52" s="26" t="s">
        <v>322</v>
      </c>
      <c r="C52" s="13" t="s">
        <v>423</v>
      </c>
      <c r="D52" s="4" t="s">
        <v>328</v>
      </c>
    </row>
    <row r="53" spans="1:5" x14ac:dyDescent="0.45">
      <c r="A53" s="14" t="s">
        <v>275</v>
      </c>
      <c r="B53" s="26" t="s">
        <v>324</v>
      </c>
      <c r="C53" s="13" t="s">
        <v>424</v>
      </c>
      <c r="D53" s="4" t="s">
        <v>287</v>
      </c>
    </row>
    <row r="54" spans="1:5" ht="28.5" x14ac:dyDescent="0.45">
      <c r="A54" s="14" t="s">
        <v>276</v>
      </c>
      <c r="B54" s="26" t="s">
        <v>329</v>
      </c>
      <c r="C54" s="13" t="s">
        <v>425</v>
      </c>
      <c r="D54" s="4" t="s">
        <v>287</v>
      </c>
    </row>
    <row r="55" spans="1:5" ht="28.5" x14ac:dyDescent="0.45">
      <c r="A55" s="14" t="s">
        <v>277</v>
      </c>
      <c r="B55" s="26" t="s">
        <v>379</v>
      </c>
      <c r="C55" s="13" t="s">
        <v>426</v>
      </c>
      <c r="D55" s="4" t="s">
        <v>287</v>
      </c>
    </row>
    <row r="56" spans="1:5" ht="28.5" x14ac:dyDescent="0.45">
      <c r="A56" s="14" t="s">
        <v>278</v>
      </c>
      <c r="B56" s="26" t="s">
        <v>378</v>
      </c>
      <c r="C56" s="13" t="s">
        <v>278</v>
      </c>
      <c r="D56" s="4" t="s">
        <v>287</v>
      </c>
    </row>
    <row r="57" spans="1:5" ht="28.5" x14ac:dyDescent="0.45">
      <c r="A57" s="14" t="s">
        <v>279</v>
      </c>
      <c r="B57" s="26" t="s">
        <v>330</v>
      </c>
      <c r="C57" s="13" t="s">
        <v>427</v>
      </c>
      <c r="D57" s="4" t="s">
        <v>287</v>
      </c>
    </row>
    <row r="58" spans="1:5" x14ac:dyDescent="0.45">
      <c r="B58" s="26" t="s">
        <v>312</v>
      </c>
      <c r="C58" s="13" t="s">
        <v>437</v>
      </c>
      <c r="E58" s="21" t="s">
        <v>401</v>
      </c>
    </row>
    <row r="59" spans="1:5" x14ac:dyDescent="0.45">
      <c r="B59" s="13" t="s">
        <v>428</v>
      </c>
      <c r="C59" s="13" t="s">
        <v>440</v>
      </c>
    </row>
    <row r="60" spans="1:5" x14ac:dyDescent="0.45">
      <c r="B60" s="26" t="s">
        <v>313</v>
      </c>
      <c r="C60" s="13" t="s">
        <v>438</v>
      </c>
      <c r="E60" s="21" t="s">
        <v>401</v>
      </c>
    </row>
    <row r="61" spans="1:5" x14ac:dyDescent="0.45">
      <c r="B61" s="26" t="s">
        <v>314</v>
      </c>
      <c r="C61" s="13" t="s">
        <v>439</v>
      </c>
      <c r="E61" s="21" t="s">
        <v>401</v>
      </c>
    </row>
    <row r="62" spans="1:5" ht="28.5" x14ac:dyDescent="0.45">
      <c r="A62" s="14" t="s">
        <v>280</v>
      </c>
      <c r="B62" s="26" t="s">
        <v>331</v>
      </c>
      <c r="C62" s="13" t="s">
        <v>394</v>
      </c>
      <c r="D62" s="4" t="s">
        <v>287</v>
      </c>
    </row>
    <row r="63" spans="1:5" ht="42.75" x14ac:dyDescent="0.45">
      <c r="A63" s="14" t="s">
        <v>281</v>
      </c>
      <c r="B63" s="26" t="s">
        <v>332</v>
      </c>
      <c r="C63" s="13" t="s">
        <v>395</v>
      </c>
      <c r="D63" s="4" t="s">
        <v>287</v>
      </c>
    </row>
    <row r="64" spans="1:5" ht="28.5" x14ac:dyDescent="0.45">
      <c r="A64" s="14" t="s">
        <v>275</v>
      </c>
      <c r="B64" s="26" t="s">
        <v>354</v>
      </c>
      <c r="C64" s="13" t="s">
        <v>424</v>
      </c>
      <c r="D64" s="4" t="s">
        <v>292</v>
      </c>
    </row>
    <row r="65" spans="1:5" x14ac:dyDescent="0.45">
      <c r="A65" s="24" t="s">
        <v>285</v>
      </c>
      <c r="B65" s="31"/>
      <c r="C65" s="22"/>
      <c r="D65" s="12"/>
      <c r="E65" s="30"/>
    </row>
    <row r="66" spans="1:5" x14ac:dyDescent="0.45">
      <c r="A66" s="14" t="s">
        <v>274</v>
      </c>
      <c r="B66" s="26" t="s">
        <v>326</v>
      </c>
      <c r="C66" s="13" t="s">
        <v>423</v>
      </c>
      <c r="D66" s="4" t="s">
        <v>323</v>
      </c>
    </row>
    <row r="67" spans="1:5" x14ac:dyDescent="0.45">
      <c r="A67" s="14" t="s">
        <v>275</v>
      </c>
      <c r="B67" s="26" t="s">
        <v>327</v>
      </c>
      <c r="C67" s="13" t="s">
        <v>424</v>
      </c>
      <c r="D67" s="4" t="s">
        <v>325</v>
      </c>
    </row>
    <row r="68" spans="1:5" ht="28.5" x14ac:dyDescent="0.45">
      <c r="A68" s="14" t="s">
        <v>276</v>
      </c>
      <c r="B68" s="26" t="s">
        <v>346</v>
      </c>
      <c r="C68" s="13" t="s">
        <v>425</v>
      </c>
      <c r="D68" s="4" t="s">
        <v>287</v>
      </c>
    </row>
    <row r="69" spans="1:5" ht="28.5" x14ac:dyDescent="0.45">
      <c r="A69" s="14" t="s">
        <v>277</v>
      </c>
      <c r="B69" s="26" t="s">
        <v>381</v>
      </c>
      <c r="C69" s="13" t="s">
        <v>426</v>
      </c>
      <c r="D69" s="4" t="s">
        <v>287</v>
      </c>
    </row>
    <row r="70" spans="1:5" ht="28.5" x14ac:dyDescent="0.45">
      <c r="A70" s="14" t="s">
        <v>278</v>
      </c>
      <c r="B70" s="26" t="s">
        <v>380</v>
      </c>
      <c r="C70" s="13" t="s">
        <v>278</v>
      </c>
      <c r="D70" s="4" t="s">
        <v>287</v>
      </c>
    </row>
    <row r="71" spans="1:5" ht="28.5" x14ac:dyDescent="0.45">
      <c r="A71" s="14" t="s">
        <v>279</v>
      </c>
      <c r="B71" s="26" t="s">
        <v>334</v>
      </c>
      <c r="C71" s="13" t="s">
        <v>427</v>
      </c>
      <c r="D71" s="4" t="s">
        <v>287</v>
      </c>
    </row>
    <row r="72" spans="1:5" x14ac:dyDescent="0.45">
      <c r="B72" s="26" t="s">
        <v>336</v>
      </c>
      <c r="C72" s="13" t="s">
        <v>437</v>
      </c>
      <c r="E72" s="21" t="s">
        <v>401</v>
      </c>
    </row>
    <row r="73" spans="1:5" x14ac:dyDescent="0.45">
      <c r="B73" s="13" t="s">
        <v>430</v>
      </c>
      <c r="C73" s="13" t="s">
        <v>440</v>
      </c>
    </row>
    <row r="74" spans="1:5" x14ac:dyDescent="0.45">
      <c r="B74" s="26" t="s">
        <v>337</v>
      </c>
      <c r="C74" s="13" t="s">
        <v>438</v>
      </c>
      <c r="E74" s="21" t="s">
        <v>401</v>
      </c>
    </row>
    <row r="75" spans="1:5" x14ac:dyDescent="0.45">
      <c r="B75" s="26" t="s">
        <v>338</v>
      </c>
      <c r="C75" s="13" t="s">
        <v>449</v>
      </c>
      <c r="E75" s="21" t="s">
        <v>401</v>
      </c>
    </row>
    <row r="76" spans="1:5" ht="28.5" x14ac:dyDescent="0.45">
      <c r="A76" s="14" t="s">
        <v>280</v>
      </c>
      <c r="B76" s="26" t="s">
        <v>335</v>
      </c>
      <c r="C76" s="13" t="s">
        <v>394</v>
      </c>
      <c r="D76" s="4" t="s">
        <v>287</v>
      </c>
    </row>
    <row r="77" spans="1:5" ht="42.75" x14ac:dyDescent="0.45">
      <c r="A77" s="14" t="s">
        <v>281</v>
      </c>
      <c r="B77" s="26" t="s">
        <v>333</v>
      </c>
      <c r="C77" s="13" t="s">
        <v>395</v>
      </c>
      <c r="D77" s="4" t="s">
        <v>287</v>
      </c>
    </row>
    <row r="78" spans="1:5" ht="28.5" x14ac:dyDescent="0.45">
      <c r="A78" s="14" t="s">
        <v>275</v>
      </c>
      <c r="B78" s="26" t="s">
        <v>355</v>
      </c>
      <c r="C78" s="13" t="s">
        <v>424</v>
      </c>
      <c r="D78" s="4" t="s">
        <v>292</v>
      </c>
    </row>
    <row r="79" spans="1:5" x14ac:dyDescent="0.45">
      <c r="A79" s="14" t="s">
        <v>306</v>
      </c>
      <c r="B79" s="13" t="s">
        <v>382</v>
      </c>
      <c r="C79" s="13" t="s">
        <v>396</v>
      </c>
      <c r="E79" s="21" t="s">
        <v>310</v>
      </c>
    </row>
    <row r="80" spans="1:5" x14ac:dyDescent="0.45">
      <c r="A80" s="14" t="s">
        <v>307</v>
      </c>
      <c r="B80" s="13" t="s">
        <v>384</v>
      </c>
      <c r="C80" s="13" t="s">
        <v>397</v>
      </c>
      <c r="E80" s="21" t="s">
        <v>310</v>
      </c>
    </row>
    <row r="81" spans="1:5" x14ac:dyDescent="0.45">
      <c r="A81" s="14" t="s">
        <v>308</v>
      </c>
      <c r="B81" s="13" t="s">
        <v>383</v>
      </c>
      <c r="C81" s="13" t="s">
        <v>398</v>
      </c>
      <c r="E81" s="21" t="s">
        <v>310</v>
      </c>
    </row>
    <row r="82" spans="1:5" x14ac:dyDescent="0.45">
      <c r="A82" s="5" t="s">
        <v>309</v>
      </c>
      <c r="B82" s="26" t="s">
        <v>317</v>
      </c>
      <c r="C82" s="27" t="s">
        <v>399</v>
      </c>
      <c r="D82" s="25" t="s">
        <v>443</v>
      </c>
      <c r="E82" s="21" t="s">
        <v>310</v>
      </c>
    </row>
    <row r="83" spans="1:5" x14ac:dyDescent="0.45">
      <c r="B83" s="26" t="s">
        <v>431</v>
      </c>
      <c r="C83" s="13" t="s">
        <v>434</v>
      </c>
      <c r="E83" s="21" t="s">
        <v>450</v>
      </c>
    </row>
    <row r="84" spans="1:5" x14ac:dyDescent="0.45">
      <c r="B84" s="26" t="s">
        <v>432</v>
      </c>
      <c r="C84" s="13" t="s">
        <v>435</v>
      </c>
      <c r="E84" s="21" t="s">
        <v>450</v>
      </c>
    </row>
    <row r="85" spans="1:5" x14ac:dyDescent="0.45">
      <c r="B85" s="26" t="s">
        <v>433</v>
      </c>
      <c r="C85" s="13" t="s">
        <v>436</v>
      </c>
      <c r="E85" s="21" t="s">
        <v>450</v>
      </c>
    </row>
    <row r="86" spans="1:5" x14ac:dyDescent="0.45">
      <c r="A86" s="33"/>
      <c r="B86" s="34"/>
      <c r="C86" s="35"/>
      <c r="D86" s="36"/>
      <c r="E86" s="37"/>
    </row>
  </sheetData>
  <conditionalFormatting sqref="B1:B1048576">
    <cfRule type="duplicateValues" dxfId="9" priority="1"/>
    <cfRule type="duplicateValues" dxfId="8" priority="4"/>
  </conditionalFormatting>
  <conditionalFormatting sqref="B50:B58 B27 B29:B36 B2:B24 B60:B72 B74:B1048576 B38:B46">
    <cfRule type="duplicateValues" dxfId="7" priority="10"/>
  </conditionalFormatting>
  <conditionalFormatting sqref="C30">
    <cfRule type="duplicateValues" dxfId="6" priority="9"/>
  </conditionalFormatting>
  <conditionalFormatting sqref="C33">
    <cfRule type="duplicateValues" dxfId="5" priority="8"/>
  </conditionalFormatting>
  <conditionalFormatting sqref="C37">
    <cfRule type="duplicateValues" dxfId="4" priority="7"/>
  </conditionalFormatting>
  <conditionalFormatting sqref="C51">
    <cfRule type="duplicateValues" dxfId="3" priority="6"/>
  </conditionalFormatting>
  <conditionalFormatting sqref="C65">
    <cfRule type="duplicateValues" dxfId="2" priority="5"/>
  </conditionalFormatting>
  <conditionalFormatting sqref="D37">
    <cfRule type="duplicateValues" dxfId="1" priority="3"/>
  </conditionalFormatting>
  <conditionalFormatting sqref="E37">
    <cfRule type="duplicateValues" dxfId="0" priority="2"/>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B723D-E124-43C0-AF84-068E7E23A7DD}">
  <dimension ref="A1:C7"/>
  <sheetViews>
    <sheetView zoomScale="160" zoomScaleNormal="160" workbookViewId="0">
      <selection activeCell="A14" sqref="A14"/>
    </sheetView>
  </sheetViews>
  <sheetFormatPr defaultRowHeight="14.25" x14ac:dyDescent="0.45"/>
  <cols>
    <col min="1" max="1" width="52.33203125" customWidth="1"/>
    <col min="2" max="2" width="1.53125" customWidth="1"/>
    <col min="3" max="3" width="66.265625" customWidth="1"/>
  </cols>
  <sheetData>
    <row r="1" spans="1:3" s="17" customFormat="1" ht="10.5" x14ac:dyDescent="0.35">
      <c r="A1" s="17" t="s">
        <v>304</v>
      </c>
      <c r="C1" s="17" t="s">
        <v>297</v>
      </c>
    </row>
    <row r="2" spans="1:3" s="17" customFormat="1" ht="10.5" x14ac:dyDescent="0.35">
      <c r="A2" s="17" t="s">
        <v>282</v>
      </c>
      <c r="C2" s="17" t="s">
        <v>298</v>
      </c>
    </row>
    <row r="3" spans="1:3" s="17" customFormat="1" ht="10.5" x14ac:dyDescent="0.35">
      <c r="A3" s="17" t="s">
        <v>293</v>
      </c>
      <c r="C3" s="17" t="s">
        <v>299</v>
      </c>
    </row>
    <row r="4" spans="1:3" s="17" customFormat="1" ht="10.5" x14ac:dyDescent="0.35">
      <c r="A4" s="17" t="s">
        <v>283</v>
      </c>
      <c r="C4" s="17" t="s">
        <v>301</v>
      </c>
    </row>
    <row r="5" spans="1:3" s="17" customFormat="1" ht="21" x14ac:dyDescent="0.35">
      <c r="A5" s="18" t="s">
        <v>300</v>
      </c>
      <c r="C5" s="18" t="s">
        <v>305</v>
      </c>
    </row>
    <row r="6" spans="1:3" s="17" customFormat="1" ht="21" x14ac:dyDescent="0.35">
      <c r="A6" s="18" t="s">
        <v>294</v>
      </c>
      <c r="C6" s="19" t="s">
        <v>303</v>
      </c>
    </row>
    <row r="7" spans="1:3" s="17" customFormat="1" ht="31.5" x14ac:dyDescent="0.35">
      <c r="A7" s="18" t="s">
        <v>295</v>
      </c>
      <c r="C7" s="18" t="s">
        <v>302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Data Dic</vt:lpstr>
      <vt:lpstr>Note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Kulthida Chaikul</dc:creator>
  <cp:lastModifiedBy>Yasmine Kayali</cp:lastModifiedBy>
  <dcterms:created xsi:type="dcterms:W3CDTF">2024-07-01T07:23:53Z</dcterms:created>
  <dcterms:modified xsi:type="dcterms:W3CDTF">2025-08-07T14:06:16Z</dcterms:modified>
</cp:coreProperties>
</file>