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(ROUNDDOWN((AVERAGE(VehicleData!G2)) / (50000), 0)) * (50000)</f>
        <v/>
      </c>
      <c r="X2">
        <f>ROUND((AVERAGE(VehicleData!P2)) / (1000), 1)</f>
        <v/>
      </c>
      <c r="Y2">
        <f>IF((AVERAGE(VehicleData!V2)) = (30000), 0, 1)</f>
        <v/>
      </c>
      <c r="Z2">
        <f>IF((AVERAGE(VehicleData!W2)) &gt; (50000), 0, 1)</f>
        <v/>
      </c>
      <c r="AA2">
        <f>IF((AVERAGE(VehicleData!X2)) &gt; (2.5), 0, 1)</f>
        <v/>
      </c>
      <c r="AB2">
        <f>IF((AVERAGE(VehicleData!Q2)) &lt; (30), 0, 1)</f>
        <v/>
      </c>
      <c r="AC2">
        <f>IF((SUM(VehicleData!Y2:AB2)) = (4),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(ROUNDDOWN((AVERAGE(VehicleData!G3)) / (50000), 0)) * (50000)</f>
        <v/>
      </c>
      <c r="X3">
        <f>ROUND((AVERAGE(VehicleData!P3)) / (1000), 1)</f>
        <v/>
      </c>
      <c r="Y3">
        <f>IF((AVERAGE(VehicleData!V3)) = (30000), 0, 1)</f>
        <v/>
      </c>
      <c r="Z3">
        <f>IF((AVERAGE(VehicleData!W3)) &gt; (50000), 0, 1)</f>
        <v/>
      </c>
      <c r="AA3">
        <f>IF((AVERAGE(VehicleData!X3)) &gt; (2.5), 0, 1)</f>
        <v/>
      </c>
      <c r="AB3">
        <f>IF((AVERAGE(VehicleData!Q3)) &lt; (30), 0, 1)</f>
        <v/>
      </c>
      <c r="AC3">
        <f>IF((SUM(VehicleData!Y3:AB3)) = (4), 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2024-04-26T09:36:15Z</dcterms:created>
  <dcterms:modified xsi:type="dcterms:W3CDTF">2024-04-26T09:36:15Z</dcterms:modified>
</cp:coreProperties>
</file>