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ROUNDDOWN(AVERAGE(G2:G2)/50000,0)*50000</f>
        <v/>
      </c>
      <c r="X2">
        <f>ROUND(AVERAGE(P2:P2)/1000,1)</f>
        <v/>
      </c>
      <c r="Y2">
        <f>IF(AVERAGE(V2:V2)=30000,0,1)</f>
        <v/>
      </c>
      <c r="Z2">
        <f>IF(AVERAGE(W2:W2)&gt;50000,0,1)</f>
        <v/>
      </c>
      <c r="AA2">
        <f>IF(AVERAGE(X2:X2)&gt;2.5,0,1)</f>
        <v/>
      </c>
      <c r="AB2">
        <f>IF(AVERAGE(Q2:Q2)&lt;30,0,1)</f>
        <v/>
      </c>
      <c r="AC2">
        <f>IF(SUM(Y2:AB2)=4,1,0)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ROUNDDOWN(AVERAGE(G3:G3)/50000,0)*50000</f>
        <v/>
      </c>
      <c r="X3">
        <f>ROUND(AVERAGE(P3:P3)/1000,1)</f>
        <v/>
      </c>
      <c r="Y3">
        <f>IF(AVERAGE(V3:V3)=30000,0,1)</f>
        <v/>
      </c>
      <c r="Z3">
        <f>IF(AVERAGE(W3:W3)&gt;50000,0,1)</f>
        <v/>
      </c>
      <c r="AA3">
        <f>IF(AVERAGE(X3:X3)&gt;2.5,0,1)</f>
        <v/>
      </c>
      <c r="AB3">
        <f>IF(AVERAGE(Q3:Q3)&lt;30,0,1)</f>
        <v/>
      </c>
      <c r="AC3">
        <f>IF(SUM(Y3:AB3)=4,1,0)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2024-05-16T09:24:02Z</dcterms:created>
  <dcterms:modified xmlns:dcterms="http://purl.org/dc/terms/" xmlns:xsi="http://www.w3.org/2001/XMLSchema-instance" xsi:type="dcterms:W3CDTF">2024-05-16T09:24:02Z</dcterms:modified>
</cp:coreProperties>
</file>