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FinancialAnalysi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1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</t>
        </is>
      </c>
      <c r="B1" t="inlineStr">
        <is>
          <t>Revenue</t>
        </is>
      </c>
      <c r="C1" t="inlineStr">
        <is>
          <t>Expenses</t>
        </is>
      </c>
      <c r="D1" t="inlineStr">
        <is>
          <t>Marketing</t>
        </is>
      </c>
      <c r="E1" t="inlineStr">
        <is>
          <t>Profit</t>
        </is>
      </c>
      <c r="F1" t="inlineStr">
        <is>
          <t>Cumulative Profit</t>
        </is>
      </c>
      <c r="G1" t="inlineStr">
        <is>
          <t>Average Expenses</t>
        </is>
      </c>
      <c r="H1" t="inlineStr">
        <is>
          <t>Profit Status</t>
        </is>
      </c>
      <c r="I1" t="inlineStr">
        <is>
          <t>Rounded Profit</t>
        </is>
      </c>
      <c r="K1" t="inlineStr">
        <is>
          <t>Summary Name</t>
        </is>
      </c>
      <c r="L1" t="inlineStr">
        <is>
          <t>Revenue</t>
        </is>
      </c>
      <c r="M1" t="inlineStr">
        <is>
          <t>Expenses</t>
        </is>
      </c>
      <c r="N1" t="inlineStr">
        <is>
          <t>Marketing</t>
        </is>
      </c>
      <c r="O1" t="inlineStr">
        <is>
          <t>Profit</t>
        </is>
      </c>
      <c r="P1" t="inlineStr">
        <is>
          <t>Cumulative Profit</t>
        </is>
      </c>
      <c r="Q1" t="inlineStr">
        <is>
          <t>Average Expenses</t>
        </is>
      </c>
    </row>
    <row r="2">
      <c r="A2" t="n">
        <v>45395</v>
      </c>
      <c r="B2" t="n">
        <v>5000</v>
      </c>
      <c r="C2" t="n">
        <v>3200</v>
      </c>
      <c r="D2" t="n">
        <v>800</v>
      </c>
      <c r="E2">
        <f>B2-C2-D2</f>
        <v/>
      </c>
      <c r="F2">
        <f>SUM(E2)</f>
        <v/>
      </c>
      <c r="G2">
        <f>AVERAGE(C2)</f>
        <v/>
      </c>
      <c r="H2">
        <f>IF(E2&gt;0, "Profit", "Loss")</f>
        <v/>
      </c>
      <c r="I2">
        <f>ROUND(E2, -2)</f>
        <v/>
      </c>
      <c r="K2" t="inlineStr">
        <is>
          <t>Summary Value</t>
        </is>
      </c>
      <c r="L2">
        <f>SUM(B:B)</f>
        <v/>
      </c>
      <c r="M2">
        <f>SUM(C:C)</f>
        <v/>
      </c>
      <c r="N2">
        <f>SUM(D:D)</f>
        <v/>
      </c>
      <c r="O2">
        <f>SUM(E:E)</f>
        <v/>
      </c>
      <c r="P2">
        <f>SUM(F:F)</f>
        <v/>
      </c>
      <c r="Q2">
        <f>SUM(G:G)</f>
        <v/>
      </c>
    </row>
    <row r="3">
      <c r="A3" t="n">
        <v>45394</v>
      </c>
      <c r="B3" t="n">
        <v>4800</v>
      </c>
      <c r="C3" t="n">
        <v>3000</v>
      </c>
      <c r="D3" t="n">
        <v>850</v>
      </c>
      <c r="E3">
        <f>B3-C3-D3</f>
        <v/>
      </c>
      <c r="F3">
        <f>SUM(E2:E3)</f>
        <v/>
      </c>
      <c r="G3">
        <f>AVERAGE(C2:C3)</f>
        <v/>
      </c>
      <c r="H3">
        <f>IF(E3&gt;0, "Profit", "Loss")</f>
        <v/>
      </c>
      <c r="I3">
        <f>ROUND(E3, -2)</f>
        <v/>
      </c>
    </row>
    <row r="4"/>
    <row r="5"/>
    <row r="6"/>
    <row r="7"/>
    <row r="8"/>
    <row r="9"/>
    <row r="10"/>
    <row r="11"/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2024-04-17T15:36:35Z</dcterms:created>
  <dcterms:modified xsi:type="dcterms:W3CDTF">2024-04-17T15:36:35Z</dcterms:modified>
</cp:coreProperties>
</file>