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2"/>
  <workbookPr/>
  <mc:AlternateContent xmlns:mc="http://schemas.openxmlformats.org/markup-compatibility/2006">
    <mc:Choice Requires="x15">
      <x15ac:absPath xmlns:x15ac="http://schemas.microsoft.com/office/spreadsheetml/2010/11/ac" url="https://unioxfordnexus-my.sharepoint.com/personal/grte2708_ox_ac_uk/Documents/2025 Student Placements/Nyasha_Research Proposal/"/>
    </mc:Choice>
  </mc:AlternateContent>
  <xr:revisionPtr revIDLastSave="1430" documentId="11_F25DC773A252ABDACC1048D1C19D7D485ADE58E5" xr6:coauthVersionLast="47" xr6:coauthVersionMax="47" xr10:uidLastSave="{E41F1FCB-B0D3-43BE-BD28-8D61BED5ED35}"/>
  <bookViews>
    <workbookView minimized="1" xWindow="2120" yWindow="2120" windowWidth="14400" windowHeight="7270" xr2:uid="{00000000-000D-0000-FFFF-FFFF00000000}"/>
  </bookViews>
  <sheets>
    <sheet name="Extaction Matrix" sheetId="1" r:id="rId1"/>
    <sheet name="Sheet3" sheetId="3" r:id="rId2"/>
    <sheet name="Sheet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<sst xmlns="http://schemas.openxmlformats.org/spreadsheetml/2006/main" count="860" uniqueCount="611">
  <si>
    <t>Title</t>
  </si>
  <si>
    <t>Authors</t>
  </si>
  <si>
    <t>Year of publication</t>
  </si>
  <si>
    <t>Article Type</t>
  </si>
  <si>
    <t>Journal</t>
  </si>
  <si>
    <t>DOI</t>
  </si>
  <si>
    <t>Study type</t>
  </si>
  <si>
    <t>Country</t>
  </si>
  <si>
    <t>Healthcare setting</t>
  </si>
  <si>
    <t>Number of participants</t>
  </si>
  <si>
    <t>%Female Participants</t>
  </si>
  <si>
    <t>%Male Participants</t>
  </si>
  <si>
    <t>Average Age of participants</t>
  </si>
  <si>
    <t>Focus area</t>
  </si>
  <si>
    <t>Full text retrieved</t>
  </si>
  <si>
    <t>Type(s) of KPI identified</t>
  </si>
  <si>
    <t>Details on Type(s) of KPI identified</t>
  </si>
  <si>
    <t xml:space="preserve"> (Process)KPI development methodology</t>
  </si>
  <si>
    <t xml:space="preserve"> (Stakeholders)KPI development methodology</t>
  </si>
  <si>
    <t xml:space="preserve">KPI validation status </t>
  </si>
  <si>
    <t xml:space="preserve">(Validation details)KPI development methodology </t>
  </si>
  <si>
    <t xml:space="preserve"> (frameworks used) KPI development methodology</t>
  </si>
  <si>
    <t>Implementation Level</t>
  </si>
  <si>
    <t>Types of Implementation Challenges idenitified</t>
  </si>
  <si>
    <t>Details on Types of Implementation Challenges idenitified</t>
  </si>
  <si>
    <t>Types of Implementation Successes</t>
  </si>
  <si>
    <t>Details on Types of Implementation Successes</t>
  </si>
  <si>
    <t>Measurement Frequency</t>
  </si>
  <si>
    <t>Key findings</t>
  </si>
  <si>
    <t>Recommendations</t>
  </si>
  <si>
    <t xml:space="preserve"> The Timeliness of Drug Therapy in Colorectal and Prostate Cancer in Antigua and Barbuda</t>
  </si>
  <si>
    <t>Andre A. N. Bovell, Jabulani Ncayiyana and ThembaG.Ginindza</t>
  </si>
  <si>
    <t>Journal Article</t>
  </si>
  <si>
    <t>Healthcare (Switzerland)</t>
  </si>
  <si>
    <t>10.3390/healthcare13080915</t>
  </si>
  <si>
    <t>retrospective analytical  study</t>
  </si>
  <si>
    <t>Antigua and Barbuda</t>
  </si>
  <si>
    <t>Cancer centres and Medical centres</t>
  </si>
  <si>
    <t>50–64</t>
  </si>
  <si>
    <t xml:space="preserve">Chemotherapy </t>
  </si>
  <si>
    <t>Y</t>
  </si>
  <si>
    <t>Timeliness, Effectiveness</t>
  </si>
  <si>
    <t xml:space="preserve"> Timeliness
Proportion of colorectal cancer patients who received drug therapy within 3 months of diagnosis
Proportion of colorectal cancer patients who received drug therapy after 3 months
Proportion of prostate cancer patients who received androgen deprivation therapy within 3 months
Proportion of prostate cancer patients who received therapy after 3 months
Safety
5. Proportion of patients with late-stage disease who did not receive timely therapy
People-Centredness
6. Proportion of patients with &gt;20 care-related payments who experienced delayed therapy
Proportion of employed patients who received early therapy
Accessibility
8. Proportion of patients with undetermined tumour or metastasis status</t>
  </si>
  <si>
    <t>Not explicitly stated</t>
  </si>
  <si>
    <t>Not reported</t>
  </si>
  <si>
    <t xml:space="preserve">Facility-level </t>
  </si>
  <si>
    <t>Financing, Health Information Systems</t>
  </si>
  <si>
    <t>Financing: Limited resources in Antigua and Barbuda; Health Information Systems: data source limitations: reliability of information found on patient records,  limited the availability of certain demographic, clinical, treatment, and socioeconomic information; Technical:Use of polytomous logistic regression with small sample size</t>
  </si>
  <si>
    <t>Health information systems</t>
  </si>
  <si>
    <t xml:space="preserve">Health information systems: demonstrated the benefits of using retrospectively collected patient data to understand an aspect of the approach to initiating drug therapy for colorectal and prostate cancer patients in Antigua and Barbuda, provides baseline data and parameter estimates that may serve both to fill the gap created by the lack of a cancer registry </t>
  </si>
  <si>
    <t>One-time measurement</t>
  </si>
  <si>
    <t>Disease stage alone is not a significant predictor of time to drug therapy initiation. Delays in treatment can exacerbate disease progression. Specific circumstances like age and metastases status are important for determining treatment timing. No statistical significance between disease stage and time to drug therapy initiation.</t>
  </si>
  <si>
    <t>Develop standardised colorectal and prostate cancer care algorithms. Provide training for clinicians and healthcare personnel in evidence-based cancer care models. Use expanded study periods and local registries for future evaluations.</t>
  </si>
  <si>
    <t>Validity of Patient- Reported Outcome Measures in Evaluating Nerve Damage Following Chemotherapy</t>
  </si>
  <si>
    <t>Tiffany Li; Hannah C. Timmins; Fawaz M. Mahfouz; Terry Trinh; David Mizrahi; Lisa G. Horvath; Michelle Harrison; Peter Grimison; Michael Friedlander; Gavin Marx; Frances Boyle; David Wyld; Robert Henderson; Tracy King; Sally Baron-Hay; Matthew C. Kiernan; Claudia Rutherford; David Goldstein; Susanna B. Park</t>
  </si>
  <si>
    <t>JAMA Network Open</t>
  </si>
  <si>
    <t>10.1001/jamanetworkopen.2024.24139</t>
  </si>
  <si>
    <t>prospective cohort study</t>
  </si>
  <si>
    <t>Australia</t>
  </si>
  <si>
    <t>Oncology centres</t>
  </si>
  <si>
    <t>People-centred, Safety, Efficiency, Timeliness</t>
  </si>
  <si>
    <t>Safety: Proportion of patients with dose modification due to Chemotherapy-Induced Peripheral Neuropathy (CIPN) People-Centredness:
Patient-reported outcome measures (PROMs) outperform clinician grading
PROMs were more sensitive and accurate in detecting CIPN severity and progression . Timeliness:
Early detection of CIPN symptoms Efficiency: Feasibility of PROMs in clinical settings
The 2-item PRO-CTCAE is a time-efficient tool suitable for routine use</t>
  </si>
  <si>
    <t>Outcome measures were evaluated through a dual-cohort study using prospective and cross-sectional assessments, focusing on core measurement properties—convergent validity, known-groups validity, and responsiveness—using a battery of patient-reported, neurological, and sensory tools. Stakeholders: Researchers, clinicians, and patients participated in the development and validation of the outcome measures.</t>
  </si>
  <si>
    <t>Adapted from a validated source, Validated (internally)</t>
  </si>
  <si>
    <t xml:space="preserve">PROMs were validated through comparison with clinical grading and demonstrated superior performance across all measurement properties. </t>
  </si>
  <si>
    <t xml:space="preserve"> ISOQOL standards for PROMs and the COSMIN taxonomy for measurement properties guided the evaluation process.</t>
  </si>
  <si>
    <t>Financing, Health Workforce, Health Service Delivery,Health Information Systems</t>
  </si>
  <si>
    <t>Financing, Health Workforce and Health Service Delivery: Limited Resources: Successful embedding of Chemotherapy Induced Peripheral Neuropathy (CPIN)  Patient Reported Outcome Measures (PROMs) into routine clinical practice requires addressing systemic barriers including personnel availability, time constraints, and integration into clinical workflows; Health Workforce: Successful integration of PROMs may be limited by language barriers and willingness of engagement by patients and clinicians; Health Information Systems: To facilitate use of PROMS, the development of robust systems to collect PROMs electronically and automatically report findings to clinicians upon completion are necessary</t>
  </si>
  <si>
    <t>Service Delivery</t>
  </si>
  <si>
    <t>Service Delivery: More than 30% of participants received a dose reduction or treatment discontinuation due to CIPN, highlighting the clinical impact of CIPN during treatment; Leadership/Governance: Incorporation of validated PROMs into clinical practice for improved decision-making.</t>
  </si>
  <si>
    <t>At baseline and follow-up</t>
  </si>
  <si>
    <t>PROMs were the only measures to satisfy all three core measurement property criteria for assessing CIPN. High prevalence of CIPN, with 63.0% of participants developing it by midtreatment. More than 30% of participants had dose reduction or treatment discontinuation due to CIPN</t>
  </si>
  <si>
    <t>Incorporate validated PROMs into clinical practice for standardized CIPN assessment. Use PROMs to inform dose modification decisions. Future studies should investigate cutoff scores in PROMs for predicting dose modification decisions. Adopt PROMs in clinical practice and future clinical trial initiatives to enhance therapeutic decision-making.</t>
  </si>
  <si>
    <t>The use of patient reported outcome measures in oncology clinical practice across Australia and New Zealand</t>
  </si>
  <si>
    <t>Ashika D. Maharaj; Natasha Roberts; Michael Jefford; Jerome Ng; Claudia Rutherford; Bogda Koczwara</t>
  </si>
  <si>
    <t>Journal of Patient-Reported Outcomes</t>
  </si>
  <si>
    <t>10.1186/s41687-023-00664-x</t>
  </si>
  <si>
    <t>Cross-Sectional Study</t>
  </si>
  <si>
    <t>Australia, New Zealand</t>
  </si>
  <si>
    <t>Unspecified</t>
  </si>
  <si>
    <t>Intergrated Oncology</t>
  </si>
  <si>
    <t>People-centred, Intergration, Effectiveness, Efficiency, Equity</t>
  </si>
  <si>
    <t>People-centred Proportion of clinical practices collecting PROMs data
Proportion of patients with PROMs data collected per year Intergration:
Proportion of practices collecting PROMs to facilitate communication between provider and patient
Proportion of practices using PROMs to screen for mental health issues
Proportion of respondents reporting positive impact of PROMs on patient outcomes
Efficiency
Proportion of practices with PROMs data available to clinicians in real-time
Proportion of practices with a coordinator/database manager for PROMs
Proportion of practices reporting PROMs data to individual clinicians
Proportion of practices reporting PROMs data annually
Proportion of practices reporting PROMs data monthly
Proportion of practices that do not report PROMs data
Proportion of practices that do not know reporting frequency
Equity
Proportion of practices distributing PROMs only in English
Proportion of practices using PROMs in English and another language (Chinese)</t>
  </si>
  <si>
    <t>Expert consensus and structured approach based on implementation guide</t>
  </si>
  <si>
    <t>Clinicians and professional societies (COSA, ISOQOL)</t>
  </si>
  <si>
    <t>Validated (internally)</t>
  </si>
  <si>
    <t>Piloted with COSA working group, Data Sources: Survey</t>
  </si>
  <si>
    <t>Multi-level: Facility and Regional</t>
  </si>
  <si>
    <t>Financing, Health Information Systems, Health workforce, Leadership and Governance, Service Delivery</t>
  </si>
  <si>
    <t>Financing: Limited resources for PROMs implementation, lack of human resources, imbalance between available medical resources and patient numbers.
Health Information Systems: Lack of integration into electronic medical records, lack of database coordinator. Challenges with technology, lack of standardization in reporting frequency.
Health workforce: Clinician uncertainty about using PROMs, competing priorities.
Leadership and Governance: Lack of systematic priority-driven approach, unclear governance over PROMs data collection and reporting. Need for institutional leadership and funding support for validating translations and adopting PROMs in other languages.
Service Delivery: Use of PROMs primarily in English may exclude individuals with limited English proficiency, lack of culturally specific PROMs for indigenous populations</t>
  </si>
  <si>
    <t>Service Delivery, Health Workforce, Health Information Systems,Leadership and governance</t>
  </si>
  <si>
    <t>Service Delivery: Increased allied health referrals, reduced emergency department presentations, improved clinical accountability. Use of PROMs to facilitate communication and inform patient care management.
Health Workforce: Strong involvement from doctors, nurses, and allied health professionals.
Health Information Systems: Real-time availability of PROM data to clinicians.  Real-time data availability and reporting to various stakeholders.
Leadership and governance: Organisational funding and oversight by a steering committee.</t>
  </si>
  <si>
    <t>As needed (ad hoc)</t>
  </si>
  <si>
    <t xml:space="preserve"> PROM use is variable and predominantly in larger metropolitan centers. Limited standardization in approach and implementation. Limited resources and oversight for PROMs implementation. Equity concerns due to English language dominance.</t>
  </si>
  <si>
    <t xml:space="preserve"> Greater focus on equitable adoption in diverse settings. Institutional leadership and funding for language translations. Multi-institutional collaboration for non-English speaking populations. Systematic approach with standardized PROMs. Future research on specific population needs and implementation strategies.</t>
  </si>
  <si>
    <t>Implementation of Patient-Reported Outcomes in a Medical Oncology Setting (the iPROMOS Study): Type II Hybrid Implementation Study</t>
  </si>
  <si>
    <t>Natasha Anne Roberts; Anita Pelecanos; Kimberly Alexander; David Wyld; Monika Janda</t>
  </si>
  <si>
    <t>Journal of Medical Internet Research</t>
  </si>
  <si>
    <t>10.2196/55841</t>
  </si>
  <si>
    <t>Randomised Controlled Trial (RCT)</t>
  </si>
  <si>
    <t>Medical Oncology oupatient department</t>
  </si>
  <si>
    <t>Medical Oncology</t>
  </si>
  <si>
    <t>People-centred, Effectiveness, Efficiency, Equity. Intergration</t>
  </si>
  <si>
    <t>Effectiveness: Improved symptom detection, clinical response to symptom information; Efficiency: Proportion of patient encounters with a response to PROMs information, proportion of patient encounters that proceeded to an emergency department presentation and subsequent hospital admission; People-centred: the proportion of patient encounters with a response to PROMs information, including whether they received additional supportive care by allied health staff (recorded as seen by allied health); Equity:an analysis of whether the clinician type (doctor or nurse) had an influence on the clinicians' response to symptom information, Intergrated: an analysis of any emergent care, other than an emergency presentation.</t>
  </si>
  <si>
    <t>Implementation was structured using the iPARIHS (integrated-Promoting Action on Research Implementation in Health Services) framework.</t>
  </si>
  <si>
    <t>Statistical validation using binary logistic regression models</t>
  </si>
  <si>
    <t>PRO-CTCAE core set and  iPARIHS  implementation science framework</t>
  </si>
  <si>
    <t>Pilot/Experimental</t>
  </si>
  <si>
    <t>Service Delivery, Health Information Systems, Health Workforce</t>
  </si>
  <si>
    <t>Service Delivery: Inconsistent implementation due to complex nature of PROMs; impact of public holidays on study design; assumption about symptom presence across phases.  Health Information Systems: Lack of evidence informing implementation; need for further studies on barriers. Basic electronic system; challenges of introducing technology into clinical setting. Health Workforce: Variation across clinician groups; potential randomness of health service outcomes.</t>
  </si>
  <si>
    <t>Service Delivery, Health Information Systems, Financing</t>
  </si>
  <si>
    <t>Service Delivery :Increased likelihood of nonroutine allied health reviews for supportive care. Health Information Systems: Use of a basic electronic system for patient reporting and clinician review. Financing: Potential for scale-up and sustainability.</t>
  </si>
  <si>
    <t>Implementation of PROMs did not significantly improve symptom detection. Increased likelihood of nonroutine allied health reviews for supportive care.  Potential benefits for clinical and health service outcomes.</t>
  </si>
  <si>
    <t>Conduct larger studies to further investigate outcomes. Understand how to scale up and sustain implementation. Conduct economic analyses for implementation in complex environments. Ongoing research is needed, especially in light of the COVID-19 pandemic.</t>
  </si>
  <si>
    <t>Feasibility of increasing physical activity levels of hospitalized cancer survivors using goal setting and feedback (CanFit): a randomized controlled trial</t>
  </si>
  <si>
    <t>Amy M. Dennett; Katherine E. Harding; Casey L. Peiris; Victoria A. Goodwin; Andrew Hahne; Sabrina Liedtke; Katrina Wragg; Phillip Parente; Nicholas F. Taylor</t>
  </si>
  <si>
    <t>Physiotherapy (United Kingdom)</t>
  </si>
  <si>
    <t>10.1016/j.physio.2025.101776</t>
  </si>
  <si>
    <t>Acute Cancer Unit</t>
  </si>
  <si>
    <t>65–74</t>
  </si>
  <si>
    <t>Effeciency, Effectiveness , Safety, People-centred</t>
  </si>
  <si>
    <t>Process measures collected as per Bowen’s feasibility framework. Outcome: Demand
Outcome: Implementation
– Number of allied health sessions (physiotherapy, occupational therapy, dietetics, social work, psychology)
– Adherence to step goals
– Data Source: Electronic medical record
– Data Source: Step diaries
– Data Source: Fitbit data
Outcome: Acceptability
– Acceptability of Intervention Measure (AIM) [34] (patients)
– Reported staff satisfaction
– Data Source: Survey
– Data Source: Staff interviews (Supplementary file 2)
Outcome: Practicality
– Adverse events
– Reported resources to deliver and support intervention
– Data Source: Electronic medical record
– Data Source: Staff interviews
Effectiveness: Daily step count, sedentary time – Hospital Length of Stay – Mean (SD), days
– Total days unplanned readmission – Mean (SD), days
– ED presentations number of participants (%)
– Hospital readmissions number of participants (%)</t>
  </si>
  <si>
    <t>Health Information Systems, Health Workforce, Service Delivery, Leadership/Governance</t>
  </si>
  <si>
    <t>Health Information Systems:Difficulties with tracking Fitbits
Health Workforce: High turnover of ward staff
Service Delivery: Challenges with traditional randomized controlled trial design in a pragmatic hospital setting
Leadership/Governance: Pressure to discharge patients quickly affecting recruitment</t>
  </si>
  <si>
    <t>Service delivery, Health workforce, Health Information Systems</t>
  </si>
  <si>
    <t>Service delivery, Health workforce, Health Information Systems: The intervention was well accepted by participants and staff; staff had positive attitudes towards physical activity; positive patient feedback about the trial.Project staff were confident they delivered the intervention appropriately.The intervention was implemented as intended for most participants; research processes were described as easy to implement.The use of a step diary was perceived as helpful by nursing staff.</t>
  </si>
  <si>
    <t>The trial was hampered by low recruitment rates. Moderate effectiveness in improving mobility was observed. The intervention was well accepted by participants.</t>
  </si>
  <si>
    <t>Future trials should consider whole-of-ward interventions using novel trial designs.Use of co-design to overcome feasibility issues. Alternative trial designs such as cluster and stepped wedge trials should be considered.</t>
  </si>
  <si>
    <t>Delay in health-seeking behaviour and associated factors among adult patients with cancer in Ethiopia: A multicentre cross-sectional study</t>
  </si>
  <si>
    <t>Alem Bayable; Abebu Tegenaw; Zerihun Tesfaye; Tadios Lidetu; Amare Assefa; Getenet Dessie</t>
  </si>
  <si>
    <t>BMJ Open</t>
  </si>
  <si>
    <t>10.1136/bmjopen-2022-071406</t>
  </si>
  <si>
    <t>Ethiopia</t>
  </si>
  <si>
    <t>35–49</t>
  </si>
  <si>
    <t>People-centred, Equity</t>
  </si>
  <si>
    <t>People-centred, Equity: Delay in health-seeking behavior (≥3 months from symptom recognition to first healthcare visit) , Median health-seeking interval (6 months) Equitable: Number of factors associated with delay (gender, residence, comorbidity status, cancer stage, additional symptoms, awareness of cancer and screening, social support)</t>
  </si>
  <si>
    <t xml:space="preserve"> Literature review</t>
  </si>
  <si>
    <t>Oncology experts</t>
  </si>
  <si>
    <t>Adapted, pretested and validated with content validity index and Cronbach alpha</t>
  </si>
  <si>
    <r>
      <t>Multidimensional Scale of Perceived Social Support (MSPSS)</t>
    </r>
    <r>
      <rPr>
        <sz val="10"/>
        <color rgb="FF424242"/>
        <rFont val="Segoe UI"/>
        <family val="2"/>
      </rPr>
      <t> and adapted items from the </t>
    </r>
    <r>
      <rPr>
        <sz val="10"/>
        <color rgb="FF424242"/>
        <rFont val="Segoe UI"/>
        <family val="2"/>
      </rPr>
      <t>Cancer Awareness Measure Toolkit</t>
    </r>
    <r>
      <rPr>
        <sz val="10"/>
        <color rgb="FF424242"/>
        <rFont val="Segoe UI"/>
        <family val="2"/>
      </rPr>
      <t>.</t>
    </r>
  </si>
  <si>
    <t>Health Information Systems</t>
  </si>
  <si>
    <t>Health Information Systems: Cross-sectional study design prevents causal relationship establishment. Recall bias due to long time since diagnosis affects data accuracy.</t>
  </si>
  <si>
    <t>Health information systems, Service Delivery</t>
  </si>
  <si>
    <t>Health Information Systems: Identification of significant factors associated with delay in health-seeking behavior. Multicenter study design increases representativeness. Service Delivery: Potential for public awareness programs to improve outcomes.</t>
  </si>
  <si>
    <t>Approximately three-fourths of adult patients with cancer in Ethiopia experience delays in seeking medical attention. Factors contributing to these delays include being female, rural residence, low social support, lack of comorbidity, advanced cancer stages, additional symptoms, and lack of awareness about cancer and screening.</t>
  </si>
  <si>
    <t>Future efforts should focus on providing public awareness programs about cancer to prevent patient delays in seeking medical care.</t>
  </si>
  <si>
    <t>Depression, anxiety and their associated factors among patients with cancer receiving treatment at oncology units in Amhara Region, Ethiopia: a cross-sectional study</t>
  </si>
  <si>
    <t>Destaw Endeshaw; Tarkie Abebe Walle; Senay Yohannes</t>
  </si>
  <si>
    <t>10.1136/bmjopen-2022-063965</t>
  </si>
  <si>
    <t>People-centred</t>
  </si>
  <si>
    <t>People centred:  Prevalence of anxiety and depression symptoms, Patient Performance status, Duration of continous chemotherapy ( &gt; 6 months) ,Prevalence of anxiety and depression symptoms
Pain intensity score</t>
  </si>
  <si>
    <t xml:space="preserve">Use of validated Hospital Anxiety and Depression Scale (HADS) </t>
  </si>
  <si>
    <t>Validated in Ethiopian patients with cancer; internal consistency measured using Cronbach's alpha</t>
  </si>
  <si>
    <t xml:space="preserve"> Hospital Anxiety and Depression Scale (HADS)
Eastern Cooperative Oncology Group (ECOG) performance status scale
Oslo Social Support Scale (OSSS-3)</t>
  </si>
  <si>
    <t>Health Information Systems, Service Delivery</t>
  </si>
  <si>
    <t>Health Information Systems: Cross-sectional study design limits temporal relationship establishment; lack of assessment of certain independent variables like fear of recurrence and insurance ownership. Service Delivery: Findings are only applicable to the Amhara region, limiting generalisability.</t>
  </si>
  <si>
    <t>Service Delivery, Health Workforce, Health Information Systems</t>
  </si>
  <si>
    <t>Service Delivery: Use of a locally validated tool for assessment. Health Workforce: Involvement of trained nurses in data collection and supervision. Health Information Systems: High internal consistency of the HADS scale; assurance of data quality through training and supervision.</t>
  </si>
  <si>
    <t>Anxiety and depression are common among cancer patients; social support, performance status, and pain are determinant factors for anxiety; performance status and pain are associated with depression.</t>
  </si>
  <si>
    <t>Provide special emphasis to patients with low social support, poor performance status, and severe pain; healthcare professionals should offer special consideration to these patients; future research should evaluate additional variables like fear of recurrence and insurance ownership using advanced models.</t>
  </si>
  <si>
    <t>Prevalence of depression and anxiety symptoms and their determinant factors among patients with cancer in southern Ethiopia: A cross-sectional study</t>
  </si>
  <si>
    <t>Mohammed Ayalew; Bedilu Deribe; Bereket Duko; Dereje Geleta; Netsanet Bogale; Lalisa Gemechu; Achamyelesh Gebretsadik; Asres Bedaso</t>
  </si>
  <si>
    <t>10.1136/bmjopen-2021-051317</t>
  </si>
  <si>
    <t>Cancer Treatment Centre</t>
  </si>
  <si>
    <t>People-centred: Prevalence of depression and anxiety symptoms; Patient Pain Intensity Score</t>
  </si>
  <si>
    <t>Adapted from a validated source</t>
  </si>
  <si>
    <t xml:space="preserve">Health Information Systems: Some of the physical symptoms, which are part of the HADS symptoms list, may have been due to the cancer itself or its treatment rather than due to depression or anxiety. The study is cross-sectional, and direction of association between depression and anxiety and related factors could not be established. </t>
  </si>
  <si>
    <t>High prevalence of depression and anxiety symptoms among cancer patients (58.8% and 60.0%, respectively). Independent factors associated with depression: older age, unemployment, advanced cancer stages, comorbid psychotic symptoms, eating problems. Independent factors associated with anxiety: cancer stages II and IV, comorbid psychotic symptoms.</t>
  </si>
  <si>
    <t>Conduct routine screening and treatment for depression and anxiety symptoms. Continuous screening for symptoms as part of good cancer care. Proper treatment interventions after diagnosis to improve quality of life. Increased attention to detect changes in psychological status to reduce depression and anxiety.</t>
  </si>
  <si>
    <t>Assessing Breast Cancer Diagnosis and Management in Ghana per the Global Breast Cancer Initiative Key Performance Indicators</t>
  </si>
  <si>
    <t>Samuel Mensah, Adam Gyedu, Ishmael Kyei, Kwabena Agbedinu, Joshua Shiako, Dennis Afful Yorke</t>
  </si>
  <si>
    <t>JCO Global Oncology</t>
  </si>
  <si>
    <t>10.1200/GO-24-00653</t>
  </si>
  <si>
    <t>Ghana</t>
  </si>
  <si>
    <t>Breast care medical centre</t>
  </si>
  <si>
    <t>Effeciency, Effectiveness</t>
  </si>
  <si>
    <t>Efficiency, Effectiveness: Interval between initial presentation and biopsy, days, median (range)
Interval between biopsy and histology reporting, days, median (range)
– Interval between initial presentation and histology reporting, days, median (range)
– Interval between initial presentation and subsequent presentation with biopsy results, days, median (range) The GBCI's three KPI benchmarks to reduce breast cancer mortality informed our primary outcomes: stage of breast cancer at diagnosis, duration to obtain a diagnosis of breast cancer from initial presentation, and proportion of patients completing recommended multimodal treatment without abandonment.</t>
  </si>
  <si>
    <t>Not explicitly stated, utilisation of the WHO's Global Breast Cancer Initiative (GBCI) described three key performance indicators (KPIs) to reduce breast cancer deaths worldwide. We</t>
  </si>
  <si>
    <t>Validated (externally)</t>
  </si>
  <si>
    <t>Health Information Systems, Service Delivery, Financing, Access to essential medicines</t>
  </si>
  <si>
    <t>Health Information Systems, Service Delivery: Stigma around breast cancer; reliance on traditional healers due to unaffordable orthodox treatments. Absence of robust patient follow-up data affecting mortality assessment.Financing: Limited access to affordable cancer medicines; need for out-of-pocket payments. Access to Essential Medicines: Limited availability of cancer medicines in public hospitals (14%).</t>
  </si>
  <si>
    <t>Health Information Systems: Improvement over previous reports; intention to implement a dedicated follow-up program</t>
  </si>
  <si>
    <t>Ghana meets the GBCI KPI for timely diagnosis but falls short in early detection and treatment completion. Only 10.3% of patients were diagnosed at stage I or II, far below the target of ≥60%. Only 18.5% of diagnosed patients completed treatment without abandonment.</t>
  </si>
  <si>
    <t>Implement targeted interventions to improve early diagnosis and treatment adherence. Strengthen health systems to improve performance against GBCI KPIs, particularly in early detection and treatment completion.</t>
  </si>
  <si>
    <t>Care Delivery/Models of Care Enhancing Cancer Care Through Quality Initiatives: The Uganda Cancer Institute Experience With the Quality Oncology Practice Initiative</t>
  </si>
  <si>
    <t>Naghib Bogere, Erick Were, Judith Asasira, and Jackson Orem</t>
  </si>
  <si>
    <t>American Society of Clinical Oncology</t>
  </si>
  <si>
    <t>10.1200/EDBK_432104</t>
  </si>
  <si>
    <t>Case-study</t>
  </si>
  <si>
    <t>Uganda</t>
  </si>
  <si>
    <t>Effectiveness, People-centred, Timeliness</t>
  </si>
  <si>
    <t>Effectivenss: QOPI Metric: 1: Pathology report confirming malignancy (Rate Type: Site rate %, Aggregate rate %)
Timely:QOPI Metric: 2: Staging documented within one month of first office visit (Rate Type: Site rate %, Aggregate rate %)
People-centred: QOPI Metric: 3: Pain assessed by second office visit (Rate Type: Site rate %, Aggregate rate %)
Effective: QOPI Metric: 9: Documented plan for chemotherapy (Rate Type: Site rate %, Aggregate rate %)
Effective:QOPI Metric: 10: Chemotherapy intent documented (Rate Type: Site rate %, Aggregate rate %)
Effective: QOPI Metric: 25b: Height, weight, and BSA documented (Rate Type: Site rate %, Aggregate rate %)</t>
  </si>
  <si>
    <t>Review of ASCO guidelines and expert consensus</t>
  </si>
  <si>
    <t>ASCO's panel of oncologists and quality experts</t>
  </si>
  <si>
    <t>External, with adaptation by UCI</t>
  </si>
  <si>
    <t xml:space="preserve"> ASCO guidelines</t>
  </si>
  <si>
    <t>Financing, Service Delivery, Healthworkforce, Health Information Systems</t>
  </si>
  <si>
    <t>Financing: Limited access to specialised oncology training, financial constraints, inadequate healthcare infrastructure Service Delivery, Healthworkforce: Healthcare professionals' initial hesitation due to concerns about workload and disruptions to workflows Health Information Systems: Inconsistencies in clinical documentation practices. Variability in documentation practices across clinics</t>
  </si>
  <si>
    <t>Service Delivery: Significant improvements in oncology care quality, as shown by upward trends in QOPI scores and specific metrics. Leadership and governance: Strong involvement of multidisciplinary teams and adaptation to local context.Effective leadership and adaptability. Health Workforce Rigorous staff training and engagement strategies. Health Information Systems: Streamlined documentation practices. Health Information Systems, Leadership/Governance: UCI's experience serves as a model for other LMICs. Other: Use of data-driven methodologies and emphasis on continuous quality improvement.</t>
  </si>
  <si>
    <t>Biannually</t>
  </si>
  <si>
    <t>Implementation of QOPI led to significant improvements in oncology care quality, with overall scores increasing from 44.7% to 72.5% over three years. Specific KPI improvements included increases in pathology report confirmation, staging documentation, pain assessment, and chemotherapy plan documentation. Adaptability in implementing QI initiatives is crucial, with customization of international standards to local contexts.</t>
  </si>
  <si>
    <t>Collaboration and multidisciplinary teams are recommended for successful QI implementation. Continuous training and strategic resource optimization are essential for sustaining QI efforts.</t>
  </si>
  <si>
    <t>Breast cancer treatment and its impact on survival in Morocco: a study over a decade</t>
  </si>
  <si>
    <t>Hind Mrabti; Catherine Sauvaget; Karima Bendahhou; Farida Selmouni; Richard Muwonge; Eric Lucas; Youssef Chami; Maria Bennani; Hassan Errihani; Abdellatif Benider; Rachid Bekkali; Partha Basu</t>
  </si>
  <si>
    <t>BMC Cancer</t>
  </si>
  <si>
    <t>10.1186/s12885-024-12570-6</t>
  </si>
  <si>
    <t>Retrospective pattern of care study</t>
  </si>
  <si>
    <t>Morocco</t>
  </si>
  <si>
    <t xml:space="preserve">Effectiveness, Integrated </t>
  </si>
  <si>
    <t>Effectiveness:Proportions of : Receipt of appropriate treatment
– Not treated appropriately
– Treated appropriately
Receipt of trastuzumab among HER2 positive patients
– Did not receive
– Received
Receipt of trastuzumab and appropriate treatment among HER2 positive patients
– Did not receive trastuzumab and not treated appropriately
– Received trastuzumab but not treated appropriately
– Did not receive trastuzumab but otherwise treated appropriately
– Received trastuzumab and treated appropriately
Taxane and treatment appropriateness among those eligible for chemotherapy
– Did not receive chemotherapy
– Received chemotherapy other than taxane but not treated appropriately
– Received taxane but not treated appropriately
– Received chemotherapy other than taxane and treated appropriately
– Received taxane and treated appropriately
Effectiveness, Integrated: Lumpectomy and mastectomy among patients who receive appropriate treatment
– Lumpectomy
– Mastectomy</t>
  </si>
  <si>
    <t>Health Information Systems: Limited information on survival outcomes, missing treatment appropriateness data, incomplete records. Financing: Hospital pharmacies being out of stock with taxanes. Service Delivery: Differences in management between oncology centers, with INO providing comprehensive services and Casablanca's department being part of a university hospital.</t>
  </si>
  <si>
    <t>Service Delivery: Establishment of comprehensive cancer centers and early detection programs. Better disease-free survival rates for adequately managed patients.
Access to Essential Medicines: Availability of innovative drugs, including anti-Her2 therapies.
Leadership/Governance: Integrated and coordinated management within comprehensive cancer centres</t>
  </si>
  <si>
    <t>Continuous</t>
  </si>
  <si>
    <t>Proper management of breast cancer significantly improves disease-free survival rates. Determinants of better management include treatment at specific centers and during specific time periods.</t>
  </si>
  <si>
    <t>Implement integrated and coordinated management in comprehensive cancer centers. Ensure access to standardized therapies and a well-organized pattern of care.</t>
  </si>
  <si>
    <t>Pacific Peoples' Experiences of Cancer and Its Treatment in Aotearoa New Zealand Through Talanoa: A Qualitative Study of Samoan and Tongan Participants</t>
  </si>
  <si>
    <t>Olivia M Perelini, Vili H Nosa, Michelle K Wilson, Nicola J Lawrence, Rob B Mcneill, Sheridan Wilson</t>
  </si>
  <si>
    <t>10.1200/GO.24.00133</t>
  </si>
  <si>
    <t>Qualitative study</t>
  </si>
  <si>
    <t>New Zealand</t>
  </si>
  <si>
    <t>Medical oncology centre</t>
  </si>
  <si>
    <t>People-centred, Intergration, Timeliness, Equity</t>
  </si>
  <si>
    <t>People-centred, Intergration, Timeliness, Equity: 1. Dignity and Respect
Quote: “Participants noted the lack of Pacific staff within the oncology services... understood their cultural background.”
KPI:
– Percentage of patients who report being treated with cultural respect and understanding.
– Proportion of healthcare staff identifying as Pacific or trained in Pacific cultural competence.
2. Communication and Information
Quote: “Participants had mixed reviews regarding the delivery of information, both verbal and written.”
KPI:
– Percentage of patients who report receiving clear, understandable information about their diagnosis and treatment.
– Availability of patient education materials in Pacific languages.
Quote: “Key points... included usage of clear and simple language, resources in one’s own language, repeating of information...”
KPI:
– Proportion of facilities providing multilingual resources and visual aids.
– Percentage of patients who report being involved in shared decision-making.
3. Emotional Support
Quote: “Faith was seen as a coping strategy... providing comfort and acceptance but also hope.”
KPI:
– Percentage of patients who report receiving emotional or spiritual support during treatment.
– Availability of culturally appropriate psychosocial services.
4. Accessibility and Timeliness
Quote: “Frustrations at having to travel to Auckland Hospital... parking... added stress.”
KPI:
– Average travel time to cancer treatment facilities.
– Percentage of patients reporting financial or logistical barriers to accessing care.
Quote: “Many desired oncology services to be closer to home.”
KPI:
– Proportion of oncology services available within local or regional health centres.
5. Continuity of Care
Quote: “A lack of continuity with doctors... difficult to build trust.”
KPI:
– Percentage of patients who report seeing the same provider consistently.
– Proportion of care plans shared across providers and accessible to patients.
6. Participation and Responsiveness
Quote: “Support services driven and designed by Pacific for Pacific was identified as a need.”
KPI:
– Number of Pacific-led support groups or services available.
– Percentage of patients participating in culturally tailored support programs.</t>
  </si>
  <si>
    <t>This qualitative study used semistructured interviews (Talanoa) to collect data from Pacific patients with a diagnosis of cancer. </t>
  </si>
  <si>
    <t>Tongan researcher</t>
  </si>
  <si>
    <t>Not explicitly stated.</t>
  </si>
  <si>
    <t>Talanoa research methodology.</t>
  </si>
  <si>
    <t>Regional</t>
  </si>
  <si>
    <t>Service Delivery, Health Workforce</t>
  </si>
  <si>
    <t xml:space="preserve">Service Delivery, Health Workforce: Lack of continuity with doctors and underrepresentation of Pacific staff. Underrepresentation of Pacific peoples in the health workforce. </t>
  </si>
  <si>
    <t>Service Delivery, Health Workforce, Leadership/Governance</t>
  </si>
  <si>
    <t>Improved Outcomes: Highlighting gaps in oncology care and calling for a multifaceted approach to improve access and cultural safety.
Service Delivery: Strengthening culturally appropriate cancer prevention and screening programs; Pacific Navigation Team providing wraparound care.
Service Delivery, Health Workforce: Increasing the Pacific workforce; development of Pacific-led support groups.
Health Information Systems: Emphasis on language and cultural resources; use of visual aids and technology.
Leadership/Governance: Lead researcher's Pacific descent and use of culturally appropriate methodology.</t>
  </si>
  <si>
    <t>The study highlights gaps in the current model of oncology care for Pacific peoples, emphasizing the need for a multifaceted approach to address these gaps.</t>
  </si>
  <si>
    <t>Strengthen culturally appropriate cancer prevention, screening, and awareness programs; increase the Pacific workforce; develop Pacific-led support groups; involve family in decision-making; expand oncology services to improve accessibility.</t>
  </si>
  <si>
    <t>The Establishment of an Oncology Unit in the Solomon Islands</t>
  </si>
  <si>
    <t>Desmond Yip; Andrew Soma; Nalini Pati; Wendy Spencer; Beth Hua; B. Pharm; Rooney Jagilly; M. Med</t>
  </si>
  <si>
    <t>10.1200/GO.22.00325</t>
  </si>
  <si>
    <t>Solomon Islands</t>
  </si>
  <si>
    <t>Oncology centre</t>
  </si>
  <si>
    <t>Accessibility, Effectiveness, Safety, People-centred, Timeliness, Equity</t>
  </si>
  <si>
    <t xml:space="preserve">  Accessibility
Quote:
“The large geographical spread of the population necessitating travel from the outer provinces to the NRH.”
“Many patients came for treatment but found that chemotherapy drugs were not available.”
Measurable KPIs:
Percentage of patients traveling more than 2 hours to access oncology services
Frequency of chemotherapy drug stockouts
Number of provincial hospitals with oncology referral pathways
 Effectiveness
Quote:
“The island nation now has a sustainable oncology unit delivering chemotherapy treatments and management of patients with cancer.”
“Activity of the NRH Oncology Unit has steadily increased since its establishment.”
Measurable KPIs:
Number of new cancer cases treated per year
Total chemotherapy sessions delivered annually
Percentage of patients completing planned chemotherapy cycles
 Safety
Quote:
“Training sessions were carried out in use of personal protective equipment (PPE), hand hygiene, safe handling of cytotoxic agents, and safe disposal of cytotoxic wastes.”
“Triple checking of orders at chemotherapy write-up meetings...”
Measurable KPIs:
Percentage of staff trained in chemotherapy safety protocols
Number of reported chemotherapy-related adverse events
Availability of PPE and cytotoxic waste disposal systems per treatment unit.  People-Centredness
Quote:
“Role-play session in obtaining consent from patients for treatment and counseling patients regarding the process of treatment and the toxicities.”
“Use of tailored preprinted patient information sheets on treatments to assist in education.”
Measurable KPIs:
Percentage of patients receiving informed consent before treatment
Availability of patient education materials in local languages
Patient satisfaction scores with communication and care
Timeliness
Quote:
“All patients arrived at the same time in the morning and some could wait many hours before they were seen or treated.”
“Introduction of paper-based diary system to manage clinic appointments.”
Measurable KPIs:
Average patient waiting time for chemotherapy
Percentage of patients seen within scheduled appointment time
Number of appointment delays due to staffing or supply issues
Equity
Quote:
“With 75% of the population living in rural areas... specialist medical services are concentrated at the tertiary referral center.”
“Cultural issues where patients may prefer to pursue traditional healing methods.”
Measurable KPIs:
Proportion of rural vs. urban patients accessing oncology services
Percentage of patients receiving culturally appropriate care
Number of outreach or education sessions conducted in rural communities</t>
  </si>
  <si>
    <t>The methodology began with a scoping visit in 2016 to assess cancer services and chemotherapy protocols. This was followed by observerships in Canberra for Solomon Islands medical and nursing staff. The Solomon Islands Oncology Guidelines were developed and implemented, supported by multidisciplinary training missions in 2018 and 2019 under the DFAT Pacific Islands Program. These missions included the creation of chemotherapy protocols, consent forms, referral forms, and patient education materials.</t>
  </si>
  <si>
    <t xml:space="preserve"> Medical Professionals
Nursing Staff
Administrative and Support Personnel
External Partners and Trainers</t>
  </si>
  <si>
    <t>adapted from multiple externally validated sources</t>
  </si>
  <si>
    <t xml:space="preserve"> UK Nursing Society Oncology/Haematology 24-Hour Trial Tool.
Clinical Oncological Society of Australia Guidelines.
Australian Government Cancer Australia training materials.
Worksafe Queensland Guide for cytotoxic waste management.</t>
  </si>
  <si>
    <t>Health Information Systems,Financing, Service Delivery, Leadership/Governance, Access to essential medicines, Health Workforce</t>
  </si>
  <si>
    <t>Health Information Systems,Financing, Service Delivery, Leadership/Governance, Access to essential medicines, Health Workforce: Old hospital infrastructure, lack of intensive care units, radiotherapy facilities, and limited pathology services. Geographical spread of population, need for travel to NRH. Cultural issues with traditional healing methods. Lack of dedicated staff for chemotherapy administration. Restricted range of available drugs, lack of certain antiemetics. Lack of printed educational materials, cultural preferences for traditional healing.Slow internet speeds, drug supply issues.</t>
  </si>
  <si>
    <t>Health Workforce, Leadership/Governance,Service Delivery, Health Information Systems</t>
  </si>
  <si>
    <t>Health Workforce, Leadership/Governance: Observership program for oncology nurses, support from external organisations. Renovations and establishment of a separate oncology unit .Health Information Systems: Availability of Solomon Islands Oncology Guideline document on a smartphone app.  Service Delivery: Procurement and functionality of the chemotherapy isolator</t>
  </si>
  <si>
    <t>Limited drug availability restricted cancer treatment options.  Staff skills and confidence improved over time.  Activity of the oncology unit increased after establishment.</t>
  </si>
  <si>
    <t>Establish separate oncology units. Provide training for staff. Procure necessary equipment like chemotherapy isolators. Adopt a collaborative approach for addressing oncology challenges.</t>
  </si>
  <si>
    <t>Cancer Survivors in Saint Lucia Deeply Value Social Support: Considerations for Cancer Control in Under-Resourced Communities</t>
  </si>
  <si>
    <t>Aviane Auguste; Shania Cox; Joann S. Oliver; Dorothy Phillip; Owen Gabriel; James St.catherine; Carlene Radix; Danièle Luce; Christine Barul</t>
  </si>
  <si>
    <t>International Journal of Environmental Research and Public Health</t>
  </si>
  <si>
    <t>10.3390/ijerph19116531</t>
  </si>
  <si>
    <t>Qualitative Study</t>
  </si>
  <si>
    <t>Saint Lucia</t>
  </si>
  <si>
    <t>Multiple ( the Oncology centre, General Hospital, Community-based support organisation)</t>
  </si>
  <si>
    <t xml:space="preserve"> Accessibility
Proportion of patients who traveled abroad for diagnosis or treatment
“More than half of the survivors had cancer treatment done outside of Saint Lucia.”
“The proportion of survivors travelling for diagnostic tests was slightly higher (66%).”
Proportion of patients aware of and accessing support groups
“Not having knowledge of who to contact for support.”
“Joining Faces of Cancer Saint Lucia.”
Proportion of patients receiving patient navigation services
“Not knowing where to go to get help in dealing with the illness.”
2. Effectiveness
Proportion of patients receiving coordinated care from a multidisciplinary team
“Doctors need to come together as a team (GP, surgeon, oncologist, radiologists). Everything is done in isolation.”
Proportion of prescribed medications available locally
“The medication prescribed was not available locally and is $100 US monthly.”
3. Acceptability / Patient-Centeredness
Proportion of patients reporting family involvement in care
“My sister accompanied me at every visit to the doctor and to the hospital.”
Proportion of patients using faith-based coping mechanisms
“Yes, the almighty, I trusted him to give me the strength to endure.”
Proportion of patients reporting feeling heard and respected by providers
“Some health care providers did not give me the opportunity to share information, they don’t listen.”
4. Equity
Proportion of patients with private health insurance
“Only 40% of survivors were covered by private health insurance.”
Proportion of patients reporting financial barriers to care
“Having no finance to pay for treatment and the doctors would not see you if you have no money, they would rather you die.”
“I am still paying the loans.”
5. Efficiency
Proportion of services accessed locally vs. abroad
“Travelling overseas for more comprehensive care often translated into separation from family and an additional burden on survivors.”
6. Safety
Proportion of patients reporting early discharge without adequate care
“Being discharged prematurely.”</t>
  </si>
  <si>
    <t xml:space="preserve">interview data from a cohort of adult cancer survivors from Saint Lucia between 2019 and 2020 and performed a thematic analysis to derive themes from codes </t>
  </si>
  <si>
    <t>National</t>
  </si>
  <si>
    <t>Financing, Health Information Systems, Service Delivery, Access to essential medicines</t>
  </si>
  <si>
    <t>Financing, Health Information Systems, Service Delivery, Access to essential medicines: Limited economic capacity and small population size hinder implementation of services. Recall bias and purposive sampling may affect data quality and representation. Fragile healthcare systems threatened by natural disasters; lack of universal healthcare and limited tertiary care services.  Limited resources lead to reliance on interpersonal relationships and support groups.</t>
  </si>
  <si>
    <t>Service Delivery: Emphasis on interpersonal relationships and support groups improving cancer care experiences. Role of support groups in advocacy and evidence-building for better cancer control. Focus on capturing patients' perspectives and planning patient-centered interventions.</t>
  </si>
  <si>
    <t>Four common themes emerged: availability of support groups, importance of support from family and friends, access to finances, and health education and patient navigation. Survivors experience emotional distress due to isolation from family and local providers when traveling for care. Survivors deeply value and depend on interpersonal relationships during care.</t>
  </si>
  <si>
    <t>Implement multi-disciplinary case-conferencing, patient education programs, and patient navigation to improve care experiences. Support groups like Faces of Cancer Saint Lucia should play a role in advocating for better cancer control.</t>
  </si>
  <si>
    <t>A Cancer Patient Navigation Training Program for Limited-Resource Settings: Results from 5 Years of Training</t>
  </si>
  <si>
    <t>Kimberly Badal; Nalisha Monroe; Alisha Mohamed; Akash Maniam; Michelle Badal; Kamira Maharaj</t>
  </si>
  <si>
    <t>Journal of Cancer Education</t>
  </si>
  <si>
    <t>10.1007/s13187-024-02511-z</t>
  </si>
  <si>
    <t>Pilot Implementation Study</t>
  </si>
  <si>
    <t>Trinidad and Tobago</t>
  </si>
  <si>
    <t>Medical centre</t>
  </si>
  <si>
    <t xml:space="preserve"> Accessibility, Effectiveness, Efficiency, Acceptability / Patient-Centeredness, Equity</t>
  </si>
  <si>
    <t xml:space="preserve"> Accessibility
KPIs:
Proportion of patients navigated out of those referred
“CCRI offered navigation to 170 patients… 158 (93%) patients were navigated.”
Time to first contact
“Patient navigators should contact patient within 48 hours of referral from provider.”
Proportion of patients with access to support services
“There were 90 referrals to support services… therapist (20%), nutritionist (13%), lymphedema massage therapist (11%), and a palliative care doctor (11%).”
Effectiveness
KPIs:  Change in distress levels (pre- and post-navigation)
“The CPN intervention resulted in a statistically significant reduction in patient distress overall (−2.4 [2.07–2.79], p &lt; 0.001).”
Proportion of barriers resolved
“There were 631 barrier instances identified… Resolutions were offered for 62% (n = 391) of reported barriers.”
Improvement across patient subgroups
“Statistically significant improvements for breast, prostate, and pancreatic cancer but not colon cancer… and for patients diagnosed at stages 2 to 4 but not stage 1.”
 Efficiency
KPIs:  Average number of navigator-patient contacts
“There was an average of 14 contacts between patient and navigator.”
Average time per contact
“Each contact lasted 30 min on average.”
Total contact hours and time cap per patient
“941 total contact hours… maximum of 10 hours per patient.”
People-Centered
KPIs: Patient satisfaction with navigator and service
“Most patients reported high satisfaction with the navigator and the navigation service in a post-navigation satisfaction survey.”
Navigator qualities rated by patients
“...was courteous and respectful… listened to my problems… was knowledgeable about my diagnosis.”
Service experience
“...was easy to use… was valuable to me… I will recommend the service to others.”
Equity
KPIs: Demographic reach of the program
“Most patients were female (88%)… diagnosed with breast (70%), pancreatic (14%), prostate (9%), and colon cancer (7%).”
Inclusion of patients across employment and marital statuses
“Employed (41%), homemaker (33%), unemployed or retired (19%)…”</t>
  </si>
  <si>
    <t xml:space="preserve"> the CPN intervention in terms of actors, actions, target of action, tempo rality, and dose, and justification using the implementation strategies framework by Proctor et al.  The eight domains were health
care (e.g., delays in accessing care); cognitive (e.g., forgetful
ness); emotional or psychological (e.g., depression); family 
(e.g., conflict at home); information (e.g., the lack of informa
tion about nutrition); physical (e.g., fatigue); practical (e.g., 
transportation); and spiritual/religious (e.g., loss of faith). </t>
  </si>
  <si>
    <t xml:space="preserve"> Medical Professionals
Nurses and Lay Navigators
Cancer Patients and Families
Program Managers and Administrators</t>
  </si>
  <si>
    <t xml:space="preserve"> Proctor et al. framework, NCCN Distress Thermometer was used for stress measurement, the Medical Concierge Navigator (MCNav) EMR system</t>
  </si>
  <si>
    <t>Financing, Health Workforce</t>
  </si>
  <si>
    <t>Financing: Limited staffing and funding; inability to address certain barriers like food insecurity and transportation. Study design and data collection limitations due to resource constraints. Bias towards breast cancer patients due to funding. Health Workforce: Limited time for navigators to spend with patients.</t>
  </si>
  <si>
    <t>Service Delivery: Statistically significant reduction in patient distress and high patient satisfaction. Health Workforce: Navigators were trained to address barriers in multiple domains. Health Information Systems: Use of electronic medical records system and program policies. HIPPA-compliant EMR system. Leadership/Governance: Development of program policies and involvement of local providers. Financing: Program tailored to local healthcare system; resolution of barriers indicates potential sustainability.</t>
  </si>
  <si>
    <t xml:space="preserve">The CPN intervention significantly reduced patient distress overall and across most subgroups. High patient satisfaction with navigation services was reported. Tailored resources and policies were critical for program efficacy in limited-resource settings. </t>
  </si>
  <si>
    <t>Expand the network of resources available. Investigate the impact of CPN on other quality of life metrics such as the FACT-G score. Conduct clinical trials to assess CPN's value in limited-resource settings. Investigate additional quantitative outcomes measures such as time to diagnostic resolution and treatment initiation.</t>
  </si>
  <si>
    <t>A physiotherapists perspective of a geriatric clinic in a tertiary oncology centre</t>
  </si>
  <si>
    <t>Ankita Chitre, Akhil Kapoor, Bipinesh Sansar, Anuj Gupta, Praveen Lakshmanamurthy, Somnath Dey, Kunal Vinayak, Ajit Sahoo, Navneet Kaur, Sumaiya Azeem, Dipti Kadu, Akash Anand Shrivastav</t>
  </si>
  <si>
    <t>ecancermedicalscience</t>
  </si>
  <si>
    <t>10.3332/ecancer.2024.1774</t>
  </si>
  <si>
    <t>retrospective single-endpoint study</t>
  </si>
  <si>
    <t>India</t>
  </si>
  <si>
    <t>Medical Oncology Department</t>
  </si>
  <si>
    <t>Geriatric Medical Oncology</t>
  </si>
  <si>
    <t>Accessibility, Effectiveness, People-centred</t>
  </si>
  <si>
    <t xml:space="preserve"> Accessibility
Proportion of patients referred and assessed
“Patients above 60 years were screened and further referred to the physiotherapy department.”
“100 patients from December 2021 to April 2023.”
Use of assistive devices
“Out of 100 patients, 15% of them used assistive devices but the remaining 85% of patients did not require any assistive devices.”
Effectiveness
Risk of fall (POMA scores)
“On assessing POMA, most of the patients had a medium risk of fall (49%), followed by high risk (31%) and low risk (14%).”
Physical performance (SPPB scores)
“On assessing SPPB, most of the patients had low risk (41%), followed by medium risk (31%) and high risk (28%).”
Aerobic capacity (6MWT results)
“Most of them had a severe reduction in aerobic capacity (37%) followed by moderate reduction (28%), good aerobic capacity (25%) and mild reduction (10%).”
Correlation between outcome measures
“The correlation between SPPB and POMA was assessed using Spearman’s rank correlation method which obtained a correlation coefficient of 0.79.”
People-centred
Fatigue levels (Numerical Rating Scale)
“Fatigue was recorded by verbally asking the patient to score the level of fatigue between 0 and 10… fatigue (97%).”
Tailored interventions
“The appropriate interventions as per the deficits were delivered to the patient.”</t>
  </si>
  <si>
    <t>etrospectively assessing geriatric oncology patients using standardized physical performance and fatigue measures to identify functional deficits and deliver targeted physiotherapy interventions.</t>
  </si>
  <si>
    <t>It used validated English versions of outcome measures (POMA, SPPB, 6 MWT). </t>
  </si>
  <si>
    <t xml:space="preserve"> Performance-Oriented Mobility Assessment (POMA)
Short Physical Performance Battery (SPPB)
6-Minute Walk Test (6 MWT)
Numerical Rating Scale for Fatigue</t>
  </si>
  <si>
    <t>Service Delivery, Leadership/Governance</t>
  </si>
  <si>
    <t>Service Delivery: Neglect of physical therapy aspects in geriatric assessment . Need for culturally appropriate assessment tools. Limited availability of specialized geriatric oncology services. Leadership/Governance: need for policy support and leadership to implement services</t>
  </si>
  <si>
    <t>Service Delivey: early interventions to address falls, aerobic capacity, and comorbidities. Focus on physical therapy aspects of geriatric assessment; addressing previously neglected area. Health Information Systems: Use of statistical analysis and data compilation in Excel sheets. Leadership/Governance: Recognition of the need for geriatric services implementation.</t>
  </si>
  <si>
    <t>The median age of patients was 70 years, with a median BMI of 22.10. Comorbidities were common, with hypertension (35%), diabetes mellitus (20%), and heart disease (9%) being prevalent. Most patients had a medium risk of fall (49%) and low risk of mobility issues (41%). There was a strong positive association between SPPB and POMA (correlation coefficient of 0.79). Common issues included risk of fall (80%), reduced aerobic capacity (75%), and comorbidities (73%).</t>
  </si>
  <si>
    <t>Early intervention is recommended to address risk of fall, reduced aerobic capacity, and comorbidities to improve quality of life and wellbeing. Future research should follow up on pre versus post-operative status in relation to chemotherapy-induced neuropathy.</t>
  </si>
  <si>
    <t>Patient Satisfaction and Barriers to Nursing Care Quality in Oncology Units</t>
  </si>
  <si>
    <t>Sujatha R Kannappan, Jacintha Veigas, Mary Walton</t>
  </si>
  <si>
    <t>Journal of Health and Allied Sciences</t>
  </si>
  <si>
    <t>10.1055/s-0042-1755353.</t>
  </si>
  <si>
    <t>People-centred, Intergrated</t>
  </si>
  <si>
    <t>Patient satisfaction Survery Quality Indicators: Information by nurses
Explanations about procedure
Willingness to answer questions
Communication with patient and family members
Update information regularly
Involvement in care
Courtesy and respect
Attention to patient condition
Recognize the opinion
Consider patients' needs
Adjust schedule as per patient needs
Ability to comfort patient
Response to patient call
Skill and competence
Coordination of care between health care professionals
Provide peaceful atmosphere
Provision of privacy
Discharge instructions
Coordination of care after discharge.  Overall quality of care and services received during hospital stay
Overall quality of nursing care received during hospital stay
Recommend the hospital to other patients</t>
  </si>
  <si>
    <t>A Patient Satisfaction with Nursing Care Quality Questionnaire (PSNCQQ) was used to assess patient satisfaction</t>
  </si>
  <si>
    <t>Adapted from externally validated source, internally validated; The PSNCQQ has a high Cronbach's reliability estimation (0.97).</t>
  </si>
  <si>
    <t>Health Services, Health Workforce</t>
  </si>
  <si>
    <t>Health Service, Health Workforce: Limited staffing, lack of time, and inability to speak the local language. Need for adequate staffing and training for nurses in oncology units. Longer working hours may reduce motivation and energy among nurses.</t>
  </si>
  <si>
    <t>Health Workforce, Service Delivery</t>
  </si>
  <si>
    <t>Health Workforce: Training nurses to communicate in local language; adequate staffing and training. Improving nurse confidence and reducing distress through training and resources. Service Delivery: Adequate staffing and resources for seamless clinical processes.Addressing workload and language barriers.</t>
  </si>
  <si>
    <t>50% of patients were satisfied with overall nursing care quality. Overall barrier score to patient satisfaction was 33.5%. Significant association between patient satisfaction and employment status, type of treatment, and duration of stay. Workload, lack of time, and language proficiency issues are major barriers.</t>
  </si>
  <si>
    <t>Train nurses to communicate in local languages. Provide adequate staffing and training. Address workload and resource issues to improve patient care.</t>
  </si>
  <si>
    <t>Predictive factors associated with health- related quality of life in patients with colorectal cancer in Iran: a cross- sectional study</t>
  </si>
  <si>
    <t>Amirmohammad Dahouri, Mohammad Hasan Sahebihagh, Neda Gilani, Mohammad Hasan</t>
  </si>
  <si>
    <t>10.1136/bmjopen-2024-086544</t>
  </si>
  <si>
    <t>Iran</t>
  </si>
  <si>
    <t>Outpatient Chemotherapy Centres</t>
  </si>
  <si>
    <t>Effectiveness, People-centred, Equity</t>
  </si>
  <si>
    <t>Effectiveness: HRQoL scores measured by SF-36 questionnaire People-Centered: Consideration of HRQoL and its influencing factors by healthcare providers Equity: Disparities in HRQoL outcomes by gender and employment status</t>
  </si>
  <si>
    <t>The HRQoL questionnaire, initially developed by Ware and Sharebourne in 1992,31 serves as a fundamental instrument for assessing the impact of health on indi viduals’ overall QOL</t>
  </si>
  <si>
    <t xml:space="preserve"> the questionnaire has been appropriately translated and standardised for use in Iranian society, ensuring its applicability within this context.</t>
  </si>
  <si>
    <t>The HRQoL questionnaire, initially developed by Ware and Sharebourne in 1992</t>
  </si>
  <si>
    <t>Health Information Systems, Financing</t>
  </si>
  <si>
    <t>Health Information Systems: Cross-sectional design limits causality establishment. reliance on self-reported questionnaires may introduce biases. Cultural factors influence results; need for broader cultural context consideration. -Financing: Time limitations and sample size need improvement.</t>
  </si>
  <si>
    <t>Service Delivery: Tailoring interventions to patient characteristics to improve HRQoL. Health Workforce: Healthcare professionals considering sociodemographic factors in clinical practice. Health Information Systems: Use of a well-established instrument for assessing HRQoL</t>
  </si>
  <si>
    <t xml:space="preserve">HRQoL is disturbed in patients with CRC, with a total score of 47.22±16.78. Seven factors significantly predict HRQoL: not having another disease, receiving only chemotherapy, not having a colostomy, female sex, living in one's own house, living in a city, and not having a job. </t>
  </si>
  <si>
    <t>Healthcare providers should prioritize the QOL of patients with CRC and tailor interventions based on identified factors. Future research should focus on interventional studies to minimize adverse effects on HRQoL.Conduct longitudinal studies to explore multidimensional aspects of HRQoL in this patient population.</t>
  </si>
  <si>
    <t>Separate but Related: Dimensions of Healthcare Provider Social Support in Day-Treatment Oncology Units</t>
  </si>
  <si>
    <t>Cesar Merino-Soto, Manuela Tomai, Marco Lauriola</t>
  </si>
  <si>
    <t>Frontiers in Psychology</t>
  </si>
  <si>
    <t>10.3389/fpsyg.2022.773447</t>
  </si>
  <si>
    <t>Psychometric Validation Study</t>
  </si>
  <si>
    <t>Italy</t>
  </si>
  <si>
    <t>Chemotherapy Day Unit</t>
  </si>
  <si>
    <t>Effectiveness, People-centred, Equity, Accessibility</t>
  </si>
  <si>
    <t>Effectiveness, People-centred, Equity, Accessibility
Patient trust in physician
“Informational and Emotional support provided a unique contribution to building trust in the physician, controlling for the doctor’s communication skills.”
Improved patient adjustment and coping
“Social support networks help patients be more determined in their fight against the disease and counteract helplessness-hopelessness and anxious preoccupations.”
Correlation with better doctor communication skills
“Patient ratings of healthcare provider social support, except Instrumental, were positively correlated with better doctor communication skills.”
Perceived emotional support
“The doctor… has been listening to you talk about your feelings.” (HPSS Item 2)
Perceived appraisal support
“The doctor… let you know that he/she approves of the way you deal with situations.” (HPSS Item 16)
Respect and equality in treatment
“The doctor… treated you as an equal.” (HPSS Item 19)
Availability of informational support
“The doctor… gave you useful information to solve your problem.” (HPSS Item 7)
Support in navigating care
“The doctor… took you to someone who could act.” (HPSS Item 12)
Comparison of support across hospital types
“Patients receiving treatment in the religious hospital felt more supported than those treated in the public hospital from an emotional, informative, and practical point of view.”
Proactive communication
“The doctor… made you aware of what was coming.” (HPSS Item 9)
Use of HPSS to compare services
“A healthcare provider social support measure could also be a valuable tool to compare hospitals, outpatient clinics, particular services, or departments.”</t>
  </si>
  <si>
    <t>Literature review and expert consultation</t>
  </si>
  <si>
    <t xml:space="preserve"> Patients and clinicians</t>
  </si>
  <si>
    <t>Validation in progress</t>
  </si>
  <si>
    <t xml:space="preserve"> Piloted with a small sample of patients</t>
  </si>
  <si>
    <t>Based on existing scales by Cutrona and Russell (1987)</t>
  </si>
  <si>
    <t>Service Delivery: The role of social support from healthcare providers is challenging and understudied. Health Information Systems: The study had a non-probabilistic and small sample size, and the need for further validation of factors suggests challenges in data collection and analysis. The reliance on self-reported data could lead to inflated correlations, indicating potential biases in data collection.</t>
  </si>
  <si>
    <t>Service Delivery: Reliable and valid measurement of social support in oncology settings; multidimensional structure of the HPSS; subscales provide specific information.  Development of a tool for assessing social support in oncology settings.Positive correlation with doctor communication skills and patient trust. HPSS can be used to compare hospitals and services.Detection of differences in perceived social support between hospitals. Leadership/Governance: Use of HPSS in religious and government-operated hospitals.</t>
  </si>
  <si>
    <t xml:space="preserve">Development of HPSS scale
The Healthcare Provider Social Support (HPSS) scale was developed to measure four distinct types of support: emotional, informational, instrumental, and appraisal. The scale demonstrated strong psychometric properties.
Multidimensional structure confirmed
Exploratory Structural Equation Modeling (ESEM) and Mokken Scale Analysis confirmed that the HPSS has a multidimensional structure. The bifactor model showed a better fit than unidimensional or four-factor models.
Subscale reliability
Emotional, informational, and instrumental subscales showed strong reliability. Appraisal support was moderately reliable. Subscales retained meaningful variance even when accounting for a general support factor.
Hospital type differences
Patients in religious hospitals reported significantly higher levels of emotional, informational, and instrumental support compared to those in government-operated hospitals.
Trust and communication
Emotional and informational support were significantly associated with greater trust in physicians and better communication skills. These associations remained significant even when controlling for communication skills.
Instrumental support less predictive
Instrumental support was not a significant predictor of trust in physicians, suggesting it may play a different role in the patient experience.
Stage of disease not a moderator
No significant differences in perceived support were found based on cancer stage, contrary to expectations.
</t>
  </si>
  <si>
    <t xml:space="preserve">  Use subscales for assessment
Given the multidimensionality and reliability of the subscales, it is recommended to use them individually rather than relying solely on a total score.
Apply HPSS in quality assessments
The HPSS can be used to compare healthcare services, departments, or institutions, especially in evaluating patient-centered care.
Tailor support to patient needs
Healthcare providers should be trained to recognize and deliver the type of support most needed by patients, particularly emotional and informational support.
Further validation needed
Future studies should validate the general support factor and test the HPSS in broader clinical populations and settings.
Longitudinal research
Long-term studies are needed to explore how support needs evolve over time and how they impact outcomes like trust, adherence, and quality of life.
Incorporate multidisciplinary perspectives
Consider evaluating how other healthcare professionals (e.g., nurses, therapists) contribute to different support functions.</t>
  </si>
  <si>
    <t>Improving Clinical Pharmacist Performance in Oncology Care Through Education on Pharmaceutical Care Plans Documentation: A Pre-post Interventional Study</t>
  </si>
  <si>
    <t>Tasbiha Ali, Adeel Siddiqui, Omar Akhlaq Bhutta, Saba Mazhar, Aleeshba Usman, Irfan Raza, Nabin Pathak, Sunil Shrestha</t>
  </si>
  <si>
    <t>INQUIRY: The Journal of Health Care</t>
  </si>
  <si>
    <t>10.1177/00469580251335819</t>
  </si>
  <si>
    <t>Pre-post Interventional Study</t>
  </si>
  <si>
    <t>Pakistan</t>
  </si>
  <si>
    <t>Effectiveness, Safety, People centred, Efficiency</t>
  </si>
  <si>
    <t xml:space="preserve">Effectiveness: Number of Pharmaceutical Care Plan (PCP) documentation , PCP-to-patient ratio
Safety
Number of documented medication errors
Monitoring of drug therapy problems (DTPs)
3. People-Centered
Proportion of Tailored pharmacist recommendations
Efficiency
Weekly reviews and daily reminders
“PCPs were reviewed weekly to track their number, while daily reminders were sent via WhatsApp and communicated in-person to ensure their impact on patient medication optimisation.”
PCP-to-admission ratio
</t>
  </si>
  <si>
    <t xml:space="preserve"> the clinical pharmacy staff received training on key performance indicators and the specific requirements of PCPs</t>
  </si>
  <si>
    <t>Use of externally validated source, This training was based on guidelines from the American Society of Health-System Pharmacists (ASHP), in-hospital policies.</t>
  </si>
  <si>
    <t>guidelines from the American Society of Health-System Pharmacists (ASHP)</t>
  </si>
  <si>
    <t>Health Information Systems,Financing, Service Delivery, Health Workforce</t>
  </si>
  <si>
    <t>Health Information Systems: Inconsistent PCP documentation, poor quality of free-text data entry by physicians. Service Delivery: Single-center design limits generalisability, absence of direct patient outcome measures. Health Workforce: Need for ongoing reinforcement and retraining to maintain consistency in PCP practices. Financing: Long-term sustainability requires ongoing support and management.</t>
  </si>
  <si>
    <t>Health Information Systems: Significant increase in PCP documentation. Use of performance indicators to monitor and improve clinical pharmacy practices. Health Workforce: Structured educational interventions enhanced pharmacists' documentation skills. Expansion of the clinical pharmacy team contributed to increased PCPs. Service Delivery: Enhanced pharmaceutical care processes and interdisciplinary collaboration.</t>
  </si>
  <si>
    <t>Weekly</t>
  </si>
  <si>
    <t>Structured educational interventions significantly increased PCP documentation from 130 to 516. Significant improvements were observed in Adult Oncology. Targeted education enhanced pharmacist engagement and adherence to standardized documentation practices.</t>
  </si>
  <si>
    <t>Integrate PCPs into clinical pharmacy key performance indicators as standardized metrics. Conduct in-depth analyses of PCP quality. Provide tailored education for individual staff members to enhance pharmaceutical care effectiveness. - Future research should examine the direct impact of improved PCP documentation on clinical outcomes and strategies for sustaining improvements.</t>
  </si>
  <si>
    <t>Response and Survival Estimates of Patients With Plasma Cell Myeloma in a Resource-Constrained Setting Using Protocols From High-Income Countries: A Single-Center Experience From Sri Lanka</t>
  </si>
  <si>
    <t>Saman Hewamana, Prasanna Gunasena, Chathuri Jayasinghe, Thurairajah Skandarajah, Mahesh Harischandra, Sobitha Abeyaratne, Lalith Ekanayake, Gnani Somasundaram, Surjit Somiah, Vadivelu Srinivasan, Gehan Arseculeratne, Neomal Perera, Jayaindra Fernando, Mazhar Faiz, Nihal Munasinghe, Ashfaq Mowlana, Samadhi Deshapriya, Supun Mawathakubura, Chandana Wickramarathna, Ananda Wijewickrama, Priyankara Jayawardena, Eranga Perera, Natasha Peiris, Sarath Paranawithane, Chitranganie Perera, Chitranga Kariyawasam, Sanjeewa Munasinghe, Chandu De Silva, Rohini Wadanamby, Geethani Galagoda, Thet Thet Lin, Bandula Wijesiriwardena, Jayantha Balawardena.</t>
  </si>
  <si>
    <t> 10.1200/GO.21.00352</t>
  </si>
  <si>
    <t>retrospective cohort  study</t>
  </si>
  <si>
    <t>Sri Lanka</t>
  </si>
  <si>
    <t>hemato-oncology centre</t>
  </si>
  <si>
    <t>Effectiveness, Efficiency, Safety</t>
  </si>
  <si>
    <t>Effective: Overall response rate, overall survival rate Efficient: Treatment completion rate Safe: Deep venous thrombosis rate, treatment discontinuation due to side effects</t>
  </si>
  <si>
    <t>Use of externally validated source</t>
  </si>
  <si>
    <t xml:space="preserve">International Myeloma Working Group uniform response and survival criteria </t>
  </si>
  <si>
    <t>Financing, Access to essential medicines: Limited access to dedicated hemato-oncology centers, transplant facilities, and novel anticancer agents.Delay in accessing new cancer medications. limitations in facilities for immunohistochemistry and centralised review processes.  limitations in supportive care, including antibiotics. Health Information Systems: Absence of published data on PCM characteristics and survival in Sri Lanka. Health Workforce: Paucity of trained clinical hematologists and hematopathologists. Service Delivery: Lack of access to specialied care and new treatments.</t>
  </si>
  <si>
    <t>Health Workforce, Health Information Systems, Service Delivery</t>
  </si>
  <si>
    <t>Health Workforce: Yearly training for nursing staff and involvement of British-trained clinical hematologists and other specialists.. Health Information Systems: Data will help benchmark and improve treatment. Service Delivery: Focus on developing blood cancer care in the local setting.</t>
  </si>
  <si>
    <t>Successful application of Western treatment protocols in a resource-constrained setting. High overall response rate and median overall survival. Heterogeneity in healthcare facilities and access to trained personnel.</t>
  </si>
  <si>
    <t>Benchmark and improve treatment protocols in the local setting. Conduct larger studies to address current limitations and improve generalizability. Address heterogeneity in healthcare facilities and access to trained personnel.</t>
  </si>
  <si>
    <t>AI-Enhanced Healthcare: Integrating ChatGPT-4 in ePROs for Improved Oncology Care and Decision-Making: A Pilot Evaluation</t>
  </si>
  <si>
    <t>Chihying Liao, Chinnan Chu, Mingyu Lien, Yaochung Wu, Tihao Wang</t>
  </si>
  <si>
    <t>Current Oncology</t>
  </si>
  <si>
    <t> 10.3390/curroncol32010007</t>
  </si>
  <si>
    <t>Pilot Study</t>
  </si>
  <si>
    <t>Taiwan</t>
  </si>
  <si>
    <t>Cancer Treatment Unit</t>
  </si>
  <si>
    <t>Effectiveness, safety, people-centeredness, timeliness, efficiency, and accessibility.</t>
  </si>
  <si>
    <t xml:space="preserve"> Effectiveness
KPI: Accuracy of AI-generated clinical recommendations
Measurable Format: Average accuracy score of ChatGPT-4 across roles: 7.6–7.7/10
Direct Quote: “ChatGPT-4 particularly excelled in completeness and accuracy, indicating its effectiveness in processing ePRO data and identifying critical side effects.” (Discussion)
KPI: Completeness of AI-generated responses
Measurable Format: Completeness scores: 7.2–7.3/10 across roles
Direct Quote: “ChatGPT-4 achieved its highest performance in the role of dietitian... Completeness: 7.2–7.3.” (Table 3)
Safety
KPI: Risk minimization in AI recommendations
Measurable Format: Minimal risk scores: 9.2–9.5/10
Direct Quote: “Minimal risk to the patient: 9.4 (oncologist), 9.2 (dietitian), 9.5 (nurse).” (Table 3)
People-Centeredness
KPI: Empathy in AI responses
Measurable Format: Empathetic response scores: 5.0–6.0/10
Direct Quote: “Moderate scores for empathy and emotional support highlight AI’s limitations in fully addressing the emotional needs of patients.” (Discussion)
KPI: Emotional support provided by AI
Measurable Format: Emotional support scores: 4.8–5.9/10
Direct Quote: “Emotional support: 4.8 (oncologist), 5.9 (dietitian), 5.3 (nurse).” (Table 3)
Timeliness
KPI: Frequency of symptom reporting
Measurable Format: Patients reported symptoms twice weekly for 4 weeks
Direct Quote: “Patients subjectively report symptoms of side effects twice a week using the electronic patient-reported outcome system.” (Methods)
Efficiency
KPI: Reduction in medical care stress
Measurable Format: Stress reduction scores: 7.2–7.8/10
Direct Quote: “Reduction in medical care stress: 7.2 (oncologist), 7.6 (dietitian), 7.8 (nurse).” (Table 3)
KPI: Communication improvement
Measurable Format: Communication efficiency scores: 6.7–7.3/10
Direct Quote: “Improvement in patient communication efficiency: 6.7 (oncologist), 7.3 (dietitian), 7.0 (nurse).” (Table 3)
Accessibility
KPI: Use of digital platform for patient engagement
Measurable Format: 30 patients used a web-based ePRO system over 4 weeks
Direct Quote: “We utilize a web-based electronic patient-reported outcome system... launched in January 2023 for use by cancer patients.” (Methods)</t>
  </si>
  <si>
    <t xml:space="preserve">Expert consensus </t>
  </si>
  <si>
    <t>Clinicians (oncologists, dietitians, nurses)</t>
  </si>
  <si>
    <t xml:space="preserve">Statistical analysis </t>
  </si>
  <si>
    <t>Health Information Systems, Health Workforce, Leadership/Governance</t>
  </si>
  <si>
    <t xml:space="preserve">Health Workforce: Shortage of oncology staff and overburdened healthcare personnel. Health Information Systems: Vast amounts of electronic symptom data requiring additional resources for interpretation and analysis. Need for improvements in AI response accuracy and potential for incorrect answers.  Small sample size, misidentification of worsened side effects, open-ended prompts for role simulation. Leadership/Governance: Lack of adherence to HIPAA and potential biases in AI performance evaluation. </t>
  </si>
  <si>
    <t>Service Delivery: Enhanced communication, reduced caregiver stress, improved data accuracy and completeness. Improved patient care and communication efficiency. Generalisation across varied clinical scenarios. Health Workforce: Reduced healthcare provider workload. Health Information Systems: Integration with ePRO systems. Leadership/Governance: Institutional review board approval</t>
  </si>
  <si>
    <t>ChatGPT-4 excelled in data accuracy and completeness. It enhanced communication and reduced caregiver stress. It has potential to reduce healthcare provider workload.</t>
  </si>
  <si>
    <t>Enhance AI capabilities in cancer care knowledge validation. Improve emotional support and doctor-patient communication. Use retrieval-augmented generation (RAG) to improve AI response accuracy. Integrate AI tools into ePRO cancer care for future applications.</t>
  </si>
  <si>
    <t>Evaluating the Quality of Pain Management Satisfaction Among Oncology Patients in a Hospital Setting: Psychometric Properties of the Arabic Version of Pain Care Quality Survey</t>
  </si>
  <si>
    <t>Nijmeh Al-Atiyyat, Nezar Ahmed Salim, Jia-Wen Guo, Mohammed Toffaha, Jeannine M Brant</t>
  </si>
  <si>
    <t>Biostatistics and Clinical Trial Methodology</t>
  </si>
  <si>
    <t>10.1200/GO.23.00012</t>
  </si>
  <si>
    <t>Mixed methods psychometric study</t>
  </si>
  <si>
    <t>United Arab Emirates</t>
  </si>
  <si>
    <t>hemato-oncology inpatient ward</t>
  </si>
  <si>
    <t>safety, people-centeredness, timeliness, and efficiency.</t>
  </si>
  <si>
    <t>The APainCQ provides a method to link nursing care measures and patient outcomes directly during a shift of care while assessing interdisciplinary care overall. Safety
KPI: Assessment of side effects by nurses
Measurable Format: Inclusion of items assessing side effect discussions and control
Direct Quote: “My nurse discussed side effects of the pain medications with me” and “The side effects of the pain medications were controlled.”
People-Centeredness
KPI: Patient involvement in decision-making
Measurable Format: Inclusion of items on shared decision-making
Direct Quote: “My health care team involved me in decisions about controlling my pain.”
KPI: Patient satisfaction with involvement
Measurable Format: Satisfaction scores on involvement in pain management
Direct Quote: “I was satisfied with my involvement in my pain management plan.”
KPI: Comfort in communication
Measurable Format: Patient-reported comfort in discussing pain
Direct Quote: “I felt comfortable talking to my nurse about my pain.”
Timeliness
KPI: Prompt response to pain reports
Measurable Format: Nurse response to pain reports
Direct Quote: “My nurse responded appropriately to my reports about my pain.”
KPI: Availability of medication when needed
Measurable Format: Patient-reported availability
Direct Quote: “I had pain medication available when I needed it.”
Efficiency
KPI: Use of nonpharmacologic interventions
Measurable Format: Nurse-suggested approaches beyond medication
Direct Quote: “Suggested approaches by the nurse, in addition to medications, worked well in controlling my pain.”
KPI: Medication effectiveness
Measurable Format: Patient-reported fast and effective pain relief
Direct Quote: “The pain medication worked fastly/immediately and controlled my pain well.”</t>
  </si>
  <si>
    <t>Mixed-methods approach including cognitive interviews, expert content analysis, and factor analysis</t>
  </si>
  <si>
    <t>Patients and clinicians</t>
  </si>
  <si>
    <t>Piloted with a sample of 155 patients; used exploratory factor analysis, Bartlett's test of sphericity, and Kaiser-Meyer-Olkin test</t>
  </si>
  <si>
    <t xml:space="preserve"> Pain Care Quality (PainCQ) Survey
Exploratory Factor Analysis (EFA)
Cognitive Interviewing Methodology
Translation and Cultural Adaptation Guidelines</t>
  </si>
  <si>
    <t>Service Delivery, Health Information Systems</t>
  </si>
  <si>
    <t>Service Delivery: A convenience sample of patients with cancer was used in a single setting. It is, therefore, essential to use the APainCQ in other samples to increase generalisability. Health Information Systems: Insufficient or unstructured documentation in the electronic health record (EHR), difficulties in extracting data from the EHR, and a lack of adherence to regular checklist completion are limitations of such approaches.</t>
  </si>
  <si>
    <t>Service Delivery, Health Workforce, Leadership/Governance, Health Information Systems</t>
  </si>
  <si>
    <t>Health Information Systems, Service Delivery: The study provides evidence that the APainCQ is a reliable and valid measure of pain dimensions, including pain management and monitoring. Health Workforce: Nurses are the primary pain management providers, and their impact is crucial.  Leadership/Governance: Performance measures such as the APainCQ can be helpful to benchmark and improve performance and could be integrated into the indicators adopted by national organisations.</t>
  </si>
  <si>
    <t>The APainCQ is a reliable and valid measure of pain dimensions, including pain management and monitoring. The APainCQ can expand research and clinical assessment in the Arab world. The tool can be used for benchmarking and improving performance at a national level. The study provides baseline data on cancer pain management satisfaction and quality of care.</t>
  </si>
  <si>
    <t>Expand the use of the APainCQ to additional oncology units. Conduct further research to validate the tool in different settings and populations. Integrate the APainCQ into national indicators for pain management quality.</t>
  </si>
  <si>
    <t xml:space="preserve"> </t>
  </si>
  <si>
    <t>Afghanistan</t>
  </si>
  <si>
    <t>Albania</t>
  </si>
  <si>
    <t>Outpatient Chemotherapy Unit</t>
  </si>
  <si>
    <t>Community-level</t>
  </si>
  <si>
    <t>Algeria</t>
  </si>
  <si>
    <t>Inpatient Chemotherapy Unit</t>
  </si>
  <si>
    <t>District-level</t>
  </si>
  <si>
    <t>Andorra</t>
  </si>
  <si>
    <t>Oncology Ward</t>
  </si>
  <si>
    <t>Angola</t>
  </si>
  <si>
    <t>Ambulatory Chemotherapy Service</t>
  </si>
  <si>
    <t>Medical Oncology Unit</t>
  </si>
  <si>
    <t>International</t>
  </si>
  <si>
    <t>Argentina</t>
  </si>
  <si>
    <t>Multi-level (please specify)</t>
  </si>
  <si>
    <t>Armenia</t>
  </si>
  <si>
    <t>General Oncology Unit/Centre</t>
  </si>
  <si>
    <t>Other (please specify)</t>
  </si>
  <si>
    <t>In development (not yet implemented)</t>
  </si>
  <si>
    <t>Austria</t>
  </si>
  <si>
    <t>Not implemented</t>
  </si>
  <si>
    <t>Azerbaijan</t>
  </si>
  <si>
    <t>Undetermined</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</si>
  <si>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</si>
  <si>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</si>
  <si>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</si>
  <si>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</si>
  <si>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</si>
  <si>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</si>
  <si>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</si>
  <si>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</si>
  <si>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</si>
  <si>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</si>
  <si>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</si>
  <si>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</si>
  <si>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</si>
  <si>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</si>
  <si>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</si>
  <si>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</si>
  <si>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</si>
  <si>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</si>
  <si>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</si>
  <si>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</si>
  <si>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</si>
  <si>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</si>
  <si>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</si>
  <si>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</si>
  <si>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</si>
  <si>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</si>
  <si>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</si>
  <si>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Democratic Republic of the</t>
  </si>
  <si>
    <t>Congo, Republic of the</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</si>
  <si>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</si>
  <si>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</si>
  <si>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</si>
  <si>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</si>
  <si>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</si>
  <si>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</si>
  <si>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</si>
  <si>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</si>
  <si>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</si>
  <si>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</si>
  <si>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</si>
  <si>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</si>
  <si>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</si>
  <si>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</si>
  <si>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</si>
  <si>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Eswatini</t>
  </si>
  <si>
    <t>Fiji</t>
  </si>
  <si>
    <t>Finland</t>
  </si>
  <si>
    <t>France</t>
  </si>
  <si>
    <t>Gabon</t>
  </si>
  <si>
    <t>Gambia</t>
  </si>
  <si>
    <t>Georgia</t>
  </si>
  <si>
    <t>Germany</t>
  </si>
  <si>
    <t>Greece</t>
  </si>
  <si>
    <t>Grenada</t>
  </si>
  <si>
    <t>Guatemala</t>
  </si>
  <si>
    <t>Guinea</t>
  </si>
  <si>
    <t>Guinea-Bissau</t>
  </si>
  <si>
    <t>Guyana</t>
  </si>
  <si>
    <t>Haiti</t>
  </si>
  <si>
    <t>Honduras</t>
  </si>
  <si>
    <t>Hungary</t>
  </si>
  <si>
    <t>Iceland</t>
  </si>
  <si>
    <t>Indonesia</t>
  </si>
  <si>
    <t>Iraq</t>
  </si>
  <si>
    <t>Ireland</t>
  </si>
  <si>
    <t>Israel</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</si>
  <si>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</si>
  <si>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</si>
  <si>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</si>
  <si>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</si>
  <si>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</si>
  <si>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</si>
  <si>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</si>
  <si>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</si>
  <si>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</si>
  <si>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</si>
  <si>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</si>
  <si>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</si>
  <si>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</si>
  <si>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</si>
  <si>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</si>
  <si>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</si>
  <si>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</si>
  <si>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</si>
  <si>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</si>
  <si>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</si>
  <si>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</si>
  <si>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</si>
  <si>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</si>
  <si>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</si>
  <si>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</si>
  <si>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</si>
  <si>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</si>
  <si>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</si>
  <si>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</si>
  <si>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</si>
  <si>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</si>
  <si>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</si>
  <si>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</si>
  <si>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</si>
  <si>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</si>
  <si>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Mozambique</t>
  </si>
  <si>
    <t>Myanmar</t>
  </si>
  <si>
    <t>Namibia</t>
  </si>
  <si>
    <t>Nauru</t>
  </si>
  <si>
    <t>Nepal</t>
  </si>
  <si>
    <t>Netherlands</t>
  </si>
  <si>
    <t>Nicaragua</t>
  </si>
  <si>
    <t>Niger</t>
  </si>
  <si>
    <t>Nigeria</t>
  </si>
  <si>
    <t>North Macedonia</t>
  </si>
  <si>
    <t>Norway</t>
  </si>
  <si>
    <t>Oman</t>
  </si>
  <si>
    <t>Palau</t>
  </si>
  <si>
    <t>Palestine</t>
  </si>
  <si>
    <t>Panama</t>
  </si>
  <si>
    <t>Papua New Guinea</t>
  </si>
  <si>
    <t>Paraguay</t>
  </si>
  <si>
    <t>Peru</t>
  </si>
  <si>
    <t>Philippines</t>
  </si>
  <si>
    <t>Poland</t>
  </si>
  <si>
    <t>Portugal</t>
  </si>
  <si>
    <t>Qatar</t>
  </si>
  <si>
    <t>Romania</t>
  </si>
  <si>
    <t>Russia</t>
  </si>
  <si>
    <t>Rwanda</t>
  </si>
  <si>
    <t>Saint Kitts and Nevis</t>
  </si>
  <si>
    <t>Saint Vincent and the Grenadines</t>
  </si>
  <si>
    <t>Samoa</t>
  </si>
  <si>
    <t>San Marino</t>
  </si>
  <si>
    <t>Sao Tome and Principe</t>
  </si>
  <si>
    <t>Saudi Arabia</t>
  </si>
  <si>
    <t>Senegal</t>
  </si>
  <si>
    <t>Serbia</t>
  </si>
  <si>
    <t>Seychelles</t>
  </si>
  <si>
    <t>Sierra Leone</t>
  </si>
  <si>
    <t>Singapore</t>
  </si>
  <si>
    <t>Slovakia</t>
  </si>
  <si>
    <t>Slovenia</t>
  </si>
  <si>
    <t>Somalia</t>
  </si>
  <si>
    <t>South Africa</t>
  </si>
  <si>
    <t>South Sudan</t>
  </si>
  <si>
    <t>Spain</t>
  </si>
  <si>
    <t>Sudan</t>
  </si>
  <si>
    <t>Suriname</t>
  </si>
  <si>
    <t>Sweden</t>
  </si>
  <si>
    <t>Switzerland</t>
  </si>
  <si>
    <t>Syria</t>
  </si>
  <si>
    <t>Tajikistan</t>
  </si>
  <si>
    <t>Tanzania</t>
  </si>
  <si>
    <t>Thailand</t>
  </si>
  <si>
    <t>Timor-Leste</t>
  </si>
  <si>
    <t>Togo</t>
  </si>
  <si>
    <t>Tonga</t>
  </si>
  <si>
    <t>Tunisia</t>
  </si>
  <si>
    <t>Turkey</t>
  </si>
  <si>
    <t>Turkmenistan</t>
  </si>
  <si>
    <t>Tuvalu</t>
  </si>
  <si>
    <t>Ukraine</t>
  </si>
  <si>
    <t>United Kingdom</t>
  </si>
  <si>
    <t>United States</t>
  </si>
  <si>
    <t>Uruguay</t>
  </si>
  <si>
    <t>Uzbekistan</t>
  </si>
  <si>
    <t>Vanuatu</t>
  </si>
  <si>
    <t>Vatican City</t>
  </si>
  <si>
    <t>Venezuela</t>
  </si>
  <si>
    <t>Vietnam</t>
  </si>
  <si>
    <t>Yemen</t>
  </si>
  <si>
    <t>Zambia</t>
  </si>
  <si>
    <t>Zimbabwe</t>
  </si>
  <si>
    <t>Multiple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</si>
</sst>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424242"/>
      <name val="Segoe UI"/>
      <family val="2"/>
    </font>
    <font>
      <sz val="10"/>
      <color rgb="FF424242"/>
      <name val="Segoe UI"/>
    </font>
    <font>
      <sz val="8"/>
      <color rgb="FF4B5C5E"/>
      <name val="Segoe U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3" fillId="0" borderId="0" xfId="0" applyFont="1"/>
    <xf numFmtId="0" fontId="2" fillId="0" borderId="0" xfId="0" applyFont="1" applyAlignment="1">
      <alignment horizontal="left" vertical="center" wrapText="1" inden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EF%BB%BF" TargetMode="External"/><Relationship Id="rId2" Type="http://schemas.openxmlformats.org/officeDocument/2006/relationships/hyperlink" Target="https://doi.org/10.1136" TargetMode="External"/><Relationship Id="rId1" Type="http://schemas.openxmlformats.org/officeDocument/2006/relationships/hyperlink" Target="https://doi.org/%EF%BB%BF" TargetMode="External"/><Relationship Id="rId5" Type="http://schemas.openxmlformats.org/officeDocument/2006/relationships/printerSettings" Target="../printerSettings/printerSettings1.bin"/><Relationship Id="rId4" Type="http://schemas.openxmlformats.org/officeDocument/2006/relationships/hyperlink" Target="https://doi.org/10.33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0"/>
  <sheetViews>
    <sheetView tabSelected="1" workbookViewId="0">
      <selection activeCell="A2" sqref="A2"/>
    </sheetView>
  </sheetViews>
  <sheetFormatPr defaultRowHeight="14.45"/>
  <cols>
    <col min="1" max="1" width="176.140625" bestFit="1" customWidth="1"/>
    <col min="2" max="2" width="255.7109375" bestFit="1" customWidth="1"/>
    <col min="3" max="3" width="17.85546875" bestFit="1" customWidth="1"/>
    <col min="4" max="4" width="13.7109375" bestFit="1" customWidth="1"/>
    <col min="5" max="5" width="60.7109375" bestFit="1" customWidth="1"/>
    <col min="6" max="6" width="36.7109375" bestFit="1" customWidth="1"/>
    <col min="7" max="7" width="33" bestFit="1" customWidth="1"/>
    <col min="8" max="8" width="21.5703125" bestFit="1" customWidth="1"/>
    <col min="9" max="9" width="82" bestFit="1" customWidth="1"/>
    <col min="10" max="10" width="21.85546875" bestFit="1" customWidth="1"/>
    <col min="11" max="11" width="20.140625" bestFit="1" customWidth="1"/>
    <col min="12" max="12" width="18.140625" bestFit="1" customWidth="1"/>
    <col min="13" max="13" width="25.7109375" bestFit="1" customWidth="1"/>
    <col min="14" max="14" width="25.140625" bestFit="1" customWidth="1"/>
    <col min="15" max="15" width="16.7109375" bestFit="1" customWidth="1"/>
    <col min="16" max="16" width="75.7109375" bestFit="1" customWidth="1"/>
    <col min="17" max="18" width="255.7109375" bestFit="1" customWidth="1"/>
    <col min="19" max="19" width="163.5703125" bestFit="1" customWidth="1"/>
    <col min="20" max="20" width="50.28515625" bestFit="1" customWidth="1"/>
    <col min="21" max="21" width="163.5703125" bestFit="1" customWidth="1"/>
    <col min="22" max="22" width="211.5703125" bestFit="1" customWidth="1"/>
    <col min="23" max="23" width="15.85546875" customWidth="1"/>
    <col min="24" max="24" width="30.140625" bestFit="1" customWidth="1"/>
    <col min="25" max="25" width="117.85546875" bestFit="1" customWidth="1"/>
    <col min="26" max="26" width="255.7109375" bestFit="1" customWidth="1"/>
    <col min="27" max="27" width="83.85546875" bestFit="1" customWidth="1"/>
    <col min="28" max="28" width="255.7109375" bestFit="1" customWidth="1"/>
    <col min="29" max="29" width="23.85546875" bestFit="1" customWidth="1"/>
    <col min="30" max="31" width="255.7109375" bestFit="1" customWidth="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X1" t="s">
        <v>22</v>
      </c>
      <c r="Y1" t="s">
        <v>23</v>
      </c>
      <c r="Z1" t="s">
        <v>24</v>
      </c>
      <c r="AA1" t="s">
        <v>25</v>
      </c>
      <c r="AB1" t="s">
        <v>26</v>
      </c>
      <c r="AC1" t="s">
        <v>27</v>
      </c>
      <c r="AD1" t="s">
        <v>28</v>
      </c>
      <c r="AE1" t="s">
        <v>29</v>
      </c>
    </row>
    <row r="2" spans="1:31">
      <c r="A2" t="s">
        <v>30</v>
      </c>
      <c r="B2" t="s">
        <v>31</v>
      </c>
      <c r="C2">
        <v>2025</v>
      </c>
      <c r="D2" t="s">
        <v>32</v>
      </c>
      <c r="E2" t="s">
        <v>33</v>
      </c>
      <c r="F2" t="s">
        <v>34</v>
      </c>
      <c r="G2" t="s">
        <v>35</v>
      </c>
      <c r="H2" t="s">
        <v>36</v>
      </c>
      <c r="I2" t="s">
        <v>37</v>
      </c>
      <c r="J2">
        <v>179</v>
      </c>
      <c r="K2">
        <v>29.6</v>
      </c>
      <c r="L2">
        <v>70.400000000000006</v>
      </c>
      <c r="M2" t="s">
        <v>38</v>
      </c>
      <c r="N2" t="s">
        <v>39</v>
      </c>
      <c r="O2" t="s">
        <v>40</v>
      </c>
      <c r="P2" t="s">
        <v>41</v>
      </c>
      <c r="Q2" t="s">
        <v>42</v>
      </c>
      <c r="R2" t="s">
        <v>43</v>
      </c>
      <c r="S2" t="s">
        <v>43</v>
      </c>
      <c r="T2" t="s">
        <v>44</v>
      </c>
      <c r="U2" t="s">
        <v>43</v>
      </c>
      <c r="V2" t="s">
        <v>43</v>
      </c>
      <c r="X2" t="s">
        <v>45</v>
      </c>
      <c r="Y2" t="s">
        <v>46</v>
      </c>
      <c r="Z2" t="s">
        <v>47</v>
      </c>
      <c r="AA2" t="s">
        <v>48</v>
      </c>
      <c r="AB2" t="s">
        <v>49</v>
      </c>
      <c r="AC2" t="s">
        <v>50</v>
      </c>
      <c r="AD2" t="s">
        <v>51</v>
      </c>
      <c r="AE2" t="s">
        <v>52</v>
      </c>
    </row>
    <row r="3" spans="1:31">
      <c r="A3" t="s">
        <v>53</v>
      </c>
      <c r="B3" t="s">
        <v>54</v>
      </c>
      <c r="C3">
        <v>2024</v>
      </c>
      <c r="D3" t="s">
        <v>32</v>
      </c>
      <c r="E3" t="s">
        <v>55</v>
      </c>
      <c r="F3" t="s">
        <v>56</v>
      </c>
      <c r="G3" t="s">
        <v>57</v>
      </c>
      <c r="H3" t="s">
        <v>58</v>
      </c>
      <c r="I3" t="s">
        <v>59</v>
      </c>
      <c r="J3">
        <v>1033</v>
      </c>
      <c r="K3">
        <v>65.400000000000006</v>
      </c>
      <c r="L3">
        <v>34.6</v>
      </c>
      <c r="M3" t="s">
        <v>38</v>
      </c>
      <c r="N3" t="s">
        <v>39</v>
      </c>
      <c r="O3" t="s">
        <v>40</v>
      </c>
      <c r="P3" t="s">
        <v>60</v>
      </c>
      <c r="Q3" t="s">
        <v>61</v>
      </c>
      <c r="R3" t="s">
        <v>62</v>
      </c>
      <c r="S3" t="s">
        <v>43</v>
      </c>
      <c r="T3" t="s">
        <v>63</v>
      </c>
      <c r="U3" t="s">
        <v>64</v>
      </c>
      <c r="V3" t="s">
        <v>65</v>
      </c>
      <c r="X3" t="s">
        <v>45</v>
      </c>
      <c r="Y3" t="s">
        <v>66</v>
      </c>
      <c r="Z3" t="s">
        <v>67</v>
      </c>
      <c r="AA3" t="s">
        <v>68</v>
      </c>
      <c r="AB3" t="s">
        <v>69</v>
      </c>
      <c r="AC3" t="s">
        <v>70</v>
      </c>
      <c r="AD3" t="s">
        <v>71</v>
      </c>
      <c r="AE3" t="s">
        <v>72</v>
      </c>
    </row>
    <row r="4" spans="1:31">
      <c r="A4" t="s">
        <v>73</v>
      </c>
      <c r="B4" t="s">
        <v>74</v>
      </c>
      <c r="C4">
        <v>2024</v>
      </c>
      <c r="D4" t="s">
        <v>32</v>
      </c>
      <c r="E4" t="s">
        <v>75</v>
      </c>
      <c r="F4" t="s">
        <v>76</v>
      </c>
      <c r="G4" t="s">
        <v>77</v>
      </c>
      <c r="H4" t="s">
        <v>78</v>
      </c>
      <c r="I4" t="s">
        <v>37</v>
      </c>
      <c r="J4">
        <v>91</v>
      </c>
      <c r="K4" t="s">
        <v>79</v>
      </c>
      <c r="L4" t="s">
        <v>79</v>
      </c>
      <c r="M4" t="s">
        <v>79</v>
      </c>
      <c r="N4" t="s">
        <v>80</v>
      </c>
      <c r="O4" t="s">
        <v>40</v>
      </c>
      <c r="P4" t="s">
        <v>81</v>
      </c>
      <c r="Q4" t="s">
        <v>82</v>
      </c>
      <c r="R4" t="s">
        <v>83</v>
      </c>
      <c r="S4" t="s">
        <v>84</v>
      </c>
      <c r="T4" t="s">
        <v>85</v>
      </c>
      <c r="U4" t="s">
        <v>86</v>
      </c>
      <c r="V4" t="s">
        <v>43</v>
      </c>
      <c r="X4" t="s">
        <v>87</v>
      </c>
      <c r="Y4" t="s">
        <v>88</v>
      </c>
      <c r="Z4" t="s">
        <v>89</v>
      </c>
      <c r="AA4" t="s">
        <v>90</v>
      </c>
      <c r="AB4" t="s">
        <v>91</v>
      </c>
      <c r="AC4" t="s">
        <v>92</v>
      </c>
      <c r="AD4" t="s">
        <v>93</v>
      </c>
      <c r="AE4" t="s">
        <v>94</v>
      </c>
    </row>
    <row r="5" spans="1:31">
      <c r="A5" t="s">
        <v>95</v>
      </c>
      <c r="B5" t="s">
        <v>96</v>
      </c>
      <c r="C5">
        <v>2024</v>
      </c>
      <c r="D5" t="s">
        <v>32</v>
      </c>
      <c r="E5" t="s">
        <v>97</v>
      </c>
      <c r="F5" t="s">
        <v>98</v>
      </c>
      <c r="G5" t="s">
        <v>99</v>
      </c>
      <c r="H5" t="s">
        <v>58</v>
      </c>
      <c r="I5" t="s">
        <v>100</v>
      </c>
      <c r="J5">
        <v>464</v>
      </c>
      <c r="K5" t="s">
        <v>79</v>
      </c>
      <c r="L5" t="s">
        <v>79</v>
      </c>
      <c r="M5" t="s">
        <v>79</v>
      </c>
      <c r="N5" t="s">
        <v>101</v>
      </c>
      <c r="O5" t="s">
        <v>40</v>
      </c>
      <c r="P5" t="s">
        <v>102</v>
      </c>
      <c r="Q5" t="s">
        <v>103</v>
      </c>
      <c r="R5" t="s">
        <v>104</v>
      </c>
      <c r="S5" t="s">
        <v>43</v>
      </c>
      <c r="T5" t="s">
        <v>63</v>
      </c>
      <c r="U5" t="s">
        <v>105</v>
      </c>
      <c r="V5" t="s">
        <v>106</v>
      </c>
      <c r="X5" t="s">
        <v>107</v>
      </c>
      <c r="Y5" t="s">
        <v>108</v>
      </c>
      <c r="Z5" t="s">
        <v>109</v>
      </c>
      <c r="AA5" t="s">
        <v>110</v>
      </c>
      <c r="AB5" t="s">
        <v>111</v>
      </c>
      <c r="AC5" t="s">
        <v>70</v>
      </c>
      <c r="AD5" t="s">
        <v>112</v>
      </c>
      <c r="AE5" t="s">
        <v>113</v>
      </c>
    </row>
    <row r="6" spans="1:31">
      <c r="A6" t="s">
        <v>114</v>
      </c>
      <c r="B6" t="s">
        <v>115</v>
      </c>
      <c r="C6">
        <v>2025</v>
      </c>
      <c r="D6" t="s">
        <v>32</v>
      </c>
      <c r="E6" t="s">
        <v>116</v>
      </c>
      <c r="F6" t="s">
        <v>117</v>
      </c>
      <c r="G6" t="s">
        <v>99</v>
      </c>
      <c r="H6" t="s">
        <v>58</v>
      </c>
      <c r="I6" t="s">
        <v>118</v>
      </c>
      <c r="J6">
        <v>24</v>
      </c>
      <c r="K6">
        <v>29</v>
      </c>
      <c r="L6">
        <v>71</v>
      </c>
      <c r="M6" t="s">
        <v>119</v>
      </c>
      <c r="N6" t="s">
        <v>101</v>
      </c>
      <c r="O6" t="s">
        <v>40</v>
      </c>
      <c r="P6" t="s">
        <v>120</v>
      </c>
      <c r="Q6" t="s">
        <v>121</v>
      </c>
      <c r="R6" t="s">
        <v>43</v>
      </c>
      <c r="S6" t="s">
        <v>43</v>
      </c>
      <c r="T6" t="s">
        <v>63</v>
      </c>
      <c r="U6" t="s">
        <v>43</v>
      </c>
      <c r="V6" t="s">
        <v>43</v>
      </c>
      <c r="X6" t="s">
        <v>107</v>
      </c>
      <c r="Y6" t="s">
        <v>122</v>
      </c>
      <c r="Z6" t="s">
        <v>123</v>
      </c>
      <c r="AA6" t="s">
        <v>124</v>
      </c>
      <c r="AB6" t="s">
        <v>125</v>
      </c>
      <c r="AC6" t="s">
        <v>70</v>
      </c>
      <c r="AD6" t="s">
        <v>126</v>
      </c>
      <c r="AE6" t="s">
        <v>127</v>
      </c>
    </row>
    <row r="7" spans="1:31" ht="15.95">
      <c r="A7" t="s">
        <v>128</v>
      </c>
      <c r="B7" t="s">
        <v>129</v>
      </c>
      <c r="C7">
        <v>2023</v>
      </c>
      <c r="D7" t="s">
        <v>32</v>
      </c>
      <c r="E7" t="s">
        <v>130</v>
      </c>
      <c r="F7" t="s">
        <v>131</v>
      </c>
      <c r="H7" t="s">
        <v>132</v>
      </c>
      <c r="I7" t="s">
        <v>59</v>
      </c>
      <c r="J7">
        <v>628</v>
      </c>
      <c r="K7">
        <v>62.6</v>
      </c>
      <c r="L7">
        <v>37.4</v>
      </c>
      <c r="M7" t="s">
        <v>133</v>
      </c>
      <c r="N7" t="s">
        <v>80</v>
      </c>
      <c r="O7" t="s">
        <v>40</v>
      </c>
      <c r="P7" t="s">
        <v>134</v>
      </c>
      <c r="Q7" t="s">
        <v>135</v>
      </c>
      <c r="R7" t="s">
        <v>136</v>
      </c>
      <c r="S7" t="s">
        <v>137</v>
      </c>
      <c r="T7" t="s">
        <v>63</v>
      </c>
      <c r="U7" t="s">
        <v>138</v>
      </c>
      <c r="V7" t="s">
        <v>139</v>
      </c>
      <c r="X7" t="s">
        <v>45</v>
      </c>
      <c r="Y7" t="s">
        <v>140</v>
      </c>
      <c r="Z7" t="s">
        <v>141</v>
      </c>
      <c r="AA7" t="s">
        <v>142</v>
      </c>
      <c r="AB7" t="s">
        <v>143</v>
      </c>
      <c r="AC7" t="s">
        <v>50</v>
      </c>
      <c r="AD7" t="s">
        <v>144</v>
      </c>
      <c r="AE7" t="s">
        <v>145</v>
      </c>
    </row>
    <row r="8" spans="1:31">
      <c r="A8" t="s">
        <v>146</v>
      </c>
      <c r="B8" t="s">
        <v>147</v>
      </c>
      <c r="C8">
        <v>2022</v>
      </c>
      <c r="D8" t="s">
        <v>32</v>
      </c>
      <c r="E8" t="s">
        <v>130</v>
      </c>
      <c r="F8" t="s">
        <v>148</v>
      </c>
      <c r="G8" t="s">
        <v>77</v>
      </c>
      <c r="H8" t="s">
        <v>132</v>
      </c>
      <c r="I8" t="s">
        <v>59</v>
      </c>
      <c r="J8">
        <v>392</v>
      </c>
      <c r="K8">
        <v>64</v>
      </c>
      <c r="L8">
        <v>36</v>
      </c>
      <c r="M8" t="s">
        <v>133</v>
      </c>
      <c r="N8" t="s">
        <v>39</v>
      </c>
      <c r="O8" t="s">
        <v>40</v>
      </c>
      <c r="P8" t="s">
        <v>149</v>
      </c>
      <c r="Q8" t="s">
        <v>150</v>
      </c>
      <c r="R8" t="s">
        <v>151</v>
      </c>
      <c r="S8" t="s">
        <v>43</v>
      </c>
      <c r="T8" t="s">
        <v>63</v>
      </c>
      <c r="U8" t="s">
        <v>152</v>
      </c>
      <c r="V8" t="s">
        <v>153</v>
      </c>
      <c r="X8" t="s">
        <v>45</v>
      </c>
      <c r="Y8" t="s">
        <v>154</v>
      </c>
      <c r="Z8" t="s">
        <v>155</v>
      </c>
      <c r="AA8" t="s">
        <v>156</v>
      </c>
      <c r="AB8" t="s">
        <v>157</v>
      </c>
      <c r="AC8" t="s">
        <v>50</v>
      </c>
      <c r="AD8" t="s">
        <v>158</v>
      </c>
      <c r="AE8" t="s">
        <v>159</v>
      </c>
    </row>
    <row r="9" spans="1:31">
      <c r="A9" t="s">
        <v>160</v>
      </c>
      <c r="B9" t="s">
        <v>161</v>
      </c>
      <c r="C9">
        <v>2022</v>
      </c>
      <c r="D9" t="s">
        <v>32</v>
      </c>
      <c r="E9" t="s">
        <v>130</v>
      </c>
      <c r="F9" t="s">
        <v>162</v>
      </c>
      <c r="G9" t="s">
        <v>77</v>
      </c>
      <c r="H9" t="s">
        <v>132</v>
      </c>
      <c r="I9" t="s">
        <v>163</v>
      </c>
      <c r="J9">
        <v>415</v>
      </c>
      <c r="K9">
        <v>65.3</v>
      </c>
      <c r="L9">
        <v>34.700000000000003</v>
      </c>
      <c r="M9" t="s">
        <v>133</v>
      </c>
      <c r="N9" t="s">
        <v>39</v>
      </c>
      <c r="O9" t="s">
        <v>40</v>
      </c>
      <c r="P9" t="s">
        <v>149</v>
      </c>
      <c r="Q9" t="s">
        <v>164</v>
      </c>
      <c r="R9" t="s">
        <v>43</v>
      </c>
      <c r="S9" t="s">
        <v>43</v>
      </c>
      <c r="T9" t="s">
        <v>165</v>
      </c>
      <c r="U9" t="s">
        <v>43</v>
      </c>
      <c r="V9" t="s">
        <v>43</v>
      </c>
      <c r="X9" t="s">
        <v>45</v>
      </c>
      <c r="Y9" t="s">
        <v>140</v>
      </c>
      <c r="Z9" t="s">
        <v>166</v>
      </c>
      <c r="AA9" t="s">
        <v>142</v>
      </c>
      <c r="AB9" t="s">
        <v>154</v>
      </c>
      <c r="AC9" t="s">
        <v>50</v>
      </c>
      <c r="AD9" t="s">
        <v>167</v>
      </c>
      <c r="AE9" t="s">
        <v>168</v>
      </c>
    </row>
    <row r="10" spans="1:31">
      <c r="A10" t="s">
        <v>169</v>
      </c>
      <c r="B10" t="s">
        <v>170</v>
      </c>
      <c r="C10">
        <v>2025</v>
      </c>
      <c r="D10" t="s">
        <v>32</v>
      </c>
      <c r="E10" t="s">
        <v>171</v>
      </c>
      <c r="F10" t="s">
        <v>172</v>
      </c>
      <c r="G10" t="s">
        <v>77</v>
      </c>
      <c r="H10" t="s">
        <v>173</v>
      </c>
      <c r="I10" t="s">
        <v>174</v>
      </c>
      <c r="J10">
        <v>319</v>
      </c>
      <c r="K10">
        <v>98.7</v>
      </c>
      <c r="L10">
        <v>1.3</v>
      </c>
      <c r="M10" t="s">
        <v>133</v>
      </c>
      <c r="N10" t="s">
        <v>80</v>
      </c>
      <c r="O10" t="s">
        <v>40</v>
      </c>
      <c r="P10" t="s">
        <v>175</v>
      </c>
      <c r="Q10" t="s">
        <v>176</v>
      </c>
      <c r="R10" t="s">
        <v>177</v>
      </c>
      <c r="S10" t="s">
        <v>177</v>
      </c>
      <c r="T10" t="s">
        <v>178</v>
      </c>
      <c r="U10" t="s">
        <v>177</v>
      </c>
      <c r="V10" t="s">
        <v>177</v>
      </c>
      <c r="X10" t="s">
        <v>45</v>
      </c>
      <c r="Y10" t="s">
        <v>179</v>
      </c>
      <c r="Z10" t="s">
        <v>180</v>
      </c>
      <c r="AA10" t="s">
        <v>140</v>
      </c>
      <c r="AB10" t="s">
        <v>181</v>
      </c>
      <c r="AC10" t="s">
        <v>50</v>
      </c>
      <c r="AD10" t="s">
        <v>182</v>
      </c>
      <c r="AE10" t="s">
        <v>183</v>
      </c>
    </row>
    <row r="11" spans="1:31">
      <c r="A11" t="s">
        <v>184</v>
      </c>
      <c r="B11" t="s">
        <v>185</v>
      </c>
      <c r="C11">
        <v>2024</v>
      </c>
      <c r="D11" t="s">
        <v>32</v>
      </c>
      <c r="E11" t="s">
        <v>186</v>
      </c>
      <c r="F11" t="s">
        <v>187</v>
      </c>
      <c r="G11" t="s">
        <v>188</v>
      </c>
      <c r="H11" t="s">
        <v>189</v>
      </c>
      <c r="I11" t="s">
        <v>163</v>
      </c>
      <c r="J11" t="s">
        <v>79</v>
      </c>
      <c r="K11" t="s">
        <v>79</v>
      </c>
      <c r="L11" t="s">
        <v>79</v>
      </c>
      <c r="M11" t="s">
        <v>79</v>
      </c>
      <c r="N11" t="s">
        <v>39</v>
      </c>
      <c r="O11" t="s">
        <v>40</v>
      </c>
      <c r="P11" t="s">
        <v>190</v>
      </c>
      <c r="Q11" t="s">
        <v>191</v>
      </c>
      <c r="R11" t="s">
        <v>192</v>
      </c>
      <c r="S11" t="s">
        <v>193</v>
      </c>
      <c r="T11" t="s">
        <v>63</v>
      </c>
      <c r="U11" t="s">
        <v>194</v>
      </c>
      <c r="V11" t="s">
        <v>195</v>
      </c>
      <c r="X11" t="s">
        <v>45</v>
      </c>
      <c r="Y11" t="s">
        <v>196</v>
      </c>
      <c r="Z11" t="s">
        <v>197</v>
      </c>
      <c r="AB11" t="s">
        <v>198</v>
      </c>
      <c r="AC11" t="s">
        <v>199</v>
      </c>
      <c r="AD11" t="s">
        <v>200</v>
      </c>
      <c r="AE11" t="s">
        <v>201</v>
      </c>
    </row>
    <row r="12" spans="1:31">
      <c r="A12" t="s">
        <v>202</v>
      </c>
      <c r="B12" t="s">
        <v>203</v>
      </c>
      <c r="C12">
        <v>2024</v>
      </c>
      <c r="D12" t="s">
        <v>32</v>
      </c>
      <c r="E12" t="s">
        <v>204</v>
      </c>
      <c r="F12" t="s">
        <v>205</v>
      </c>
      <c r="G12" t="s">
        <v>206</v>
      </c>
      <c r="H12" t="s">
        <v>207</v>
      </c>
      <c r="I12" t="s">
        <v>59</v>
      </c>
      <c r="J12">
        <v>1901</v>
      </c>
      <c r="K12">
        <v>100</v>
      </c>
      <c r="L12">
        <v>0</v>
      </c>
      <c r="M12" t="s">
        <v>133</v>
      </c>
      <c r="N12" t="s">
        <v>39</v>
      </c>
      <c r="O12" t="s">
        <v>40</v>
      </c>
      <c r="P12" t="s">
        <v>208</v>
      </c>
      <c r="Q12" t="s">
        <v>209</v>
      </c>
      <c r="R12" t="s">
        <v>43</v>
      </c>
      <c r="S12" t="s">
        <v>43</v>
      </c>
      <c r="T12" t="s">
        <v>44</v>
      </c>
      <c r="U12" t="s">
        <v>43</v>
      </c>
      <c r="V12" t="s">
        <v>43</v>
      </c>
      <c r="X12" t="s">
        <v>45</v>
      </c>
      <c r="Y12" t="s">
        <v>154</v>
      </c>
      <c r="Z12" t="s">
        <v>210</v>
      </c>
      <c r="AB12" t="s">
        <v>211</v>
      </c>
      <c r="AC12" t="s">
        <v>212</v>
      </c>
      <c r="AD12" t="s">
        <v>213</v>
      </c>
      <c r="AE12" t="s">
        <v>214</v>
      </c>
    </row>
    <row r="13" spans="1:31">
      <c r="A13" t="s">
        <v>215</v>
      </c>
      <c r="B13" t="s">
        <v>216</v>
      </c>
      <c r="C13">
        <v>2025</v>
      </c>
      <c r="D13" t="s">
        <v>32</v>
      </c>
      <c r="E13" t="s">
        <v>171</v>
      </c>
      <c r="F13" t="s">
        <v>217</v>
      </c>
      <c r="G13" t="s">
        <v>218</v>
      </c>
      <c r="H13" t="s">
        <v>219</v>
      </c>
      <c r="I13" t="s">
        <v>220</v>
      </c>
      <c r="J13">
        <v>13</v>
      </c>
      <c r="K13">
        <v>76.900000000000006</v>
      </c>
      <c r="L13">
        <v>23.1</v>
      </c>
      <c r="M13" t="s">
        <v>38</v>
      </c>
      <c r="N13" t="s">
        <v>80</v>
      </c>
      <c r="O13" t="s">
        <v>40</v>
      </c>
      <c r="P13" t="s">
        <v>221</v>
      </c>
      <c r="Q13" t="s">
        <v>222</v>
      </c>
      <c r="R13" t="s">
        <v>223</v>
      </c>
      <c r="S13" t="s">
        <v>224</v>
      </c>
      <c r="T13" t="s">
        <v>44</v>
      </c>
      <c r="U13" t="s">
        <v>225</v>
      </c>
      <c r="V13" t="s">
        <v>226</v>
      </c>
      <c r="X13" t="s">
        <v>227</v>
      </c>
      <c r="Y13" t="s">
        <v>228</v>
      </c>
      <c r="Z13" t="s">
        <v>229</v>
      </c>
      <c r="AA13" t="s">
        <v>230</v>
      </c>
      <c r="AB13" t="s">
        <v>231</v>
      </c>
      <c r="AC13" t="s">
        <v>50</v>
      </c>
      <c r="AD13" t="s">
        <v>232</v>
      </c>
      <c r="AE13" t="s">
        <v>233</v>
      </c>
    </row>
    <row r="14" spans="1:31">
      <c r="A14" t="s">
        <v>234</v>
      </c>
      <c r="B14" t="s">
        <v>235</v>
      </c>
      <c r="C14">
        <v>2023</v>
      </c>
      <c r="D14" t="s">
        <v>32</v>
      </c>
      <c r="E14" t="s">
        <v>171</v>
      </c>
      <c r="F14" t="s">
        <v>236</v>
      </c>
      <c r="G14" t="s">
        <v>188</v>
      </c>
      <c r="H14" t="s">
        <v>237</v>
      </c>
      <c r="I14" t="s">
        <v>238</v>
      </c>
      <c r="J14" t="s">
        <v>79</v>
      </c>
      <c r="K14" t="s">
        <v>79</v>
      </c>
      <c r="L14" t="s">
        <v>79</v>
      </c>
      <c r="M14" t="s">
        <v>79</v>
      </c>
      <c r="N14" t="s">
        <v>39</v>
      </c>
      <c r="O14" t="s">
        <v>40</v>
      </c>
      <c r="P14" t="s">
        <v>239</v>
      </c>
      <c r="Q14" t="s">
        <v>240</v>
      </c>
      <c r="R14" t="s">
        <v>241</v>
      </c>
      <c r="S14" t="s">
        <v>242</v>
      </c>
      <c r="T14" t="s">
        <v>165</v>
      </c>
      <c r="U14" t="s">
        <v>243</v>
      </c>
      <c r="V14" t="s">
        <v>244</v>
      </c>
      <c r="X14" t="s">
        <v>45</v>
      </c>
      <c r="Y14" t="s">
        <v>245</v>
      </c>
      <c r="Z14" t="s">
        <v>246</v>
      </c>
      <c r="AA14" t="s">
        <v>247</v>
      </c>
      <c r="AB14" t="s">
        <v>248</v>
      </c>
      <c r="AC14" t="s">
        <v>44</v>
      </c>
      <c r="AD14" t="s">
        <v>249</v>
      </c>
      <c r="AE14" t="s">
        <v>250</v>
      </c>
    </row>
    <row r="15" spans="1:31">
      <c r="A15" t="s">
        <v>251</v>
      </c>
      <c r="B15" t="s">
        <v>252</v>
      </c>
      <c r="C15">
        <v>2022</v>
      </c>
      <c r="D15" t="s">
        <v>32</v>
      </c>
      <c r="E15" t="s">
        <v>253</v>
      </c>
      <c r="F15" t="s">
        <v>254</v>
      </c>
      <c r="G15" t="s">
        <v>255</v>
      </c>
      <c r="H15" t="s">
        <v>256</v>
      </c>
      <c r="I15" t="s">
        <v>257</v>
      </c>
      <c r="J15">
        <v>44</v>
      </c>
      <c r="K15">
        <v>77.3</v>
      </c>
      <c r="L15">
        <v>22.7</v>
      </c>
      <c r="M15" t="s">
        <v>38</v>
      </c>
      <c r="N15" t="s">
        <v>80</v>
      </c>
      <c r="O15" t="s">
        <v>40</v>
      </c>
      <c r="P15" t="s">
        <v>239</v>
      </c>
      <c r="Q15" t="s">
        <v>258</v>
      </c>
      <c r="R15" t="s">
        <v>259</v>
      </c>
      <c r="S15" t="s">
        <v>43</v>
      </c>
      <c r="T15" t="s">
        <v>44</v>
      </c>
      <c r="U15" t="s">
        <v>43</v>
      </c>
      <c r="V15" t="s">
        <v>43</v>
      </c>
      <c r="X15" t="s">
        <v>260</v>
      </c>
      <c r="Y15" t="s">
        <v>261</v>
      </c>
      <c r="Z15" t="s">
        <v>262</v>
      </c>
      <c r="AA15" t="s">
        <v>68</v>
      </c>
      <c r="AB15" t="s">
        <v>263</v>
      </c>
      <c r="AC15" t="s">
        <v>50</v>
      </c>
      <c r="AD15" t="s">
        <v>264</v>
      </c>
      <c r="AE15" t="s">
        <v>265</v>
      </c>
    </row>
    <row r="16" spans="1:31">
      <c r="A16" t="s">
        <v>266</v>
      </c>
      <c r="B16" t="s">
        <v>267</v>
      </c>
      <c r="C16">
        <v>2024</v>
      </c>
      <c r="D16" t="s">
        <v>32</v>
      </c>
      <c r="E16" t="s">
        <v>268</v>
      </c>
      <c r="F16" t="s">
        <v>269</v>
      </c>
      <c r="G16" t="s">
        <v>270</v>
      </c>
      <c r="H16" t="s">
        <v>271</v>
      </c>
      <c r="I16" t="s">
        <v>272</v>
      </c>
      <c r="J16">
        <v>158</v>
      </c>
      <c r="K16">
        <v>88</v>
      </c>
      <c r="L16">
        <v>12</v>
      </c>
      <c r="M16" t="s">
        <v>38</v>
      </c>
      <c r="N16" t="s">
        <v>80</v>
      </c>
      <c r="O16" t="s">
        <v>40</v>
      </c>
      <c r="P16" t="s">
        <v>273</v>
      </c>
      <c r="Q16" t="s">
        <v>274</v>
      </c>
      <c r="R16" t="s">
        <v>275</v>
      </c>
      <c r="S16" t="s">
        <v>276</v>
      </c>
      <c r="T16" t="s">
        <v>44</v>
      </c>
      <c r="U16" t="s">
        <v>43</v>
      </c>
      <c r="V16" t="s">
        <v>277</v>
      </c>
      <c r="X16" t="s">
        <v>107</v>
      </c>
      <c r="Y16" t="s">
        <v>278</v>
      </c>
      <c r="Z16" t="s">
        <v>279</v>
      </c>
      <c r="AB16" t="s">
        <v>280</v>
      </c>
      <c r="AC16" t="s">
        <v>50</v>
      </c>
      <c r="AD16" t="s">
        <v>281</v>
      </c>
      <c r="AE16" t="s">
        <v>282</v>
      </c>
    </row>
    <row r="17" spans="1:31">
      <c r="A17" t="s">
        <v>283</v>
      </c>
      <c r="B17" t="s">
        <v>284</v>
      </c>
      <c r="C17">
        <v>2024</v>
      </c>
      <c r="D17" t="s">
        <v>32</v>
      </c>
      <c r="E17" t="s">
        <v>285</v>
      </c>
      <c r="F17" t="s">
        <v>286</v>
      </c>
      <c r="G17" t="s">
        <v>287</v>
      </c>
      <c r="H17" t="s">
        <v>288</v>
      </c>
      <c r="I17" t="s">
        <v>289</v>
      </c>
      <c r="J17">
        <v>100</v>
      </c>
      <c r="K17" t="s">
        <v>79</v>
      </c>
      <c r="L17" t="s">
        <v>79</v>
      </c>
      <c r="M17" t="s">
        <v>119</v>
      </c>
      <c r="N17" t="s">
        <v>290</v>
      </c>
      <c r="O17" t="s">
        <v>40</v>
      </c>
      <c r="P17" t="s">
        <v>291</v>
      </c>
      <c r="Q17" t="s">
        <v>292</v>
      </c>
      <c r="R17" t="s">
        <v>293</v>
      </c>
      <c r="S17" t="s">
        <v>43</v>
      </c>
      <c r="T17" t="s">
        <v>178</v>
      </c>
      <c r="U17" t="s">
        <v>294</v>
      </c>
      <c r="V17" t="s">
        <v>295</v>
      </c>
      <c r="X17" t="s">
        <v>45</v>
      </c>
      <c r="Y17" t="s">
        <v>296</v>
      </c>
      <c r="Z17" t="s">
        <v>297</v>
      </c>
      <c r="AB17" t="s">
        <v>298</v>
      </c>
      <c r="AC17" t="s">
        <v>50</v>
      </c>
      <c r="AD17" t="s">
        <v>299</v>
      </c>
      <c r="AE17" t="s">
        <v>300</v>
      </c>
    </row>
    <row r="18" spans="1:31">
      <c r="A18" t="s">
        <v>301</v>
      </c>
      <c r="B18" t="s">
        <v>302</v>
      </c>
      <c r="C18">
        <v>2022</v>
      </c>
      <c r="D18" t="s">
        <v>32</v>
      </c>
      <c r="E18" t="s">
        <v>303</v>
      </c>
      <c r="F18" t="s">
        <v>304</v>
      </c>
      <c r="G18" t="s">
        <v>77</v>
      </c>
      <c r="H18" t="s">
        <v>288</v>
      </c>
      <c r="I18" t="s">
        <v>59</v>
      </c>
      <c r="J18">
        <v>100</v>
      </c>
      <c r="K18">
        <v>46</v>
      </c>
      <c r="L18">
        <v>54</v>
      </c>
      <c r="M18" t="s">
        <v>79</v>
      </c>
      <c r="N18" t="s">
        <v>80</v>
      </c>
      <c r="O18" t="s">
        <v>40</v>
      </c>
      <c r="P18" t="s">
        <v>305</v>
      </c>
      <c r="Q18" t="s">
        <v>306</v>
      </c>
      <c r="R18" t="s">
        <v>307</v>
      </c>
      <c r="S18" t="s">
        <v>43</v>
      </c>
      <c r="T18" t="s">
        <v>63</v>
      </c>
      <c r="U18" t="s">
        <v>308</v>
      </c>
      <c r="V18" t="s">
        <v>295</v>
      </c>
      <c r="X18" t="s">
        <v>45</v>
      </c>
      <c r="Y18" t="s">
        <v>309</v>
      </c>
      <c r="Z18" t="s">
        <v>310</v>
      </c>
      <c r="AA18" t="s">
        <v>311</v>
      </c>
      <c r="AB18" t="s">
        <v>312</v>
      </c>
      <c r="AC18" t="s">
        <v>50</v>
      </c>
      <c r="AD18" t="s">
        <v>313</v>
      </c>
      <c r="AE18" t="s">
        <v>314</v>
      </c>
    </row>
    <row r="19" spans="1:31">
      <c r="A19" t="s">
        <v>315</v>
      </c>
      <c r="B19" t="s">
        <v>316</v>
      </c>
      <c r="C19">
        <v>2024</v>
      </c>
      <c r="D19" t="s">
        <v>32</v>
      </c>
      <c r="E19" t="s">
        <v>130</v>
      </c>
      <c r="F19" t="s">
        <v>317</v>
      </c>
      <c r="G19" t="s">
        <v>77</v>
      </c>
      <c r="H19" t="s">
        <v>318</v>
      </c>
      <c r="I19" t="s">
        <v>319</v>
      </c>
      <c r="J19">
        <v>251</v>
      </c>
      <c r="K19">
        <v>50.4</v>
      </c>
      <c r="L19">
        <v>49.6</v>
      </c>
      <c r="M19" t="s">
        <v>133</v>
      </c>
      <c r="N19" t="s">
        <v>39</v>
      </c>
      <c r="O19" t="s">
        <v>40</v>
      </c>
      <c r="P19" t="s">
        <v>320</v>
      </c>
      <c r="Q19" t="s">
        <v>321</v>
      </c>
      <c r="R19" t="s">
        <v>322</v>
      </c>
      <c r="T19" t="s">
        <v>63</v>
      </c>
      <c r="U19" t="s">
        <v>323</v>
      </c>
      <c r="V19" t="s">
        <v>324</v>
      </c>
      <c r="X19" t="s">
        <v>45</v>
      </c>
      <c r="Y19" t="s">
        <v>325</v>
      </c>
      <c r="Z19" t="s">
        <v>326</v>
      </c>
      <c r="AA19" t="s">
        <v>108</v>
      </c>
      <c r="AB19" t="s">
        <v>327</v>
      </c>
      <c r="AC19" t="s">
        <v>50</v>
      </c>
      <c r="AD19" t="s">
        <v>328</v>
      </c>
      <c r="AE19" t="s">
        <v>329</v>
      </c>
    </row>
    <row r="20" spans="1:31">
      <c r="A20" t="s">
        <v>330</v>
      </c>
      <c r="B20" t="s">
        <v>331</v>
      </c>
      <c r="C20">
        <v>2022</v>
      </c>
      <c r="D20" t="s">
        <v>32</v>
      </c>
      <c r="E20" t="s">
        <v>332</v>
      </c>
      <c r="F20" t="s">
        <v>333</v>
      </c>
      <c r="G20" t="s">
        <v>334</v>
      </c>
      <c r="H20" t="s">
        <v>335</v>
      </c>
      <c r="I20" t="s">
        <v>336</v>
      </c>
      <c r="J20">
        <v>231</v>
      </c>
      <c r="K20">
        <v>56.4</v>
      </c>
      <c r="L20">
        <v>43.6</v>
      </c>
      <c r="M20" t="s">
        <v>38</v>
      </c>
      <c r="N20" t="s">
        <v>39</v>
      </c>
      <c r="O20" t="s">
        <v>40</v>
      </c>
      <c r="P20" t="s">
        <v>337</v>
      </c>
      <c r="Q20" t="s">
        <v>338</v>
      </c>
      <c r="R20" t="s">
        <v>339</v>
      </c>
      <c r="S20" t="s">
        <v>340</v>
      </c>
      <c r="T20" t="s">
        <v>341</v>
      </c>
      <c r="U20" t="s">
        <v>342</v>
      </c>
      <c r="V20" t="s">
        <v>343</v>
      </c>
      <c r="X20" t="s">
        <v>45</v>
      </c>
      <c r="Y20" t="s">
        <v>154</v>
      </c>
      <c r="Z20" t="s">
        <v>344</v>
      </c>
      <c r="AA20" t="s">
        <v>296</v>
      </c>
      <c r="AB20" t="s">
        <v>345</v>
      </c>
      <c r="AC20" t="s">
        <v>50</v>
      </c>
      <c r="AD20" t="s">
        <v>346</v>
      </c>
      <c r="AE20" t="s">
        <v>347</v>
      </c>
    </row>
    <row r="21" spans="1:31">
      <c r="A21" t="s">
        <v>348</v>
      </c>
      <c r="B21" t="s">
        <v>349</v>
      </c>
      <c r="C21">
        <v>2025</v>
      </c>
      <c r="D21" t="s">
        <v>32</v>
      </c>
      <c r="E21" t="s">
        <v>350</v>
      </c>
      <c r="F21" t="s">
        <v>351</v>
      </c>
      <c r="G21" t="s">
        <v>352</v>
      </c>
      <c r="H21" t="s">
        <v>353</v>
      </c>
      <c r="I21" t="s">
        <v>59</v>
      </c>
      <c r="J21">
        <v>502</v>
      </c>
      <c r="K21">
        <v>41.8</v>
      </c>
      <c r="L21">
        <v>58.2</v>
      </c>
      <c r="M21" t="s">
        <v>133</v>
      </c>
      <c r="N21" t="s">
        <v>39</v>
      </c>
      <c r="O21" t="s">
        <v>40</v>
      </c>
      <c r="P21" t="s">
        <v>354</v>
      </c>
      <c r="Q21" t="s">
        <v>355</v>
      </c>
      <c r="R21" t="s">
        <v>356</v>
      </c>
      <c r="S21" t="s">
        <v>43</v>
      </c>
      <c r="T21" t="s">
        <v>178</v>
      </c>
      <c r="U21" t="s">
        <v>357</v>
      </c>
      <c r="V21" t="s">
        <v>358</v>
      </c>
      <c r="X21" t="s">
        <v>45</v>
      </c>
      <c r="Y21" t="s">
        <v>359</v>
      </c>
      <c r="Z21" t="s">
        <v>360</v>
      </c>
      <c r="AA21" t="s">
        <v>108</v>
      </c>
      <c r="AB21" t="s">
        <v>361</v>
      </c>
      <c r="AC21" t="s">
        <v>362</v>
      </c>
      <c r="AD21" t="s">
        <v>363</v>
      </c>
      <c r="AE21" t="s">
        <v>364</v>
      </c>
    </row>
    <row r="22" spans="1:31">
      <c r="A22" t="s">
        <v>365</v>
      </c>
      <c r="B22" t="s">
        <v>366</v>
      </c>
      <c r="C22">
        <v>2022</v>
      </c>
      <c r="D22" t="s">
        <v>32</v>
      </c>
      <c r="E22" t="s">
        <v>171</v>
      </c>
      <c r="F22" t="s">
        <v>367</v>
      </c>
      <c r="G22" t="s">
        <v>368</v>
      </c>
      <c r="H22" t="s">
        <v>369</v>
      </c>
      <c r="I22" t="s">
        <v>370</v>
      </c>
      <c r="J22">
        <v>79</v>
      </c>
      <c r="K22">
        <v>47</v>
      </c>
      <c r="L22">
        <v>53</v>
      </c>
      <c r="M22" t="s">
        <v>38</v>
      </c>
      <c r="N22" t="s">
        <v>39</v>
      </c>
      <c r="O22" t="s">
        <v>40</v>
      </c>
      <c r="P22" t="s">
        <v>371</v>
      </c>
      <c r="Q22" t="s">
        <v>372</v>
      </c>
      <c r="R22" t="s">
        <v>43</v>
      </c>
      <c r="S22" t="s">
        <v>43</v>
      </c>
      <c r="T22" t="s">
        <v>178</v>
      </c>
      <c r="U22" t="s">
        <v>373</v>
      </c>
      <c r="V22" t="s">
        <v>374</v>
      </c>
      <c r="X22" t="s">
        <v>45</v>
      </c>
      <c r="Y22" t="s">
        <v>261</v>
      </c>
      <c r="Z22" t="s">
        <v>375</v>
      </c>
      <c r="AA22" t="s">
        <v>376</v>
      </c>
      <c r="AB22" t="s">
        <v>377</v>
      </c>
      <c r="AC22" t="s">
        <v>44</v>
      </c>
      <c r="AD22" t="s">
        <v>378</v>
      </c>
      <c r="AE22" t="s">
        <v>379</v>
      </c>
    </row>
    <row r="23" spans="1:31">
      <c r="A23" t="s">
        <v>380</v>
      </c>
      <c r="B23" t="s">
        <v>381</v>
      </c>
      <c r="C23">
        <v>2024</v>
      </c>
      <c r="D23" t="s">
        <v>32</v>
      </c>
      <c r="E23" t="s">
        <v>382</v>
      </c>
      <c r="F23" t="s">
        <v>383</v>
      </c>
      <c r="G23" t="s">
        <v>384</v>
      </c>
      <c r="H23" t="s">
        <v>385</v>
      </c>
      <c r="I23" t="s">
        <v>386</v>
      </c>
      <c r="J23">
        <v>30</v>
      </c>
      <c r="K23">
        <v>63.3</v>
      </c>
      <c r="L23">
        <v>36.700000000000003</v>
      </c>
      <c r="M23" t="s">
        <v>38</v>
      </c>
      <c r="N23" t="s">
        <v>80</v>
      </c>
      <c r="O23" t="s">
        <v>40</v>
      </c>
      <c r="P23" t="s">
        <v>387</v>
      </c>
      <c r="Q23" t="s">
        <v>388</v>
      </c>
      <c r="R23" t="s">
        <v>389</v>
      </c>
      <c r="S23" t="s">
        <v>390</v>
      </c>
      <c r="T23" t="s">
        <v>85</v>
      </c>
      <c r="U23" t="s">
        <v>391</v>
      </c>
      <c r="V23" t="s">
        <v>43</v>
      </c>
      <c r="X23" t="s">
        <v>107</v>
      </c>
      <c r="Y23" t="s">
        <v>392</v>
      </c>
      <c r="Z23" t="s">
        <v>393</v>
      </c>
      <c r="AA23" t="s">
        <v>108</v>
      </c>
      <c r="AB23" t="s">
        <v>394</v>
      </c>
      <c r="AC23" t="s">
        <v>362</v>
      </c>
      <c r="AD23" t="s">
        <v>395</v>
      </c>
      <c r="AE23" t="s">
        <v>396</v>
      </c>
    </row>
    <row r="24" spans="1:31">
      <c r="A24" t="s">
        <v>397</v>
      </c>
      <c r="B24" t="s">
        <v>398</v>
      </c>
      <c r="C24">
        <v>2023</v>
      </c>
      <c r="D24" t="s">
        <v>32</v>
      </c>
      <c r="E24" t="s">
        <v>399</v>
      </c>
      <c r="F24" t="s">
        <v>400</v>
      </c>
      <c r="G24" t="s">
        <v>401</v>
      </c>
      <c r="H24" t="s">
        <v>402</v>
      </c>
      <c r="I24" t="s">
        <v>403</v>
      </c>
      <c r="J24">
        <v>155</v>
      </c>
      <c r="K24">
        <v>37.4</v>
      </c>
      <c r="L24">
        <v>62.6</v>
      </c>
      <c r="M24" t="s">
        <v>133</v>
      </c>
      <c r="N24" t="s">
        <v>39</v>
      </c>
      <c r="O24" t="s">
        <v>40</v>
      </c>
      <c r="P24" t="s">
        <v>404</v>
      </c>
      <c r="Q24" t="s">
        <v>405</v>
      </c>
      <c r="R24" t="s">
        <v>406</v>
      </c>
      <c r="S24" t="s">
        <v>407</v>
      </c>
      <c r="T24" t="s">
        <v>63</v>
      </c>
      <c r="U24" t="s">
        <v>408</v>
      </c>
      <c r="V24" t="s">
        <v>409</v>
      </c>
      <c r="X24" t="s">
        <v>107</v>
      </c>
      <c r="Y24" t="s">
        <v>410</v>
      </c>
      <c r="Z24" t="s">
        <v>411</v>
      </c>
      <c r="AA24" t="s">
        <v>412</v>
      </c>
      <c r="AB24" t="s">
        <v>413</v>
      </c>
      <c r="AC24" t="s">
        <v>50</v>
      </c>
      <c r="AD24" t="s">
        <v>414</v>
      </c>
      <c r="AE24" t="s">
        <v>415</v>
      </c>
    </row>
    <row r="25" spans="1:31" ht="15.95">
      <c r="I25" s="1"/>
      <c r="J25" s="1"/>
      <c r="K25" s="1"/>
      <c r="L25" s="1"/>
      <c r="R25" t="s">
        <v>416</v>
      </c>
      <c r="S25" t="s">
        <v>416</v>
      </c>
      <c r="U25" t="s">
        <v>416</v>
      </c>
      <c r="Z25" s="2"/>
      <c r="AB25" s="2"/>
    </row>
    <row r="26" spans="1:31" ht="15.95">
      <c r="Z26" s="3"/>
      <c r="AB26" s="3"/>
    </row>
    <row r="27" spans="1:31" ht="15.95">
      <c r="I27" s="1"/>
      <c r="Z27" s="2"/>
      <c r="AB27" s="2"/>
    </row>
    <row r="28" spans="1:31" ht="15.95">
      <c r="L28" s="1"/>
      <c r="AB28" s="3"/>
    </row>
    <row r="29" spans="1:31" ht="15.95">
      <c r="J29" s="2"/>
      <c r="K29" s="2"/>
      <c r="AB29" s="2"/>
    </row>
    <row r="30" spans="1:31" ht="15.95">
      <c r="J30" s="2"/>
      <c r="K30" s="2"/>
      <c r="AB30" s="2"/>
    </row>
  </sheetData>
  <dataValidations count="7">
    <dataValidation type="list" allowBlank="1" showInputMessage="1" showErrorMessage="1" sqref="G1 G25:G1048576" xr:uid="{9F92A692-16AC-43E1-9E6A-80B3653F180E}">
      <formula1>"Randomized Controlled Trial (RCT), Cohort Study, Case-Control Study, Cross-Sectional Study, Qualitative Study, Mixed Methods Study, Systematic Review, Meta-Analysis, Case Report / Case Series, Other (please specify)"</formula1>
    </dataValidation>
    <dataValidation type="list" allowBlank="1" showInputMessage="1" showErrorMessage="1" sqref="O1" xr:uid="{B1010D52-E561-4106-8FDB-B53157586DF7}">
      <formula1>"Yes,No"</formula1>
    </dataValidation>
    <dataValidation type="list" allowBlank="1" showInputMessage="1" showErrorMessage="1" sqref="P1" xr:uid="{E58C28C6-73A1-4B6A-8F52-F5775AC77243}">
      <formula1>"Effective, Safe, People-Centred, Timely, Equitable, Integrated, Efficient"</formula1>
    </dataValidation>
    <dataValidation type="list" allowBlank="1" showInputMessage="1" showErrorMessage="1" sqref="W25:W1048576" xr:uid="{8F91F375-6314-4854-B39A-40B989F030FB}">
      <formula1>"structure, process, outcome"</formula1>
    </dataValidation>
    <dataValidation type="list" allowBlank="1" showInputMessage="1" showErrorMessage="1" sqref="AC1" xr:uid="{F9A716D3-E127-4CE4-B3BD-D72D912C629C}">
      <formula1>"Continuous, Daily, Weekly, Monthly, Quarterly, Biannually, Annually, At baseline and follow-up, One-time measurement, As needed (ad hoc), Not reported, Other (please specify)"</formula1>
    </dataValidation>
    <dataValidation type="list" allowBlank="1" showInputMessage="1" showErrorMessage="1" sqref="T1 T26:T1048576 AD26:AD1048576" xr:uid="{3EE0C380-6FB9-4DAA-B77F-F059C34F8D95}">
      <formula1>"Validated (externally), Validated (internally), Validation in progress, Not validated, Adapted from validated source, Newly developed (not yet validated), Not reported, Other (please specify)"</formula1>
    </dataValidation>
    <dataValidation type="list" allowBlank="1" showInputMessage="1" showErrorMessage="1" sqref="M1:M13 M15:M17 M19:M1048576 K4:L5" xr:uid="{05F8876D-A79C-4468-BAE4-510773551355}">
      <formula1>"18–34, 35–49, 50–64, 65–74, 75+, Unspecified"</formula1>
    </dataValidation>
  </dataValidations>
  <hyperlinks>
    <hyperlink ref="F14" r:id="rId1" display="https://doi.org/%EF%BB%BF" xr:uid="{ED7444E7-D096-4921-8D71-6E5799F4F5EF}"/>
    <hyperlink ref="F19" r:id="rId2" display="https://doi.org/10.1136" xr:uid="{A52CB356-78A4-41DD-919A-B74BFBB97B90}"/>
    <hyperlink ref="F22" r:id="rId3" display="https://doi.org/%EF%BB%BF" xr:uid="{20055013-D67B-470F-81E9-FCBEE4A25004}"/>
    <hyperlink ref="F23" r:id="rId4" display="https://doi.org/10.3390" xr:uid="{333F3F1A-5623-4661-B70B-0B8576689A40}"/>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53DD3809-CFF0-43F9-980F-2F0A17A0CE3D}">
          <x14:formula1>
            <xm:f>Sheet2!$A:$A</xm:f>
          </x14:formula1>
          <xm:sqref>H1</xm:sqref>
        </x14:dataValidation>
        <x14:dataValidation type="list" allowBlank="1" showInputMessage="1" showErrorMessage="1" xr:uid="{AD3D7B98-EE19-43C6-A6D0-D3638E8CBDB8}">
          <x14:formula1>
            <xm:f>Sheet2!$B:$B</xm:f>
          </x14:formula1>
          <xm:sqref>I1</xm:sqref>
        </x14:dataValidation>
        <x14:dataValidation type="list" allowBlank="1" showInputMessage="1" showErrorMessage="1" xr:uid="{8F3555A0-9F94-4FB2-98AB-A819B6806E8E}">
          <x14:formula1>
            <xm:f>Sheet2!$C$1:$C$13</xm:f>
          </x14:formula1>
          <xm:sqref>X1:X3 X5:X1048576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CD10-160D-4D46-8E07-444A279791D2}">
  <dimension ref="A1"/>
  <sheetViews>
    <sheetView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F88DE-739A-44B8-A382-B9EA65ECB68D}">
  <dimension ref="A1:C199"/>
  <sheetViews>
    <sheetView workbookViewId="0">
      <selection activeCell="C1" sqref="C1"/>
    </sheetView>
  </sheetViews>
  <sheetFormatPr defaultRowHeight="14.45"/>
  <cols>
    <col min="1" max="1" width="21.140625" customWidth="1"/>
    <col min="2" max="2" width="32.5703125" customWidth="1"/>
    <col min="3" max="3" width="37.140625" customWidth="1"/>
  </cols>
  <sheetData>
    <row r="1" spans="1:3">
      <c r="A1" t="s">
        <v>417</v>
      </c>
      <c r="B1" t="s">
        <v>336</v>
      </c>
      <c r="C1" t="s">
        <v>45</v>
      </c>
    </row>
    <row r="2" spans="1:3">
      <c r="A2" t="s">
        <v>418</v>
      </c>
      <c r="B2" t="s">
        <v>419</v>
      </c>
      <c r="C2" t="s">
        <v>420</v>
      </c>
    </row>
    <row r="3" spans="1:3">
      <c r="A3" t="s">
        <v>421</v>
      </c>
      <c r="B3" t="s">
        <v>422</v>
      </c>
      <c r="C3" t="s">
        <v>423</v>
      </c>
    </row>
    <row r="4" spans="1:3">
      <c r="A4" t="s">
        <v>424</v>
      </c>
      <c r="B4" t="s">
        <v>425</v>
      </c>
      <c r="C4" t="s">
        <v>227</v>
      </c>
    </row>
    <row r="5" spans="1:3">
      <c r="A5" t="s">
        <v>426</v>
      </c>
      <c r="B5" t="s">
        <v>427</v>
      </c>
      <c r="C5" t="s">
        <v>260</v>
      </c>
    </row>
    <row r="6" spans="1:3">
      <c r="A6" t="s">
        <v>36</v>
      </c>
      <c r="B6" t="s">
        <v>428</v>
      </c>
      <c r="C6" t="s">
        <v>429</v>
      </c>
    </row>
    <row r="7" spans="1:3">
      <c r="A7" t="s">
        <v>430</v>
      </c>
      <c r="B7" t="s">
        <v>163</v>
      </c>
      <c r="C7" t="s">
        <v>431</v>
      </c>
    </row>
    <row r="8" spans="1:3">
      <c r="A8" t="s">
        <v>432</v>
      </c>
      <c r="B8" t="s">
        <v>433</v>
      </c>
      <c r="C8" t="s">
        <v>107</v>
      </c>
    </row>
    <row r="9" spans="1:3">
      <c r="A9" t="s">
        <v>58</v>
      </c>
      <c r="B9" t="s">
        <v>434</v>
      </c>
      <c r="C9" t="s">
        <v>435</v>
      </c>
    </row>
    <row r="10" spans="1:3">
      <c r="A10" t="s">
        <v>436</v>
      </c>
      <c r="B10" t="s">
        <v>79</v>
      </c>
      <c r="C10" t="s">
        <v>437</v>
      </c>
    </row>
    <row r="11" spans="1:3">
      <c r="A11" t="s">
        <v>438</v>
      </c>
      <c r="B11" t="s">
        <v>439</v>
      </c>
      <c r="C11" t="s">
        <v>434</v>
      </c>
    </row>
    <row r="12" spans="1:3">
      <c r="A12" t="s">
        <v>440</v>
      </c>
      <c r="C12" t="s">
        <v>79</v>
      </c>
    </row>
    <row r="13" spans="1:3">
      <c r="A13" t="s">
        <v>441</v>
      </c>
      <c r="C13" t="s">
        <v>439</v>
      </c>
    </row>
    <row r="14" spans="1:3">
      <c r="A14" t="s">
        <v>442</v>
      </c>
    </row>
    <row r="15" spans="1:3">
      <c r="A15" t="s">
        <v>443</v>
      </c>
    </row>
    <row r="16" spans="1:3">
      <c r="A16" t="s">
        <v>444</v>
      </c>
    </row>
    <row r="17" spans="1:1">
      <c r="A17" t="s">
        <v>445</v>
      </c>
    </row>
    <row r="18" spans="1:1">
      <c r="A18" t="s">
        <v>446</v>
      </c>
    </row>
    <row r="19" spans="1:1">
      <c r="A19" t="s">
        <v>447</v>
      </c>
    </row>
    <row r="20" spans="1:1">
      <c r="A20" t="s">
        <v>448</v>
      </c>
    </row>
    <row r="21" spans="1:1">
      <c r="A21" t="s">
        <v>449</v>
      </c>
    </row>
    <row r="22" spans="1:1">
      <c r="A22" t="s">
        <v>450</v>
      </c>
    </row>
    <row r="23" spans="1:1">
      <c r="A23" t="s">
        <v>451</v>
      </c>
    </row>
    <row r="24" spans="1:1">
      <c r="A24" t="s">
        <v>452</v>
      </c>
    </row>
    <row r="25" spans="1:1">
      <c r="A25" t="s">
        <v>453</v>
      </c>
    </row>
    <row r="26" spans="1:1">
      <c r="A26" t="s">
        <v>454</v>
      </c>
    </row>
    <row r="27" spans="1:1">
      <c r="A27" t="s">
        <v>455</v>
      </c>
    </row>
    <row r="28" spans="1:1">
      <c r="A28" t="s">
        <v>456</v>
      </c>
    </row>
    <row r="29" spans="1:1">
      <c r="A29" t="s">
        <v>457</v>
      </c>
    </row>
    <row r="30" spans="1:1">
      <c r="A30" t="s">
        <v>458</v>
      </c>
    </row>
    <row r="31" spans="1:1">
      <c r="A31" t="s">
        <v>459</v>
      </c>
    </row>
    <row r="32" spans="1:1">
      <c r="A32" t="s">
        <v>460</v>
      </c>
    </row>
    <row r="33" spans="1:1">
      <c r="A33" t="s">
        <v>461</v>
      </c>
    </row>
    <row r="34" spans="1:1">
      <c r="A34" t="s">
        <v>462</v>
      </c>
    </row>
    <row r="35" spans="1:1">
      <c r="A35" t="s">
        <v>463</v>
      </c>
    </row>
    <row r="36" spans="1:1">
      <c r="A36" t="s">
        <v>464</v>
      </c>
    </row>
    <row r="37" spans="1:1">
      <c r="A37" t="s">
        <v>465</v>
      </c>
    </row>
    <row r="38" spans="1:1">
      <c r="A38" t="s">
        <v>466</v>
      </c>
    </row>
    <row r="39" spans="1:1">
      <c r="A39" t="s">
        <v>467</v>
      </c>
    </row>
    <row r="40" spans="1:1">
      <c r="A40" t="s">
        <v>468</v>
      </c>
    </row>
    <row r="41" spans="1:1">
      <c r="A41" t="s">
        <v>469</v>
      </c>
    </row>
    <row r="42" spans="1:1">
      <c r="A42" t="s">
        <v>470</v>
      </c>
    </row>
    <row r="43" spans="1:1">
      <c r="A43" t="s">
        <v>471</v>
      </c>
    </row>
    <row r="44" spans="1:1">
      <c r="A44" t="s">
        <v>472</v>
      </c>
    </row>
    <row r="45" spans="1:1">
      <c r="A45" t="s">
        <v>473</v>
      </c>
    </row>
    <row r="46" spans="1:1">
      <c r="A46" t="s">
        <v>474</v>
      </c>
    </row>
    <row r="47" spans="1:1">
      <c r="A47" t="s">
        <v>475</v>
      </c>
    </row>
    <row r="48" spans="1:1">
      <c r="A48" t="s">
        <v>476</v>
      </c>
    </row>
    <row r="49" spans="1:1">
      <c r="A49" t="s">
        <v>477</v>
      </c>
    </row>
    <row r="50" spans="1:1">
      <c r="A50" t="s">
        <v>478</v>
      </c>
    </row>
    <row r="51" spans="1:1">
      <c r="A51" t="s">
        <v>479</v>
      </c>
    </row>
    <row r="52" spans="1:1">
      <c r="A52" t="s">
        <v>480</v>
      </c>
    </row>
    <row r="53" spans="1:1">
      <c r="A53" t="s">
        <v>481</v>
      </c>
    </row>
    <row r="54" spans="1:1">
      <c r="A54" t="s">
        <v>482</v>
      </c>
    </row>
    <row r="55" spans="1:1">
      <c r="A55" t="s">
        <v>483</v>
      </c>
    </row>
    <row r="56" spans="1:1">
      <c r="A56" t="s">
        <v>484</v>
      </c>
    </row>
    <row r="57" spans="1:1">
      <c r="A57" t="s">
        <v>132</v>
      </c>
    </row>
    <row r="58" spans="1:1">
      <c r="A58" t="s">
        <v>485</v>
      </c>
    </row>
    <row r="59" spans="1:1">
      <c r="A59" t="s">
        <v>486</v>
      </c>
    </row>
    <row r="60" spans="1:1">
      <c r="A60" t="s">
        <v>487</v>
      </c>
    </row>
    <row r="61" spans="1:1">
      <c r="A61" t="s">
        <v>488</v>
      </c>
    </row>
    <row r="62" spans="1:1">
      <c r="A62" t="s">
        <v>489</v>
      </c>
    </row>
    <row r="63" spans="1:1">
      <c r="A63" t="s">
        <v>490</v>
      </c>
    </row>
    <row r="64" spans="1:1">
      <c r="A64" t="s">
        <v>491</v>
      </c>
    </row>
    <row r="65" spans="1:1">
      <c r="A65" t="s">
        <v>173</v>
      </c>
    </row>
    <row r="66" spans="1:1">
      <c r="A66" t="s">
        <v>492</v>
      </c>
    </row>
    <row r="67" spans="1:1">
      <c r="A67" t="s">
        <v>493</v>
      </c>
    </row>
    <row r="68" spans="1:1">
      <c r="A68" t="s">
        <v>494</v>
      </c>
    </row>
    <row r="69" spans="1:1">
      <c r="A69" t="s">
        <v>495</v>
      </c>
    </row>
    <row r="70" spans="1:1">
      <c r="A70" t="s">
        <v>496</v>
      </c>
    </row>
    <row r="71" spans="1:1">
      <c r="A71" t="s">
        <v>497</v>
      </c>
    </row>
    <row r="72" spans="1:1">
      <c r="A72" t="s">
        <v>498</v>
      </c>
    </row>
    <row r="73" spans="1:1">
      <c r="A73" t="s">
        <v>499</v>
      </c>
    </row>
    <row r="74" spans="1:1">
      <c r="A74" t="s">
        <v>500</v>
      </c>
    </row>
    <row r="75" spans="1:1">
      <c r="A75" t="s">
        <v>501</v>
      </c>
    </row>
    <row r="76" spans="1:1">
      <c r="A76" t="s">
        <v>288</v>
      </c>
    </row>
    <row r="77" spans="1:1">
      <c r="A77" t="s">
        <v>502</v>
      </c>
    </row>
    <row r="78" spans="1:1">
      <c r="A78" t="s">
        <v>318</v>
      </c>
    </row>
    <row r="79" spans="1:1">
      <c r="A79" t="s">
        <v>503</v>
      </c>
    </row>
    <row r="80" spans="1:1">
      <c r="A80" t="s">
        <v>504</v>
      </c>
    </row>
    <row r="81" spans="1:1">
      <c r="A81" t="s">
        <v>505</v>
      </c>
    </row>
    <row r="82" spans="1:1">
      <c r="A82" t="s">
        <v>335</v>
      </c>
    </row>
    <row r="83" spans="1:1">
      <c r="A83" t="s">
        <v>506</v>
      </c>
    </row>
    <row r="84" spans="1:1">
      <c r="A84" t="s">
        <v>507</v>
      </c>
    </row>
    <row r="85" spans="1:1">
      <c r="A85" t="s">
        <v>508</v>
      </c>
    </row>
    <row r="86" spans="1:1">
      <c r="A86" t="s">
        <v>509</v>
      </c>
    </row>
    <row r="87" spans="1:1">
      <c r="A87" t="s">
        <v>510</v>
      </c>
    </row>
    <row r="88" spans="1:1">
      <c r="A88" t="s">
        <v>511</v>
      </c>
    </row>
    <row r="89" spans="1:1">
      <c r="A89" t="s">
        <v>512</v>
      </c>
    </row>
    <row r="90" spans="1:1">
      <c r="A90" t="s">
        <v>513</v>
      </c>
    </row>
    <row r="91" spans="1:1">
      <c r="A91" t="s">
        <v>514</v>
      </c>
    </row>
    <row r="92" spans="1:1">
      <c r="A92" t="s">
        <v>515</v>
      </c>
    </row>
    <row r="93" spans="1:1">
      <c r="A93" t="s">
        <v>516</v>
      </c>
    </row>
    <row r="94" spans="1:1">
      <c r="A94" t="s">
        <v>517</v>
      </c>
    </row>
    <row r="95" spans="1:1">
      <c r="A95" t="s">
        <v>518</v>
      </c>
    </row>
    <row r="96" spans="1:1">
      <c r="A96" t="s">
        <v>519</v>
      </c>
    </row>
    <row r="97" spans="1:1">
      <c r="A97" t="s">
        <v>520</v>
      </c>
    </row>
    <row r="98" spans="1:1">
      <c r="A98" t="s">
        <v>521</v>
      </c>
    </row>
    <row r="99" spans="1:1">
      <c r="A99" t="s">
        <v>522</v>
      </c>
    </row>
    <row r="100" spans="1:1">
      <c r="A100" t="s">
        <v>523</v>
      </c>
    </row>
    <row r="101" spans="1:1">
      <c r="A101" t="s">
        <v>524</v>
      </c>
    </row>
    <row r="102" spans="1:1">
      <c r="A102" t="s">
        <v>525</v>
      </c>
    </row>
    <row r="103" spans="1:1">
      <c r="A103" t="s">
        <v>526</v>
      </c>
    </row>
    <row r="104" spans="1:1">
      <c r="A104" t="s">
        <v>527</v>
      </c>
    </row>
    <row r="105" spans="1:1">
      <c r="A105" t="s">
        <v>528</v>
      </c>
    </row>
    <row r="106" spans="1:1">
      <c r="A106" t="s">
        <v>529</v>
      </c>
    </row>
    <row r="107" spans="1:1">
      <c r="A107" t="s">
        <v>530</v>
      </c>
    </row>
    <row r="108" spans="1:1">
      <c r="A108" t="s">
        <v>531</v>
      </c>
    </row>
    <row r="109" spans="1:1">
      <c r="A109" t="s">
        <v>532</v>
      </c>
    </row>
    <row r="110" spans="1:1">
      <c r="A110" t="s">
        <v>533</v>
      </c>
    </row>
    <row r="111" spans="1:1">
      <c r="A111" t="s">
        <v>534</v>
      </c>
    </row>
    <row r="112" spans="1:1">
      <c r="A112" t="s">
        <v>535</v>
      </c>
    </row>
    <row r="113" spans="1:1">
      <c r="A113" t="s">
        <v>536</v>
      </c>
    </row>
    <row r="114" spans="1:1">
      <c r="A114" t="s">
        <v>537</v>
      </c>
    </row>
    <row r="115" spans="1:1">
      <c r="A115" t="s">
        <v>538</v>
      </c>
    </row>
    <row r="116" spans="1:1">
      <c r="A116" t="s">
        <v>539</v>
      </c>
    </row>
    <row r="117" spans="1:1">
      <c r="A117" t="s">
        <v>540</v>
      </c>
    </row>
    <row r="118" spans="1:1">
      <c r="A118" t="s">
        <v>207</v>
      </c>
    </row>
    <row r="119" spans="1:1">
      <c r="A119" t="s">
        <v>541</v>
      </c>
    </row>
    <row r="120" spans="1:1">
      <c r="A120" t="s">
        <v>542</v>
      </c>
    </row>
    <row r="121" spans="1:1">
      <c r="A121" t="s">
        <v>543</v>
      </c>
    </row>
    <row r="122" spans="1:1">
      <c r="A122" t="s">
        <v>544</v>
      </c>
    </row>
    <row r="123" spans="1:1">
      <c r="A123" t="s">
        <v>545</v>
      </c>
    </row>
    <row r="124" spans="1:1">
      <c r="A124" t="s">
        <v>546</v>
      </c>
    </row>
    <row r="125" spans="1:1">
      <c r="A125" t="s">
        <v>219</v>
      </c>
    </row>
    <row r="126" spans="1:1">
      <c r="A126" t="s">
        <v>547</v>
      </c>
    </row>
    <row r="127" spans="1:1">
      <c r="A127" t="s">
        <v>548</v>
      </c>
    </row>
    <row r="128" spans="1:1">
      <c r="A128" t="s">
        <v>549</v>
      </c>
    </row>
    <row r="129" spans="1:1">
      <c r="A129" t="s">
        <v>550</v>
      </c>
    </row>
    <row r="130" spans="1:1">
      <c r="A130" t="s">
        <v>551</v>
      </c>
    </row>
    <row r="131" spans="1:1">
      <c r="A131" t="s">
        <v>552</v>
      </c>
    </row>
    <row r="132" spans="1:1">
      <c r="A132" t="s">
        <v>353</v>
      </c>
    </row>
    <row r="133" spans="1:1">
      <c r="A133" t="s">
        <v>553</v>
      </c>
    </row>
    <row r="134" spans="1:1">
      <c r="A134" t="s">
        <v>554</v>
      </c>
    </row>
    <row r="135" spans="1:1">
      <c r="A135" t="s">
        <v>555</v>
      </c>
    </row>
    <row r="136" spans="1:1">
      <c r="A136" t="s">
        <v>556</v>
      </c>
    </row>
    <row r="137" spans="1:1">
      <c r="A137" t="s">
        <v>557</v>
      </c>
    </row>
    <row r="138" spans="1:1">
      <c r="A138" t="s">
        <v>558</v>
      </c>
    </row>
    <row r="139" spans="1:1">
      <c r="A139" t="s">
        <v>559</v>
      </c>
    </row>
    <row r="140" spans="1:1">
      <c r="A140" t="s">
        <v>560</v>
      </c>
    </row>
    <row r="141" spans="1:1">
      <c r="A141" t="s">
        <v>561</v>
      </c>
    </row>
    <row r="142" spans="1:1">
      <c r="A142" t="s">
        <v>562</v>
      </c>
    </row>
    <row r="143" spans="1:1">
      <c r="A143" t="s">
        <v>563</v>
      </c>
    </row>
    <row r="144" spans="1:1">
      <c r="A144" t="s">
        <v>564</v>
      </c>
    </row>
    <row r="145" spans="1:1">
      <c r="A145" t="s">
        <v>565</v>
      </c>
    </row>
    <row r="146" spans="1:1">
      <c r="A146" t="s">
        <v>566</v>
      </c>
    </row>
    <row r="147" spans="1:1">
      <c r="A147" t="s">
        <v>256</v>
      </c>
    </row>
    <row r="148" spans="1:1">
      <c r="A148" t="s">
        <v>567</v>
      </c>
    </row>
    <row r="149" spans="1:1">
      <c r="A149" t="s">
        <v>568</v>
      </c>
    </row>
    <row r="150" spans="1:1">
      <c r="A150" t="s">
        <v>569</v>
      </c>
    </row>
    <row r="151" spans="1:1">
      <c r="A151" t="s">
        <v>570</v>
      </c>
    </row>
    <row r="152" spans="1:1">
      <c r="A152" t="s">
        <v>571</v>
      </c>
    </row>
    <row r="153" spans="1:1">
      <c r="A153" t="s">
        <v>572</v>
      </c>
    </row>
    <row r="154" spans="1:1">
      <c r="A154" t="s">
        <v>573</v>
      </c>
    </row>
    <row r="155" spans="1:1">
      <c r="A155" t="s">
        <v>574</v>
      </c>
    </row>
    <row r="156" spans="1:1">
      <c r="A156" t="s">
        <v>575</v>
      </c>
    </row>
    <row r="157" spans="1:1">
      <c r="A157" t="s">
        <v>576</v>
      </c>
    </row>
    <row r="158" spans="1:1">
      <c r="A158" t="s">
        <v>577</v>
      </c>
    </row>
    <row r="159" spans="1:1">
      <c r="A159" t="s">
        <v>578</v>
      </c>
    </row>
    <row r="160" spans="1:1">
      <c r="A160" t="s">
        <v>237</v>
      </c>
    </row>
    <row r="161" spans="1:1">
      <c r="A161" t="s">
        <v>579</v>
      </c>
    </row>
    <row r="162" spans="1:1">
      <c r="A162" t="s">
        <v>580</v>
      </c>
    </row>
    <row r="163" spans="1:1">
      <c r="A163" t="s">
        <v>581</v>
      </c>
    </row>
    <row r="164" spans="1:1">
      <c r="A164" t="s">
        <v>582</v>
      </c>
    </row>
    <row r="165" spans="1:1">
      <c r="A165" t="s">
        <v>369</v>
      </c>
    </row>
    <row r="166" spans="1:1">
      <c r="A166" t="s">
        <v>583</v>
      </c>
    </row>
    <row r="167" spans="1:1">
      <c r="A167" t="s">
        <v>584</v>
      </c>
    </row>
    <row r="168" spans="1:1">
      <c r="A168" t="s">
        <v>585</v>
      </c>
    </row>
    <row r="169" spans="1:1">
      <c r="A169" t="s">
        <v>586</v>
      </c>
    </row>
    <row r="170" spans="1:1">
      <c r="A170" t="s">
        <v>587</v>
      </c>
    </row>
    <row r="171" spans="1:1">
      <c r="A171" t="s">
        <v>385</v>
      </c>
    </row>
    <row r="172" spans="1:1">
      <c r="A172" t="s">
        <v>588</v>
      </c>
    </row>
    <row r="173" spans="1:1">
      <c r="A173" t="s">
        <v>589</v>
      </c>
    </row>
    <row r="174" spans="1:1">
      <c r="A174" t="s">
        <v>590</v>
      </c>
    </row>
    <row r="175" spans="1:1">
      <c r="A175" t="s">
        <v>591</v>
      </c>
    </row>
    <row r="176" spans="1:1">
      <c r="A176" t="s">
        <v>592</v>
      </c>
    </row>
    <row r="177" spans="1:1">
      <c r="A177" t="s">
        <v>593</v>
      </c>
    </row>
    <row r="178" spans="1:1">
      <c r="A178" t="s">
        <v>271</v>
      </c>
    </row>
    <row r="179" spans="1:1">
      <c r="A179" t="s">
        <v>594</v>
      </c>
    </row>
    <row r="180" spans="1:1">
      <c r="A180" t="s">
        <v>595</v>
      </c>
    </row>
    <row r="181" spans="1:1">
      <c r="A181" t="s">
        <v>596</v>
      </c>
    </row>
    <row r="182" spans="1:1">
      <c r="A182" t="s">
        <v>597</v>
      </c>
    </row>
    <row r="183" spans="1:1">
      <c r="A183" t="s">
        <v>189</v>
      </c>
    </row>
    <row r="184" spans="1:1">
      <c r="A184" t="s">
        <v>598</v>
      </c>
    </row>
    <row r="185" spans="1:1">
      <c r="A185" t="s">
        <v>402</v>
      </c>
    </row>
    <row r="186" spans="1:1">
      <c r="A186" t="s">
        <v>599</v>
      </c>
    </row>
    <row r="187" spans="1:1">
      <c r="A187" t="s">
        <v>600</v>
      </c>
    </row>
    <row r="188" spans="1:1">
      <c r="A188" t="s">
        <v>601</v>
      </c>
    </row>
    <row r="189" spans="1:1">
      <c r="A189" t="s">
        <v>602</v>
      </c>
    </row>
    <row r="190" spans="1:1">
      <c r="A190" t="s">
        <v>603</v>
      </c>
    </row>
    <row r="191" spans="1:1">
      <c r="A191" t="s">
        <v>604</v>
      </c>
    </row>
    <row r="192" spans="1:1">
      <c r="A192" t="s">
        <v>605</v>
      </c>
    </row>
    <row r="193" spans="1:1">
      <c r="A193" t="s">
        <v>606</v>
      </c>
    </row>
    <row r="194" spans="1:1">
      <c r="A194" t="s">
        <v>607</v>
      </c>
    </row>
    <row r="195" spans="1:1">
      <c r="A195" t="s">
        <v>608</v>
      </c>
    </row>
    <row r="196" spans="1:1">
      <c r="A196" t="s">
        <v>609</v>
      </c>
    </row>
    <row r="197" spans="1:1">
      <c r="A197" t="s">
        <v>610</v>
      </c>
    </row>
    <row r="198" spans="1:1">
      <c r="A198" t="s">
        <v>79</v>
      </c>
    </row>
    <row r="199" spans="1:1">
      <c r="A199"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Nyasha</dc:creator>
  <cp:keywords/>
  <dc:description/>
  <cp:lastModifiedBy>Ernest Guevarra</cp:lastModifiedBy>
  <cp:revision/>
  <dcterms:created xsi:type="dcterms:W3CDTF">2015-06-05T18:17:20Z</dcterms:created>
  <dcterms:modified xsi:type="dcterms:W3CDTF">2025-06-30T08:23:04Z</dcterms:modified>
  <cp:category/>
  <cp:contentStatus/>
</cp:coreProperties>
</file>