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girishanrajahram/Desktop/GitHub/sc-vaccine-study-draft/data/"/>
    </mc:Choice>
  </mc:AlternateContent>
  <xr:revisionPtr revIDLastSave="0" documentId="13_ncr:1_{5A0E18AD-9CF7-1B47-B131-798008E48FCE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Sheet1" sheetId="1" r:id="rId1"/>
  </sheets>
  <definedNames>
    <definedName name="_xlnm._FilterDatabase" localSheetId="0" hidden="1">Sheet1!$AC$1:$AC$301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<sst xmlns="http://schemas.openxmlformats.org/spreadsheetml/2006/main" count="5491" uniqueCount="884">
  <si>
    <t>D</t>
  </si>
  <si>
    <t>School</t>
  </si>
  <si>
    <t>Name</t>
  </si>
  <si>
    <t>Surname</t>
  </si>
  <si>
    <t>BMI</t>
  </si>
  <si>
    <t>Date 1</t>
  </si>
  <si>
    <t>Date 2</t>
  </si>
  <si>
    <t>Age</t>
  </si>
  <si>
    <t>Class</t>
  </si>
  <si>
    <t>Quantivac at 28 days</t>
  </si>
  <si>
    <t>Q 28 Result</t>
  </si>
  <si>
    <t>Q3 Result</t>
  </si>
  <si>
    <t>US-001</t>
  </si>
  <si>
    <t>AR</t>
  </si>
  <si>
    <t xml:space="preserve">Brandon </t>
  </si>
  <si>
    <t>Malbrook</t>
  </si>
  <si>
    <t>N</t>
  </si>
  <si>
    <t>Obese</t>
  </si>
  <si>
    <t>Vaccinated</t>
  </si>
  <si>
    <t>S1</t>
  </si>
  <si>
    <t>*****</t>
  </si>
  <si>
    <t>*</t>
  </si>
  <si>
    <t>&gt;120</t>
  </si>
  <si>
    <t>R</t>
  </si>
  <si>
    <t>0.1004/0.1086</t>
  </si>
  <si>
    <t>US-002</t>
  </si>
  <si>
    <t xml:space="preserve">Julie </t>
  </si>
  <si>
    <t>Larue</t>
  </si>
  <si>
    <t>Normal Weight</t>
  </si>
  <si>
    <t>0.9253/1.0066</t>
  </si>
  <si>
    <t>?</t>
  </si>
  <si>
    <t>0.7500/0.7889</t>
  </si>
  <si>
    <t>US-004</t>
  </si>
  <si>
    <t xml:space="preserve">Rahim </t>
  </si>
  <si>
    <t>Camille</t>
  </si>
  <si>
    <t>Non Vaccinated</t>
  </si>
  <si>
    <t>0.9303/0.8914</t>
  </si>
  <si>
    <t>US-005</t>
  </si>
  <si>
    <t xml:space="preserve">Gina </t>
  </si>
  <si>
    <t>Salome</t>
  </si>
  <si>
    <t>US-006</t>
  </si>
  <si>
    <t xml:space="preserve">Leanne </t>
  </si>
  <si>
    <t>Moumou</t>
  </si>
  <si>
    <t>Underweight</t>
  </si>
  <si>
    <t>1.8094/1.7439</t>
  </si>
  <si>
    <t>US-007</t>
  </si>
  <si>
    <t xml:space="preserve">Nakisha </t>
  </si>
  <si>
    <t>Dodin</t>
  </si>
  <si>
    <t>0.2176/0.2527</t>
  </si>
  <si>
    <t>1.3463/1.3074</t>
  </si>
  <si>
    <t>US-008</t>
  </si>
  <si>
    <t xml:space="preserve">Ashlee </t>
  </si>
  <si>
    <t>Confiance</t>
  </si>
  <si>
    <t>Y</t>
  </si>
  <si>
    <t>US-010</t>
  </si>
  <si>
    <t xml:space="preserve">Tyra </t>
  </si>
  <si>
    <t>Francois</t>
  </si>
  <si>
    <t>US-011</t>
  </si>
  <si>
    <t>Nelly Zarah</t>
  </si>
  <si>
    <t>Bacco</t>
  </si>
  <si>
    <t>US-012</t>
  </si>
  <si>
    <t xml:space="preserve">Caitlyn </t>
  </si>
  <si>
    <t>Meme</t>
  </si>
  <si>
    <t>Overweight</t>
  </si>
  <si>
    <t>US-015</t>
  </si>
  <si>
    <t>Naomie Suzette</t>
  </si>
  <si>
    <t>Suzette</t>
  </si>
  <si>
    <t>Lucas</t>
  </si>
  <si>
    <t>US-019</t>
  </si>
  <si>
    <t xml:space="preserve">Alicia </t>
  </si>
  <si>
    <t>US-020</t>
  </si>
  <si>
    <t xml:space="preserve">Gael </t>
  </si>
  <si>
    <t>Nicette</t>
  </si>
  <si>
    <t>US-021</t>
  </si>
  <si>
    <t xml:space="preserve">Dylan </t>
  </si>
  <si>
    <t>US-023</t>
  </si>
  <si>
    <t>Shedlyn</t>
  </si>
  <si>
    <t>US-024</t>
  </si>
  <si>
    <t xml:space="preserve">Anille </t>
  </si>
  <si>
    <t>Arrisol</t>
  </si>
  <si>
    <t>US-026</t>
  </si>
  <si>
    <t xml:space="preserve">Martina </t>
  </si>
  <si>
    <t>Vaccaro</t>
  </si>
  <si>
    <t>S4</t>
  </si>
  <si>
    <t>US-027</t>
  </si>
  <si>
    <t xml:space="preserve">Mirella </t>
  </si>
  <si>
    <t>Louise</t>
  </si>
  <si>
    <t>US-032</t>
  </si>
  <si>
    <t>Vanerick</t>
  </si>
  <si>
    <t>Esparon</t>
  </si>
  <si>
    <t>US-035</t>
  </si>
  <si>
    <t>Shakira</t>
  </si>
  <si>
    <t>Morel</t>
  </si>
  <si>
    <t>US-038</t>
  </si>
  <si>
    <t>Gargi</t>
  </si>
  <si>
    <t>Arya</t>
  </si>
  <si>
    <t>US-042</t>
  </si>
  <si>
    <t>Tahiri</t>
  </si>
  <si>
    <t>Desaubin</t>
  </si>
  <si>
    <t>0.5758/0.6220</t>
  </si>
  <si>
    <t>US-048</t>
  </si>
  <si>
    <t>Allister</t>
  </si>
  <si>
    <t>Bonne</t>
  </si>
  <si>
    <t>US-050</t>
  </si>
  <si>
    <t>Rebecca</t>
  </si>
  <si>
    <t>Pointe</t>
  </si>
  <si>
    <t>US-054</t>
  </si>
  <si>
    <t>Dieannca</t>
  </si>
  <si>
    <t>Michel</t>
  </si>
  <si>
    <t>Dugasse</t>
  </si>
  <si>
    <t>Ezra</t>
  </si>
  <si>
    <t>Philoe</t>
  </si>
  <si>
    <t>Oreddy</t>
  </si>
  <si>
    <t>US-063</t>
  </si>
  <si>
    <t>Amina</t>
  </si>
  <si>
    <t>Lesperence</t>
  </si>
  <si>
    <t>US-064</t>
  </si>
  <si>
    <t>Leah</t>
  </si>
  <si>
    <t>Canaya</t>
  </si>
  <si>
    <t>0.1142/0.0825</t>
  </si>
  <si>
    <t>US-065</t>
  </si>
  <si>
    <t xml:space="preserve">Akeelah </t>
  </si>
  <si>
    <t>Onezime</t>
  </si>
  <si>
    <t>US-066</t>
  </si>
  <si>
    <t>Anarel</t>
  </si>
  <si>
    <t>Adelaide</t>
  </si>
  <si>
    <t>US-069</t>
  </si>
  <si>
    <t>Aisha</t>
  </si>
  <si>
    <t>Doudee</t>
  </si>
  <si>
    <t>US-075</t>
  </si>
  <si>
    <t>Jovio</t>
  </si>
  <si>
    <t>Jean</t>
  </si>
  <si>
    <t>US-082</t>
  </si>
  <si>
    <t>Darill</t>
  </si>
  <si>
    <t>Mondon</t>
  </si>
  <si>
    <t>US-083</t>
  </si>
  <si>
    <t>Dominic</t>
  </si>
  <si>
    <t>Samson</t>
  </si>
  <si>
    <t>US-087</t>
  </si>
  <si>
    <t>Neil</t>
  </si>
  <si>
    <t>Theresine</t>
  </si>
  <si>
    <t>US-090</t>
  </si>
  <si>
    <t>Kevin</t>
  </si>
  <si>
    <t>Perseverance</t>
  </si>
  <si>
    <t>Sifflore</t>
  </si>
  <si>
    <t>US-096</t>
  </si>
  <si>
    <t>Melissa</t>
  </si>
  <si>
    <t>Adrienne</t>
  </si>
  <si>
    <t>US-097</t>
  </si>
  <si>
    <t>Adele</t>
  </si>
  <si>
    <t>Ernest</t>
  </si>
  <si>
    <t>US-099</t>
  </si>
  <si>
    <t>Kendra</t>
  </si>
  <si>
    <t>Vital</t>
  </si>
  <si>
    <t>US-100</t>
  </si>
  <si>
    <t>Christy</t>
  </si>
  <si>
    <t>Bristol</t>
  </si>
  <si>
    <t>US-101</t>
  </si>
  <si>
    <t>Shane</t>
  </si>
  <si>
    <t>Marie</t>
  </si>
  <si>
    <t>US-103</t>
  </si>
  <si>
    <t>Alisha</t>
  </si>
  <si>
    <t>Sinon</t>
  </si>
  <si>
    <t>US-104</t>
  </si>
  <si>
    <t>Vince</t>
  </si>
  <si>
    <t>Mousbe</t>
  </si>
  <si>
    <t>Gangadoo</t>
  </si>
  <si>
    <t>US-110</t>
  </si>
  <si>
    <t>Jamilah</t>
  </si>
  <si>
    <t>Sopha</t>
  </si>
  <si>
    <t>US-111</t>
  </si>
  <si>
    <t>Rihanna</t>
  </si>
  <si>
    <t>Serret nee Melanie</t>
  </si>
  <si>
    <t>Hoareau</t>
  </si>
  <si>
    <t>US-114</t>
  </si>
  <si>
    <t>AB</t>
  </si>
  <si>
    <t>Travis</t>
  </si>
  <si>
    <t>Mennette</t>
  </si>
  <si>
    <t>US-116</t>
  </si>
  <si>
    <t>Celestine</t>
  </si>
  <si>
    <t>US-117</t>
  </si>
  <si>
    <t>Isaura</t>
  </si>
  <si>
    <t>Adonis</t>
  </si>
  <si>
    <t>US-118</t>
  </si>
  <si>
    <t>Naira</t>
  </si>
  <si>
    <t>Benoit</t>
  </si>
  <si>
    <t>US-119</t>
  </si>
  <si>
    <t>Ilaria</t>
  </si>
  <si>
    <t>Ernesta</t>
  </si>
  <si>
    <t>US-120</t>
  </si>
  <si>
    <t>Rya</t>
  </si>
  <si>
    <t>Toussaint</t>
  </si>
  <si>
    <t>US-122</t>
  </si>
  <si>
    <t>Heleny</t>
  </si>
  <si>
    <t>Arnephy</t>
  </si>
  <si>
    <t>US-124</t>
  </si>
  <si>
    <t>Dilensha</t>
  </si>
  <si>
    <t>Cherry</t>
  </si>
  <si>
    <t>Lawen</t>
  </si>
  <si>
    <t>US-127</t>
  </si>
  <si>
    <t xml:space="preserve">Sammy </t>
  </si>
  <si>
    <t>August</t>
  </si>
  <si>
    <t>US-128</t>
  </si>
  <si>
    <t>Shanil</t>
  </si>
  <si>
    <t>Payet</t>
  </si>
  <si>
    <t>US-129</t>
  </si>
  <si>
    <t>Aicha</t>
  </si>
  <si>
    <t>Quatre</t>
  </si>
  <si>
    <t>US-131</t>
  </si>
  <si>
    <t>Jasta</t>
  </si>
  <si>
    <t>Meriton</t>
  </si>
  <si>
    <t>US-133</t>
  </si>
  <si>
    <t>Karole</t>
  </si>
  <si>
    <t>Belmont</t>
  </si>
  <si>
    <t>US-134</t>
  </si>
  <si>
    <t>Cheryna</t>
  </si>
  <si>
    <t>Finesse</t>
  </si>
  <si>
    <t>US-135</t>
  </si>
  <si>
    <t>Hezron</t>
  </si>
  <si>
    <t>Ventigadoo</t>
  </si>
  <si>
    <t>US-136</t>
  </si>
  <si>
    <t>Anika</t>
  </si>
  <si>
    <t>Julienne</t>
  </si>
  <si>
    <t>US-137</t>
  </si>
  <si>
    <t>Adriel</t>
  </si>
  <si>
    <t>Isaac</t>
  </si>
  <si>
    <t>US-138</t>
  </si>
  <si>
    <t>Aaron</t>
  </si>
  <si>
    <t>Thelermont</t>
  </si>
  <si>
    <t>US-140</t>
  </si>
  <si>
    <t>Eldon</t>
  </si>
  <si>
    <t>Labrosse</t>
  </si>
  <si>
    <t>US-143</t>
  </si>
  <si>
    <t>Prea</t>
  </si>
  <si>
    <t>Fontaine</t>
  </si>
  <si>
    <t>US-145</t>
  </si>
  <si>
    <t>Cadel</t>
  </si>
  <si>
    <t>Hortere</t>
  </si>
  <si>
    <t>US-146</t>
  </si>
  <si>
    <t>Joram</t>
  </si>
  <si>
    <t>Pothin</t>
  </si>
  <si>
    <t>US-147</t>
  </si>
  <si>
    <t>Marius</t>
  </si>
  <si>
    <t>US-148</t>
  </si>
  <si>
    <t>Mikael</t>
  </si>
  <si>
    <t>Savy</t>
  </si>
  <si>
    <t>US-149</t>
  </si>
  <si>
    <t>Don</t>
  </si>
  <si>
    <t>Elizabeth</t>
  </si>
  <si>
    <t>US-150</t>
  </si>
  <si>
    <t>Jean-Alisha</t>
  </si>
  <si>
    <t>US-151</t>
  </si>
  <si>
    <t>Liam</t>
  </si>
  <si>
    <t>Leon</t>
  </si>
  <si>
    <t>0.2606/0.2541</t>
  </si>
  <si>
    <t>Dick</t>
  </si>
  <si>
    <t>US-155</t>
  </si>
  <si>
    <t>Riah</t>
  </si>
  <si>
    <t>Aglae</t>
  </si>
  <si>
    <t>0.0831/0.0814</t>
  </si>
  <si>
    <t>US-156</t>
  </si>
  <si>
    <t>Mariah</t>
  </si>
  <si>
    <t>0.4397/0.4511</t>
  </si>
  <si>
    <t>US-158</t>
  </si>
  <si>
    <t>Gabriel</t>
  </si>
  <si>
    <t>1.3257/1.2524</t>
  </si>
  <si>
    <t>US-159</t>
  </si>
  <si>
    <t>Angel</t>
  </si>
  <si>
    <t>0.7707/0.7500</t>
  </si>
  <si>
    <t>US-160</t>
  </si>
  <si>
    <t>Tara</t>
  </si>
  <si>
    <t>Songoire</t>
  </si>
  <si>
    <t>7.0434/7.1736</t>
  </si>
  <si>
    <t>US-161</t>
  </si>
  <si>
    <t>Heidi</t>
  </si>
  <si>
    <t>Belle</t>
  </si>
  <si>
    <t>0.9112/0.8884</t>
  </si>
  <si>
    <t>US-162</t>
  </si>
  <si>
    <t>Shakyrella</t>
  </si>
  <si>
    <t>1.0785/1.0496</t>
  </si>
  <si>
    <t>US-163</t>
  </si>
  <si>
    <t>Kisha</t>
  </si>
  <si>
    <t>Pouponneau</t>
  </si>
  <si>
    <t>1.7231/1.7934</t>
  </si>
  <si>
    <t>US-165</t>
  </si>
  <si>
    <t>Vincent</t>
  </si>
  <si>
    <t>Abel</t>
  </si>
  <si>
    <t>US-169</t>
  </si>
  <si>
    <t>Sanny</t>
  </si>
  <si>
    <t>Maringo</t>
  </si>
  <si>
    <t>US-170</t>
  </si>
  <si>
    <t xml:space="preserve">Nyla </t>
  </si>
  <si>
    <t>US-171</t>
  </si>
  <si>
    <t>Lucky</t>
  </si>
  <si>
    <t>Esther</t>
  </si>
  <si>
    <t>US-172</t>
  </si>
  <si>
    <t>Bianca</t>
  </si>
  <si>
    <t>Michaud</t>
  </si>
  <si>
    <t>US-173</t>
  </si>
  <si>
    <t>Yannick</t>
  </si>
  <si>
    <t>Monchouguy</t>
  </si>
  <si>
    <t>US-174</t>
  </si>
  <si>
    <t>Alicia</t>
  </si>
  <si>
    <t>Pool</t>
  </si>
  <si>
    <t>1.0224/1.1099</t>
  </si>
  <si>
    <t>US-175</t>
  </si>
  <si>
    <t>Betuel</t>
  </si>
  <si>
    <t>Jacqueline</t>
  </si>
  <si>
    <t>1.4641/1.4058</t>
  </si>
  <si>
    <t>US-178</t>
  </si>
  <si>
    <t xml:space="preserve">Shailla </t>
  </si>
  <si>
    <t>2.6413/2.5695</t>
  </si>
  <si>
    <t>US-179</t>
  </si>
  <si>
    <t>Chiara</t>
  </si>
  <si>
    <t>Florentine</t>
  </si>
  <si>
    <t>US-180</t>
  </si>
  <si>
    <t>Estelle</t>
  </si>
  <si>
    <t>US-181</t>
  </si>
  <si>
    <t>Ella</t>
  </si>
  <si>
    <t>US-182</t>
  </si>
  <si>
    <t>Adrian</t>
  </si>
  <si>
    <t>Rignace</t>
  </si>
  <si>
    <t>US-183</t>
  </si>
  <si>
    <t>US-184</t>
  </si>
  <si>
    <t>Rovano</t>
  </si>
  <si>
    <t>Auguste</t>
  </si>
  <si>
    <t>US-187</t>
  </si>
  <si>
    <t>Ahmed</t>
  </si>
  <si>
    <t>US-188</t>
  </si>
  <si>
    <t>Mickael</t>
  </si>
  <si>
    <t>Stephen</t>
  </si>
  <si>
    <t>US-189</t>
  </si>
  <si>
    <t>Ashley</t>
  </si>
  <si>
    <t>US-190</t>
  </si>
  <si>
    <t>Dylan</t>
  </si>
  <si>
    <t>US-191</t>
  </si>
  <si>
    <t xml:space="preserve">Juliane </t>
  </si>
  <si>
    <t>Brutus</t>
  </si>
  <si>
    <t>US-192</t>
  </si>
  <si>
    <t>Philip</t>
  </si>
  <si>
    <t>Kilindo</t>
  </si>
  <si>
    <t>US-193</t>
  </si>
  <si>
    <t>Emmanuel</t>
  </si>
  <si>
    <t>Valentin</t>
  </si>
  <si>
    <t>US-194</t>
  </si>
  <si>
    <t>Hackim</t>
  </si>
  <si>
    <t>Barra</t>
  </si>
  <si>
    <t>US-195</t>
  </si>
  <si>
    <t xml:space="preserve">Nhael </t>
  </si>
  <si>
    <t>Anacoura</t>
  </si>
  <si>
    <t>US-197</t>
  </si>
  <si>
    <t>Cedras</t>
  </si>
  <si>
    <t>US-198</t>
  </si>
  <si>
    <t>Kaleb</t>
  </si>
  <si>
    <t>Athanase</t>
  </si>
  <si>
    <t>US-199</t>
  </si>
  <si>
    <t>Effie</t>
  </si>
  <si>
    <t>Duval</t>
  </si>
  <si>
    <t>US-201</t>
  </si>
  <si>
    <t>Sachelle</t>
  </si>
  <si>
    <t>Rose</t>
  </si>
  <si>
    <t>US-205</t>
  </si>
  <si>
    <t>Nishera</t>
  </si>
  <si>
    <t>Carola</t>
  </si>
  <si>
    <t>US-208</t>
  </si>
  <si>
    <t>Emily</t>
  </si>
  <si>
    <t>Radegonde</t>
  </si>
  <si>
    <t>US-209</t>
  </si>
  <si>
    <t>Noe</t>
  </si>
  <si>
    <t>Monthy</t>
  </si>
  <si>
    <t>US-210</t>
  </si>
  <si>
    <t>Farrel</t>
  </si>
  <si>
    <t>Matatiken</t>
  </si>
  <si>
    <t>US-211</t>
  </si>
  <si>
    <t>Stan</t>
  </si>
  <si>
    <t>US-212</t>
  </si>
  <si>
    <t>Taril</t>
  </si>
  <si>
    <t>Raoudy</t>
  </si>
  <si>
    <t>US-213</t>
  </si>
  <si>
    <t>Edlyn</t>
  </si>
  <si>
    <t>US-214</t>
  </si>
  <si>
    <t>Naireen</t>
  </si>
  <si>
    <t>Albert</t>
  </si>
  <si>
    <t>US-215</t>
  </si>
  <si>
    <t>Calvin</t>
  </si>
  <si>
    <t>US-216</t>
  </si>
  <si>
    <t>Danika</t>
  </si>
  <si>
    <t>Rath</t>
  </si>
  <si>
    <t>US-219</t>
  </si>
  <si>
    <t>Marie-Belle</t>
  </si>
  <si>
    <t>US-220</t>
  </si>
  <si>
    <t>Edd-Roy</t>
  </si>
  <si>
    <t>Gill</t>
  </si>
  <si>
    <t>US-221</t>
  </si>
  <si>
    <t>Drian</t>
  </si>
  <si>
    <t>Moise</t>
  </si>
  <si>
    <t>US-222</t>
  </si>
  <si>
    <t>Erina</t>
  </si>
  <si>
    <t>US-223</t>
  </si>
  <si>
    <t>Linza</t>
  </si>
  <si>
    <t>Barbe</t>
  </si>
  <si>
    <t>US-228</t>
  </si>
  <si>
    <t>Chris</t>
  </si>
  <si>
    <t>Lose</t>
  </si>
  <si>
    <t>US-229</t>
  </si>
  <si>
    <t>Nella</t>
  </si>
  <si>
    <t>Alphonse</t>
  </si>
  <si>
    <t>US-230</t>
  </si>
  <si>
    <t>US-231</t>
  </si>
  <si>
    <t>Rashid</t>
  </si>
  <si>
    <t>Germain</t>
  </si>
  <si>
    <t>US-235</t>
  </si>
  <si>
    <t>PL</t>
  </si>
  <si>
    <t>Ayn</t>
  </si>
  <si>
    <t>Lenclume</t>
  </si>
  <si>
    <t>US-236</t>
  </si>
  <si>
    <t>Erine</t>
  </si>
  <si>
    <t>Dogley</t>
  </si>
  <si>
    <t>Sedwick</t>
  </si>
  <si>
    <t>US-238</t>
  </si>
  <si>
    <t>Ellie</t>
  </si>
  <si>
    <t>Dinan</t>
  </si>
  <si>
    <t>US-239</t>
  </si>
  <si>
    <t>Justin</t>
  </si>
  <si>
    <t>Sims</t>
  </si>
  <si>
    <t>US-240</t>
  </si>
  <si>
    <t>Abbygail</t>
  </si>
  <si>
    <t>Laporte</t>
  </si>
  <si>
    <t>US-241</t>
  </si>
  <si>
    <t>Allanil</t>
  </si>
  <si>
    <t>Edouard</t>
  </si>
  <si>
    <t>US-242</t>
  </si>
  <si>
    <t>Liya</t>
  </si>
  <si>
    <t>US-244</t>
  </si>
  <si>
    <t>Carlos</t>
  </si>
  <si>
    <t>US-247</t>
  </si>
  <si>
    <t>Malia</t>
  </si>
  <si>
    <t>Quilindo</t>
  </si>
  <si>
    <t>US-248</t>
  </si>
  <si>
    <t>Abrielle</t>
  </si>
  <si>
    <t>Cupudon</t>
  </si>
  <si>
    <t>US-251</t>
  </si>
  <si>
    <t>Joanna</t>
  </si>
  <si>
    <t>US-252</t>
  </si>
  <si>
    <t>Gabriella</t>
  </si>
  <si>
    <t>Verlaque</t>
  </si>
  <si>
    <t>US-253</t>
  </si>
  <si>
    <t>Tristan</t>
  </si>
  <si>
    <t>Telemaque</t>
  </si>
  <si>
    <t>Boudanne</t>
  </si>
  <si>
    <t>US-255</t>
  </si>
  <si>
    <t>Shawn</t>
  </si>
  <si>
    <t>US-256</t>
  </si>
  <si>
    <t>Jean-Paul</t>
  </si>
  <si>
    <t>Didon</t>
  </si>
  <si>
    <t>US-257</t>
  </si>
  <si>
    <t>Tirah</t>
  </si>
  <si>
    <t>Servina</t>
  </si>
  <si>
    <t>US-258</t>
  </si>
  <si>
    <t>Marco</t>
  </si>
  <si>
    <t>Agripine</t>
  </si>
  <si>
    <t>US-260</t>
  </si>
  <si>
    <t>Chloe</t>
  </si>
  <si>
    <t>Lasplace</t>
  </si>
  <si>
    <t>US-261</t>
  </si>
  <si>
    <t>Shakirah</t>
  </si>
  <si>
    <t>Hypolite</t>
  </si>
  <si>
    <t>US-262</t>
  </si>
  <si>
    <t>Emmy</t>
  </si>
  <si>
    <t>Derjacques</t>
  </si>
  <si>
    <t>US-263</t>
  </si>
  <si>
    <t>Michael</t>
  </si>
  <si>
    <t>Otieno</t>
  </si>
  <si>
    <t>0.1142/0.1797</t>
  </si>
  <si>
    <t>US-264</t>
  </si>
  <si>
    <t>Liandro</t>
  </si>
  <si>
    <t>0.3639/0.3636</t>
  </si>
  <si>
    <t>US-265</t>
  </si>
  <si>
    <t>Netane</t>
  </si>
  <si>
    <t>Joubert</t>
  </si>
  <si>
    <t>1.5814/1.5539</t>
  </si>
  <si>
    <t>US-267</t>
  </si>
  <si>
    <t>Sascha</t>
  </si>
  <si>
    <t>US-268</t>
  </si>
  <si>
    <t>0.1378/0.1336</t>
  </si>
  <si>
    <t>US-269</t>
  </si>
  <si>
    <t>1.7662/1.6430</t>
  </si>
  <si>
    <t>US-270</t>
  </si>
  <si>
    <t>Zelia</t>
  </si>
  <si>
    <t>1.8873/1.8497</t>
  </si>
  <si>
    <t>US-271</t>
  </si>
  <si>
    <t>Baruch</t>
  </si>
  <si>
    <t>2.0873/2.1987</t>
  </si>
  <si>
    <t>6.9520/6.7829</t>
  </si>
  <si>
    <t>US-273</t>
  </si>
  <si>
    <t>Micha</t>
  </si>
  <si>
    <t>2.0153/1.8908</t>
  </si>
  <si>
    <t>2.7787/2.8079</t>
  </si>
  <si>
    <t>US-275</t>
  </si>
  <si>
    <t>Serginho</t>
  </si>
  <si>
    <t>Pathon</t>
  </si>
  <si>
    <t>0.2817/2817</t>
  </si>
  <si>
    <t>US-276</t>
  </si>
  <si>
    <t>Danisha</t>
  </si>
  <si>
    <t>Jules</t>
  </si>
  <si>
    <t>1.1157/1.1463</t>
  </si>
  <si>
    <t>US-277</t>
  </si>
  <si>
    <t>Ian</t>
  </si>
  <si>
    <t>Charlette</t>
  </si>
  <si>
    <t>US-278</t>
  </si>
  <si>
    <t>Elly</t>
  </si>
  <si>
    <t>Henderson</t>
  </si>
  <si>
    <t>US-279</t>
  </si>
  <si>
    <t>Thyra</t>
  </si>
  <si>
    <t>US-280</t>
  </si>
  <si>
    <t>Andrya</t>
  </si>
  <si>
    <t>Marimba</t>
  </si>
  <si>
    <t>US-281</t>
  </si>
  <si>
    <t>Lisa</t>
  </si>
  <si>
    <t>US-282</t>
  </si>
  <si>
    <t>Shanty</t>
  </si>
  <si>
    <t>Rene</t>
  </si>
  <si>
    <t>US-283</t>
  </si>
  <si>
    <t>Madisson</t>
  </si>
  <si>
    <t>Souffe</t>
  </si>
  <si>
    <t>4.2989/3.9011</t>
  </si>
  <si>
    <t>US-285</t>
  </si>
  <si>
    <t>Natasha</t>
  </si>
  <si>
    <t>US-286</t>
  </si>
  <si>
    <t>Matombe</t>
  </si>
  <si>
    <t>US-287</t>
  </si>
  <si>
    <t>Shannon</t>
  </si>
  <si>
    <t>US-288</t>
  </si>
  <si>
    <t>Naina</t>
  </si>
  <si>
    <t>Ale</t>
  </si>
  <si>
    <t>US-289</t>
  </si>
  <si>
    <t>Valentina</t>
  </si>
  <si>
    <t>US-292</t>
  </si>
  <si>
    <t>Leandra</t>
  </si>
  <si>
    <t>Viktorin</t>
  </si>
  <si>
    <t>US-293</t>
  </si>
  <si>
    <t>Stephan</t>
  </si>
  <si>
    <t>US-296</t>
  </si>
  <si>
    <t>Julio</t>
  </si>
  <si>
    <t>BV</t>
  </si>
  <si>
    <t>Dufrenne</t>
  </si>
  <si>
    <t>US-305</t>
  </si>
  <si>
    <t>Tarima</t>
  </si>
  <si>
    <t>Marday</t>
  </si>
  <si>
    <t>US-317</t>
  </si>
  <si>
    <t>Heri-fy</t>
  </si>
  <si>
    <t>Ramiliarison</t>
  </si>
  <si>
    <t>Joseph</t>
  </si>
  <si>
    <t>US-322</t>
  </si>
  <si>
    <t>Ishmael</t>
  </si>
  <si>
    <t>Ameile</t>
  </si>
  <si>
    <t>Pierre</t>
  </si>
  <si>
    <t>Bertin</t>
  </si>
  <si>
    <t>US-332</t>
  </si>
  <si>
    <t>Anil</t>
  </si>
  <si>
    <t>Lozaic</t>
  </si>
  <si>
    <t>Agricole</t>
  </si>
  <si>
    <t>US-347</t>
  </si>
  <si>
    <t>Ria</t>
  </si>
  <si>
    <t>Dubigon</t>
  </si>
  <si>
    <t>Moustache</t>
  </si>
  <si>
    <t>US-350</t>
  </si>
  <si>
    <t>Ellsa</t>
  </si>
  <si>
    <t>David</t>
  </si>
  <si>
    <t>US-357</t>
  </si>
  <si>
    <t>Naella</t>
  </si>
  <si>
    <t>Vidot</t>
  </si>
  <si>
    <t>1.1874/1.2084</t>
  </si>
  <si>
    <t>US-360</t>
  </si>
  <si>
    <t>Weverly</t>
  </si>
  <si>
    <t>Edmond</t>
  </si>
  <si>
    <t>US-362</t>
  </si>
  <si>
    <t>Shakyrel</t>
  </si>
  <si>
    <t>Philo</t>
  </si>
  <si>
    <t>US-365</t>
  </si>
  <si>
    <t>Joella</t>
  </si>
  <si>
    <t>Revera-Rampal</t>
  </si>
  <si>
    <t>US-367</t>
  </si>
  <si>
    <t>Dyvianne</t>
  </si>
  <si>
    <t>Denis</t>
  </si>
  <si>
    <t>US-373</t>
  </si>
  <si>
    <t>Ree-Anna</t>
  </si>
  <si>
    <t>Antoinee</t>
  </si>
  <si>
    <t>US-381</t>
  </si>
  <si>
    <t>Yudra</t>
  </si>
  <si>
    <t>US-385</t>
  </si>
  <si>
    <t>US-386</t>
  </si>
  <si>
    <t>Rosanette</t>
  </si>
  <si>
    <t>Dine</t>
  </si>
  <si>
    <t>US-388</t>
  </si>
  <si>
    <t>Kiera</t>
  </si>
  <si>
    <t>Nourice</t>
  </si>
  <si>
    <t>US-392</t>
  </si>
  <si>
    <t>Estella</t>
  </si>
  <si>
    <t>Loze</t>
  </si>
  <si>
    <t>US-396</t>
  </si>
  <si>
    <t>ER</t>
  </si>
  <si>
    <t>Fabiana</t>
  </si>
  <si>
    <t>Freminot</t>
  </si>
  <si>
    <t>US-403</t>
  </si>
  <si>
    <t>Kelly</t>
  </si>
  <si>
    <t>Mary-Jeanne</t>
  </si>
  <si>
    <t>US-404</t>
  </si>
  <si>
    <t>Leeven</t>
  </si>
  <si>
    <t>Victor</t>
  </si>
  <si>
    <t>US-405</t>
  </si>
  <si>
    <t>Miriella</t>
  </si>
  <si>
    <t>US-407</t>
  </si>
  <si>
    <t>Azarael</t>
  </si>
  <si>
    <t>Micock</t>
  </si>
  <si>
    <t>US-412</t>
  </si>
  <si>
    <t>Lorenzo</t>
  </si>
  <si>
    <t>Ally</t>
  </si>
  <si>
    <t>US-413</t>
  </si>
  <si>
    <t>Ireney</t>
  </si>
  <si>
    <t>US-414</t>
  </si>
  <si>
    <t>Raj</t>
  </si>
  <si>
    <t>Alcindor</t>
  </si>
  <si>
    <t>US-415</t>
  </si>
  <si>
    <t>Federica</t>
  </si>
  <si>
    <t>Annette</t>
  </si>
  <si>
    <t>US-416</t>
  </si>
  <si>
    <t>Murella</t>
  </si>
  <si>
    <t>Crea</t>
  </si>
  <si>
    <t>US-418</t>
  </si>
  <si>
    <t>Dominique</t>
  </si>
  <si>
    <t>Gonzalves</t>
  </si>
  <si>
    <t>US-423</t>
  </si>
  <si>
    <t>Kiara</t>
  </si>
  <si>
    <t>0.0626/0.0537</t>
  </si>
  <si>
    <t>US-424</t>
  </si>
  <si>
    <t>Tamia</t>
  </si>
  <si>
    <t>0.8635/0.7942</t>
  </si>
  <si>
    <t>US-425</t>
  </si>
  <si>
    <t>Karim</t>
  </si>
  <si>
    <t>Hariba</t>
  </si>
  <si>
    <t>1.6353/1.6913</t>
  </si>
  <si>
    <t>US-426</t>
  </si>
  <si>
    <t>Letysha</t>
  </si>
  <si>
    <t>0.0626/0.0604</t>
  </si>
  <si>
    <t>US-427</t>
  </si>
  <si>
    <t>Mahdiya</t>
  </si>
  <si>
    <t>US-428</t>
  </si>
  <si>
    <t>Steffi</t>
  </si>
  <si>
    <t>US-429</t>
  </si>
  <si>
    <t>Hailey</t>
  </si>
  <si>
    <t>US-433</t>
  </si>
  <si>
    <t>Nelsie</t>
  </si>
  <si>
    <t>Loiseau</t>
  </si>
  <si>
    <t>US-434</t>
  </si>
  <si>
    <t>Tahira</t>
  </si>
  <si>
    <t>US-435</t>
  </si>
  <si>
    <t>Christie</t>
  </si>
  <si>
    <t>US-439</t>
  </si>
  <si>
    <t>Nigel</t>
  </si>
  <si>
    <t>US-440</t>
  </si>
  <si>
    <t>Charella</t>
  </si>
  <si>
    <t>US-441</t>
  </si>
  <si>
    <t>US-442</t>
  </si>
  <si>
    <t>Gillian</t>
  </si>
  <si>
    <t>US-444</t>
  </si>
  <si>
    <t>0.3058/0.2656</t>
  </si>
  <si>
    <t>US-446</t>
  </si>
  <si>
    <t>Sherite</t>
  </si>
  <si>
    <t>Paul</t>
  </si>
  <si>
    <t>US-448</t>
  </si>
  <si>
    <t>Amani</t>
  </si>
  <si>
    <t>Volcere</t>
  </si>
  <si>
    <t>US-449</t>
  </si>
  <si>
    <t>Zonyaina</t>
  </si>
  <si>
    <t>US-450</t>
  </si>
  <si>
    <t>Joshua</t>
  </si>
  <si>
    <t>Labonte</t>
  </si>
  <si>
    <t>US-452</t>
  </si>
  <si>
    <t>Duellah</t>
  </si>
  <si>
    <t>US-453</t>
  </si>
  <si>
    <t>Chrissy</t>
  </si>
  <si>
    <t>US-454</t>
  </si>
  <si>
    <t>Lara</t>
  </si>
  <si>
    <t>Serafine</t>
  </si>
  <si>
    <t>US-456</t>
  </si>
  <si>
    <t>Sandro</t>
  </si>
  <si>
    <t>Contoret</t>
  </si>
  <si>
    <t>US-457</t>
  </si>
  <si>
    <t xml:space="preserve">Isra </t>
  </si>
  <si>
    <t>Morgan</t>
  </si>
  <si>
    <t>Nathan</t>
  </si>
  <si>
    <t>US-459</t>
  </si>
  <si>
    <t>Nathaniella</t>
  </si>
  <si>
    <t>Jean-Baptiste</t>
  </si>
  <si>
    <t>US-462</t>
  </si>
  <si>
    <t>Rania</t>
  </si>
  <si>
    <t>Margueritte</t>
  </si>
  <si>
    <t>US-463</t>
  </si>
  <si>
    <t>Richie</t>
  </si>
  <si>
    <t>US-464</t>
  </si>
  <si>
    <t>Shivani</t>
  </si>
  <si>
    <t>Kunder</t>
  </si>
  <si>
    <t>US-465</t>
  </si>
  <si>
    <t>Iza</t>
  </si>
  <si>
    <t>US-468</t>
  </si>
  <si>
    <t>Sahelec</t>
  </si>
  <si>
    <t>Prosper</t>
  </si>
  <si>
    <t>US-469</t>
  </si>
  <si>
    <t>US-470</t>
  </si>
  <si>
    <t>Raineesha</t>
  </si>
  <si>
    <t>Jolicoeur</t>
  </si>
  <si>
    <t>US-471</t>
  </si>
  <si>
    <t>Alexandra</t>
  </si>
  <si>
    <t>US-473</t>
  </si>
  <si>
    <t>Nael</t>
  </si>
  <si>
    <t>Dubois</t>
  </si>
  <si>
    <t>US-474</t>
  </si>
  <si>
    <t>US-475</t>
  </si>
  <si>
    <t>Sebastien</t>
  </si>
  <si>
    <t>Chiffonne</t>
  </si>
  <si>
    <t>US-478</t>
  </si>
  <si>
    <t>Chantelle</t>
  </si>
  <si>
    <t>US-480</t>
  </si>
  <si>
    <t>Nashawn</t>
  </si>
  <si>
    <t>Madeleine</t>
  </si>
  <si>
    <t>US-481</t>
  </si>
  <si>
    <t>Francia</t>
  </si>
  <si>
    <t>Cadeau</t>
  </si>
  <si>
    <t>US-482</t>
  </si>
  <si>
    <t xml:space="preserve">Rajilia </t>
  </si>
  <si>
    <t>US-483</t>
  </si>
  <si>
    <t>Jean-Luc</t>
  </si>
  <si>
    <t>US-484</t>
  </si>
  <si>
    <t>Naiimah</t>
  </si>
  <si>
    <t>US-486</t>
  </si>
  <si>
    <t>Hidy</t>
  </si>
  <si>
    <t>US-489</t>
  </si>
  <si>
    <t>Magali</t>
  </si>
  <si>
    <t>Port Louis</t>
  </si>
  <si>
    <t>US-490</t>
  </si>
  <si>
    <t>Amerie</t>
  </si>
  <si>
    <t>US-491</t>
  </si>
  <si>
    <t>Emy</t>
  </si>
  <si>
    <t>Otar</t>
  </si>
  <si>
    <t>US-492</t>
  </si>
  <si>
    <t>Richella</t>
  </si>
  <si>
    <t>US-493</t>
  </si>
  <si>
    <t>Tyra</t>
  </si>
  <si>
    <t>Guichard</t>
  </si>
  <si>
    <t>2.1116/2.1518</t>
  </si>
  <si>
    <t>US-494</t>
  </si>
  <si>
    <t>Marielle</t>
  </si>
  <si>
    <t>Mahoune</t>
  </si>
  <si>
    <t>0.1585/0.0848</t>
  </si>
  <si>
    <t>US-495</t>
  </si>
  <si>
    <t>Sheryle</t>
  </si>
  <si>
    <t>0.5714/0.5580</t>
  </si>
  <si>
    <t>US-496</t>
  </si>
  <si>
    <t>Elisha</t>
  </si>
  <si>
    <t>Baker</t>
  </si>
  <si>
    <t>0.0826/0.0915</t>
  </si>
  <si>
    <t>*****/*****</t>
  </si>
  <si>
    <t>US-498</t>
  </si>
  <si>
    <t>Harshiy</t>
  </si>
  <si>
    <t>Bhanderi</t>
  </si>
  <si>
    <t>&gt;120/*****</t>
  </si>
  <si>
    <t>US-500</t>
  </si>
  <si>
    <t>Athan</t>
  </si>
  <si>
    <t>&gt;120/&gt;120</t>
  </si>
  <si>
    <t>US-501</t>
  </si>
  <si>
    <t>Lyandro</t>
  </si>
  <si>
    <t>US-502</t>
  </si>
  <si>
    <t>Dane</t>
  </si>
  <si>
    <t>1.9138/1.8862</t>
  </si>
  <si>
    <t>US-504</t>
  </si>
  <si>
    <t>Shareeze</t>
  </si>
  <si>
    <t>US-505</t>
  </si>
  <si>
    <t>Faure</t>
  </si>
  <si>
    <t>US-506</t>
  </si>
  <si>
    <t>Dean</t>
  </si>
  <si>
    <t>US-509</t>
  </si>
  <si>
    <t>US-512</t>
  </si>
  <si>
    <t>Kyle</t>
  </si>
  <si>
    <t>Simara</t>
  </si>
  <si>
    <t>US-513</t>
  </si>
  <si>
    <t>Rishima</t>
  </si>
  <si>
    <t>US-517</t>
  </si>
  <si>
    <t>US-518</t>
  </si>
  <si>
    <t>Juninho</t>
  </si>
  <si>
    <t>US-521</t>
  </si>
  <si>
    <t>Selvina</t>
  </si>
  <si>
    <t>US-522</t>
  </si>
  <si>
    <t>Terina</t>
  </si>
  <si>
    <t>Songor</t>
  </si>
  <si>
    <t>US-523</t>
  </si>
  <si>
    <t>Shanu</t>
  </si>
  <si>
    <t>US-525</t>
  </si>
  <si>
    <t>Fir-Daus</t>
  </si>
  <si>
    <t>US-526</t>
  </si>
  <si>
    <t>Boniface</t>
  </si>
  <si>
    <t>US-528</t>
  </si>
  <si>
    <t>Khursha</t>
  </si>
  <si>
    <t>US-530</t>
  </si>
  <si>
    <t>Shaun</t>
  </si>
  <si>
    <t>Labiche</t>
  </si>
  <si>
    <t>US-532</t>
  </si>
  <si>
    <t>Jasiah</t>
  </si>
  <si>
    <t>Ntep</t>
  </si>
  <si>
    <t>US-533</t>
  </si>
  <si>
    <t>Teeral</t>
  </si>
  <si>
    <t>US-535</t>
  </si>
  <si>
    <t>Wynsel</t>
  </si>
  <si>
    <t>Williams</t>
  </si>
  <si>
    <t>US-537</t>
  </si>
  <si>
    <t>US-538</t>
  </si>
  <si>
    <t>Elzairah</t>
  </si>
  <si>
    <t>US-539</t>
  </si>
  <si>
    <t>Stanio</t>
  </si>
  <si>
    <t>Loilmoye</t>
  </si>
  <si>
    <t>US-540</t>
  </si>
  <si>
    <t>Eriella</t>
  </si>
  <si>
    <t>US-542</t>
  </si>
  <si>
    <t>Beatrice</t>
  </si>
  <si>
    <t>US-543</t>
  </si>
  <si>
    <t>Riyah</t>
  </si>
  <si>
    <t>Simeon</t>
  </si>
  <si>
    <t>US-544</t>
  </si>
  <si>
    <t>Mianna</t>
  </si>
  <si>
    <t>Chung-loye</t>
  </si>
  <si>
    <t>US-545</t>
  </si>
  <si>
    <t>Farrah</t>
  </si>
  <si>
    <t>Hendry</t>
  </si>
  <si>
    <t>US-547</t>
  </si>
  <si>
    <t>Lozaique</t>
  </si>
  <si>
    <t>US-549</t>
  </si>
  <si>
    <t>Farelle</t>
  </si>
  <si>
    <t>US-550</t>
  </si>
  <si>
    <t>Kairon</t>
  </si>
  <si>
    <t>Jeannevol</t>
  </si>
  <si>
    <t>US-551</t>
  </si>
  <si>
    <t>Angelo</t>
  </si>
  <si>
    <t>Salum</t>
  </si>
  <si>
    <t>US-552</t>
  </si>
  <si>
    <t>Darius</t>
  </si>
  <si>
    <t>US-555</t>
  </si>
  <si>
    <t>Amira</t>
  </si>
  <si>
    <t>US-558</t>
  </si>
  <si>
    <t>Neesha</t>
  </si>
  <si>
    <t>US-562</t>
  </si>
  <si>
    <t>US-564</t>
  </si>
  <si>
    <t>Christ</t>
  </si>
  <si>
    <t>US-566</t>
  </si>
  <si>
    <t>Amelia</t>
  </si>
  <si>
    <t>US-568</t>
  </si>
  <si>
    <t>Hemerly</t>
  </si>
  <si>
    <t>Eulentin</t>
  </si>
  <si>
    <t>US-573</t>
  </si>
  <si>
    <t>US-575</t>
  </si>
  <si>
    <t>Shakill</t>
  </si>
  <si>
    <t>Noel</t>
  </si>
  <si>
    <t>Infected prior to vaccination</t>
  </si>
  <si>
    <t>NA</t>
  </si>
  <si>
    <t>Gender</t>
  </si>
  <si>
    <t>F</t>
  </si>
  <si>
    <t>M</t>
  </si>
  <si>
    <t>BMI measure</t>
  </si>
  <si>
    <t>Time</t>
  </si>
  <si>
    <t>Status</t>
  </si>
  <si>
    <t>BirthComor</t>
  </si>
  <si>
    <t>Vacstat</t>
  </si>
  <si>
    <t>ODQ28Days</t>
  </si>
  <si>
    <t>ODQ4months</t>
  </si>
  <si>
    <t>ODQ7months</t>
  </si>
  <si>
    <t>NCPat28 days</t>
  </si>
  <si>
    <t>N28Results</t>
  </si>
  <si>
    <t>Quantivacat3 months</t>
  </si>
  <si>
    <t>NCPat3months</t>
  </si>
  <si>
    <t>N3Result</t>
  </si>
  <si>
    <t>Quantivacat7months</t>
  </si>
  <si>
    <t>Q7Result</t>
  </si>
  <si>
    <t>NCPat7months</t>
  </si>
  <si>
    <t>N7Result</t>
  </si>
  <si>
    <t>TruncatedTiter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</si>
</sst>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;[Red]0.0000"/>
    <numFmt numFmtId="166" formatCode="[$-409]mmmm\ d\,\ yyyy;@"/>
    <numFmt numFmtId="167" formatCode="[$-409]d\-mmm\-yy;@"/>
    <numFmt numFmtId="168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02124"/>
      <name val="Arial"/>
      <family val="2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left"/>
    </xf>
    <xf numFmtId="0" fontId="2" fillId="0" borderId="0" xfId="0" applyFont="1"/>
    <xf numFmtId="0" fontId="0" fillId="2" borderId="0" xfId="0" applyFill="1"/>
    <xf numFmtId="167" fontId="0" fillId="2" borderId="0" xfId="0" applyNumberFormat="1" applyFill="1"/>
    <xf numFmtId="164" fontId="0" fillId="0" borderId="0" xfId="0" applyNumberFormat="1" applyFill="1"/>
    <xf numFmtId="0" fontId="0" fillId="3" borderId="0" xfId="0" applyFill="1"/>
    <xf numFmtId="165" fontId="0" fillId="0" borderId="0" xfId="0" applyNumberFormat="1" applyFill="1"/>
    <xf numFmtId="0" fontId="0" fillId="0" borderId="0" xfId="0" applyFill="1"/>
    <xf numFmtId="166" fontId="0" fillId="0" borderId="0" xfId="0" applyNumberFormat="1" applyFill="1" applyAlignment="1">
      <alignment horizontal="left"/>
    </xf>
    <xf numFmtId="0" fontId="2" fillId="0" borderId="0" xfId="0" applyFont="1" applyFill="1"/>
    <xf numFmtId="166" fontId="0" fillId="0" borderId="0" xfId="0" applyNumberFormat="1"/>
    <xf numFmtId="0" fontId="0" fillId="4" borderId="0" xfId="0" applyFill="1"/>
    <xf numFmtId="0" fontId="3" fillId="4" borderId="0" xfId="0" applyFont="1" applyFill="1"/>
    <xf numFmtId="0" fontId="4" fillId="0" borderId="0" xfId="0" applyFont="1"/>
    <xf numFmtId="164" fontId="4" fillId="0" borderId="0" xfId="0" applyNumberFormat="1" applyFont="1"/>
    <xf numFmtId="166" fontId="0" fillId="0" borderId="0" xfId="0" applyNumberFormat="1" applyFill="1"/>
    <xf numFmtId="0" fontId="0" fillId="0" borderId="0" xfId="0" applyFont="1"/>
    <xf numFmtId="164" fontId="0" fillId="0" borderId="0" xfId="0" applyNumberFormat="1" applyFont="1"/>
    <xf numFmtId="0" fontId="0" fillId="0" borderId="0" xfId="0" applyFont="1" applyFill="1"/>
    <xf numFmtId="164" fontId="0" fillId="0" borderId="0" xfId="0" applyNumberFormat="1" applyFont="1" applyFill="1"/>
    <xf numFmtId="168" fontId="0" fillId="0" borderId="0" xfId="0" applyNumberFormat="1"/>
    <xf numFmtId="168" fontId="0" fillId="0" borderId="0" xfId="0" applyNumberFormat="1" applyAlignment="1">
      <alignment horizontal="left"/>
    </xf>
    <xf numFmtId="168" fontId="0" fillId="0" borderId="0" xfId="0" applyNumberFormat="1" applyFill="1" applyAlignment="1">
      <alignment horizontal="left"/>
    </xf>
    <xf numFmtId="164" fontId="5" fillId="5" borderId="0" xfId="0" applyNumberFormat="1" applyFont="1" applyFill="1"/>
    <xf numFmtId="164" fontId="1" fillId="5" borderId="0" xfId="0" applyNumberFormat="1" applyFont="1" applyFill="1"/>
    <xf numFmtId="16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1"/>
  <sheetViews>
    <sheetView tabSelected="1" zoomScale="89" zoomScaleNormal="89" workbookViewId="0">
      <selection activeCell="O14" sqref="O14"/>
    </sheetView>
  </sheetViews>
  <sheetFormatPr baseColWidth="10" defaultColWidth="12.5" defaultRowHeight="15" x14ac:dyDescent="0.2"/>
  <cols>
    <col min="2" max="6" width="12.5" customWidth="1"/>
    <col min="7" max="7" width="12.5" style="24" customWidth="1"/>
    <col min="8" max="13" width="12.5" customWidth="1"/>
    <col min="22" max="22" width="12.5" style="2"/>
    <col min="27" max="27" width="14.1640625" style="2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863</v>
      </c>
      <c r="F1" t="s">
        <v>869</v>
      </c>
      <c r="G1" s="24" t="s">
        <v>866</v>
      </c>
      <c r="H1" t="s">
        <v>4</v>
      </c>
      <c r="I1" t="s">
        <v>870</v>
      </c>
      <c r="J1" t="s">
        <v>5</v>
      </c>
      <c r="K1" t="s">
        <v>6</v>
      </c>
      <c r="L1" s="1" t="s">
        <v>7</v>
      </c>
      <c r="M1" s="1" t="s">
        <v>8</v>
      </c>
      <c r="N1" s="1" t="s">
        <v>861</v>
      </c>
      <c r="O1" s="2" t="s">
        <v>9</v>
      </c>
      <c r="P1" t="s">
        <v>10</v>
      </c>
      <c r="Q1" s="27" t="s">
        <v>871</v>
      </c>
      <c r="R1" s="3" t="s">
        <v>874</v>
      </c>
      <c r="S1" t="s">
        <v>875</v>
      </c>
      <c r="T1" t="s">
        <v>876</v>
      </c>
      <c r="U1" t="s">
        <v>11</v>
      </c>
      <c r="V1" s="28" t="s">
        <v>872</v>
      </c>
      <c r="W1" s="2" t="s">
        <v>877</v>
      </c>
      <c r="X1" t="s">
        <v>878</v>
      </c>
      <c r="Y1" s="2" t="s">
        <v>879</v>
      </c>
      <c r="Z1" t="s">
        <v>880</v>
      </c>
      <c r="AA1" s="28" t="s">
        <v>873</v>
      </c>
      <c r="AB1" s="2" t="s">
        <v>881</v>
      </c>
      <c r="AC1" t="s">
        <v>882</v>
      </c>
      <c r="AD1" s="2" t="s">
        <v>867</v>
      </c>
      <c r="AE1" t="s">
        <v>868</v>
      </c>
      <c r="AF1" s="2" t="s">
        <v>883</v>
      </c>
    </row>
    <row r="2" spans="1:32" x14ac:dyDescent="0.2">
      <c r="A2" t="s">
        <v>103</v>
      </c>
      <c r="B2" t="s">
        <v>13</v>
      </c>
      <c r="C2" t="s">
        <v>104</v>
      </c>
      <c r="D2" t="s">
        <v>105</v>
      </c>
      <c r="E2" s="11" t="s">
        <v>864</v>
      </c>
      <c r="F2" s="4" t="s">
        <v>862</v>
      </c>
      <c r="G2" s="25">
        <v>22.8</v>
      </c>
      <c r="H2" s="5" t="s">
        <v>63</v>
      </c>
      <c r="I2" s="6" t="s">
        <v>35</v>
      </c>
      <c r="J2" s="7" t="e">
        <v>#N/A</v>
      </c>
      <c r="K2" s="7" t="e">
        <v>#N/A</v>
      </c>
      <c r="L2">
        <v>12</v>
      </c>
      <c r="M2" t="s">
        <v>19</v>
      </c>
      <c r="N2" t="s">
        <v>16</v>
      </c>
      <c r="O2" s="2">
        <v>0.16789999999999999</v>
      </c>
      <c r="P2" t="s">
        <v>16</v>
      </c>
      <c r="Q2" s="2">
        <v>3.1E-2</v>
      </c>
      <c r="R2" s="3">
        <v>0.70989999999999998</v>
      </c>
      <c r="S2" t="s">
        <v>16</v>
      </c>
      <c r="T2" t="s">
        <v>22</v>
      </c>
      <c r="U2" t="s">
        <v>23</v>
      </c>
      <c r="V2" s="2">
        <v>0.95799999999999996</v>
      </c>
      <c r="W2" s="2">
        <v>6.4745999999999997</v>
      </c>
      <c r="X2" t="s">
        <v>23</v>
      </c>
      <c r="Y2" s="2" t="s">
        <v>22</v>
      </c>
      <c r="Z2" t="s">
        <v>23</v>
      </c>
      <c r="AA2" s="2">
        <v>0.58899999999999997</v>
      </c>
      <c r="AB2" s="2">
        <v>3.3544999999999998</v>
      </c>
      <c r="AC2" t="s">
        <v>23</v>
      </c>
      <c r="AD2">
        <v>210</v>
      </c>
      <c r="AE2">
        <v>0</v>
      </c>
    </row>
    <row r="3" spans="1:32" x14ac:dyDescent="0.2">
      <c r="A3" t="s">
        <v>781</v>
      </c>
      <c r="B3" t="s">
        <v>601</v>
      </c>
      <c r="C3" t="s">
        <v>224</v>
      </c>
      <c r="D3" t="s">
        <v>603</v>
      </c>
      <c r="E3" s="11" t="s">
        <v>865</v>
      </c>
      <c r="F3" s="4" t="s">
        <v>16</v>
      </c>
      <c r="G3" s="25">
        <v>17</v>
      </c>
      <c r="H3" s="5" t="s">
        <v>28</v>
      </c>
      <c r="I3" s="6" t="s">
        <v>35</v>
      </c>
      <c r="J3" s="7" t="e">
        <v>#N/A</v>
      </c>
      <c r="K3" s="7" t="e">
        <v>#N/A</v>
      </c>
      <c r="L3">
        <v>12</v>
      </c>
      <c r="M3" t="s">
        <v>19</v>
      </c>
      <c r="N3" t="s">
        <v>16</v>
      </c>
      <c r="O3" s="2">
        <v>0.37469999999999998</v>
      </c>
      <c r="P3" t="s">
        <v>16</v>
      </c>
      <c r="Q3" s="2">
        <v>3.5000000000000003E-2</v>
      </c>
      <c r="R3" s="3">
        <v>1.6594</v>
      </c>
      <c r="S3" t="s">
        <v>23</v>
      </c>
      <c r="T3" t="s">
        <v>22</v>
      </c>
      <c r="U3" t="s">
        <v>23</v>
      </c>
      <c r="V3" s="2">
        <v>0.48199999999999998</v>
      </c>
      <c r="W3" s="2">
        <v>6.2601000000000004</v>
      </c>
      <c r="X3" t="s">
        <v>23</v>
      </c>
      <c r="Y3" s="2" t="s">
        <v>22</v>
      </c>
      <c r="Z3" t="s">
        <v>23</v>
      </c>
      <c r="AA3" s="2">
        <v>2.847</v>
      </c>
      <c r="AB3" s="2">
        <v>2.3946000000000001</v>
      </c>
      <c r="AC3" t="s">
        <v>23</v>
      </c>
      <c r="AD3" s="11">
        <v>210</v>
      </c>
      <c r="AE3">
        <v>0</v>
      </c>
    </row>
    <row r="4" spans="1:32" x14ac:dyDescent="0.2">
      <c r="A4" t="s">
        <v>113</v>
      </c>
      <c r="B4" t="s">
        <v>13</v>
      </c>
      <c r="C4" t="s">
        <v>114</v>
      </c>
      <c r="D4" t="s">
        <v>115</v>
      </c>
      <c r="E4" s="11" t="s">
        <v>864</v>
      </c>
      <c r="F4" s="4" t="s">
        <v>16</v>
      </c>
      <c r="G4" s="25">
        <v>14.4</v>
      </c>
      <c r="H4" s="5" t="s">
        <v>43</v>
      </c>
      <c r="I4" s="6" t="s">
        <v>35</v>
      </c>
      <c r="J4" s="7" t="e">
        <v>#N/A</v>
      </c>
      <c r="K4" s="7" t="e">
        <v>#N/A</v>
      </c>
      <c r="L4">
        <v>12</v>
      </c>
      <c r="M4" t="s">
        <v>19</v>
      </c>
      <c r="N4" t="s">
        <v>16</v>
      </c>
      <c r="O4" s="2">
        <v>0.1022</v>
      </c>
      <c r="P4" t="s">
        <v>16</v>
      </c>
      <c r="Q4" s="2">
        <v>3.6999999999999998E-2</v>
      </c>
      <c r="R4" s="3">
        <v>0.52529999999999999</v>
      </c>
      <c r="S4" t="s">
        <v>16</v>
      </c>
      <c r="T4" t="s">
        <v>22</v>
      </c>
      <c r="U4" t="s">
        <v>23</v>
      </c>
      <c r="V4" s="2">
        <v>0.85699999999999998</v>
      </c>
      <c r="W4" s="2">
        <v>0.2737</v>
      </c>
      <c r="X4" t="s">
        <v>16</v>
      </c>
      <c r="Y4" s="2" t="s">
        <v>22</v>
      </c>
      <c r="Z4" t="s">
        <v>23</v>
      </c>
      <c r="AA4" s="2">
        <v>0.499</v>
      </c>
      <c r="AB4" s="2">
        <v>0.1885</v>
      </c>
      <c r="AC4" t="s">
        <v>16</v>
      </c>
      <c r="AD4">
        <v>210</v>
      </c>
      <c r="AE4">
        <v>0</v>
      </c>
    </row>
    <row r="5" spans="1:32" x14ac:dyDescent="0.2">
      <c r="A5" t="s">
        <v>328</v>
      </c>
      <c r="B5" t="s">
        <v>175</v>
      </c>
      <c r="C5" t="s">
        <v>329</v>
      </c>
      <c r="D5" t="s">
        <v>330</v>
      </c>
      <c r="E5" t="s">
        <v>865</v>
      </c>
      <c r="F5" s="14" t="s">
        <v>862</v>
      </c>
      <c r="G5" s="25">
        <v>21.4</v>
      </c>
      <c r="H5" s="5" t="s">
        <v>28</v>
      </c>
      <c r="I5" s="6" t="s">
        <v>35</v>
      </c>
      <c r="J5" s="7" t="e">
        <v>#N/A</v>
      </c>
      <c r="K5" s="7" t="e">
        <v>#N/A</v>
      </c>
      <c r="L5">
        <v>15</v>
      </c>
      <c r="M5" t="s">
        <v>83</v>
      </c>
      <c r="N5" t="s">
        <v>16</v>
      </c>
      <c r="O5" s="2">
        <v>0.28610000000000002</v>
      </c>
      <c r="P5" t="s">
        <v>16</v>
      </c>
      <c r="Q5" s="2">
        <v>3.7999999999999999E-2</v>
      </c>
      <c r="R5" s="3">
        <v>0.29799999999999999</v>
      </c>
      <c r="S5" t="s">
        <v>16</v>
      </c>
      <c r="T5" t="s">
        <v>20</v>
      </c>
      <c r="U5" t="s">
        <v>21</v>
      </c>
      <c r="V5" s="2">
        <v>0.73699999999999999</v>
      </c>
      <c r="W5" s="2">
        <v>2.0179</v>
      </c>
      <c r="X5" t="s">
        <v>23</v>
      </c>
      <c r="Y5" s="2" t="s">
        <v>22</v>
      </c>
      <c r="Z5" t="s">
        <v>23</v>
      </c>
      <c r="AA5" s="2">
        <v>0.43</v>
      </c>
      <c r="AB5" s="2">
        <v>0.64880000000000004</v>
      </c>
      <c r="AC5" t="s">
        <v>16</v>
      </c>
      <c r="AD5">
        <v>210</v>
      </c>
      <c r="AE5">
        <v>0</v>
      </c>
    </row>
    <row r="6" spans="1:32" x14ac:dyDescent="0.2">
      <c r="A6" t="s">
        <v>528</v>
      </c>
      <c r="B6" t="s">
        <v>412</v>
      </c>
      <c r="C6" t="s">
        <v>334</v>
      </c>
      <c r="D6" t="s">
        <v>529</v>
      </c>
      <c r="E6" t="s">
        <v>865</v>
      </c>
      <c r="F6" s="4" t="s">
        <v>862</v>
      </c>
      <c r="G6" s="25">
        <v>33.200000000000003</v>
      </c>
      <c r="H6" s="5" t="s">
        <v>17</v>
      </c>
      <c r="I6" s="6" t="s">
        <v>35</v>
      </c>
      <c r="J6" s="7" t="e">
        <v>#N/A</v>
      </c>
      <c r="K6" s="7" t="e">
        <v>#N/A</v>
      </c>
      <c r="L6">
        <v>15</v>
      </c>
      <c r="M6" t="s">
        <v>83</v>
      </c>
      <c r="N6" t="s">
        <v>16</v>
      </c>
      <c r="O6" s="2">
        <v>0.33169999999999999</v>
      </c>
      <c r="P6" t="s">
        <v>16</v>
      </c>
      <c r="Q6" s="2">
        <v>3.7999999999999999E-2</v>
      </c>
      <c r="R6" s="3">
        <v>0.52800000000000002</v>
      </c>
      <c r="S6" t="s">
        <v>16</v>
      </c>
      <c r="T6" t="s">
        <v>22</v>
      </c>
      <c r="U6" t="s">
        <v>23</v>
      </c>
      <c r="V6" s="2">
        <v>3.3919999999999999</v>
      </c>
      <c r="W6" s="2">
        <v>0.31790000000000002</v>
      </c>
      <c r="X6" t="s">
        <v>16</v>
      </c>
      <c r="Y6" s="2" t="s">
        <v>22</v>
      </c>
      <c r="Z6" t="s">
        <v>23</v>
      </c>
      <c r="AA6" s="2">
        <v>3.2</v>
      </c>
      <c r="AB6" s="2">
        <v>0.1482</v>
      </c>
      <c r="AC6" t="s">
        <v>16</v>
      </c>
      <c r="AD6">
        <v>210</v>
      </c>
      <c r="AE6">
        <v>0</v>
      </c>
    </row>
    <row r="7" spans="1:32" ht="16" x14ac:dyDescent="0.2">
      <c r="A7" t="s">
        <v>178</v>
      </c>
      <c r="B7" t="s">
        <v>175</v>
      </c>
      <c r="C7" t="s">
        <v>117</v>
      </c>
      <c r="D7" t="s">
        <v>179</v>
      </c>
      <c r="E7" s="11" t="s">
        <v>864</v>
      </c>
      <c r="F7" s="14" t="s">
        <v>53</v>
      </c>
      <c r="G7" s="25">
        <v>25.5</v>
      </c>
      <c r="H7" s="5" t="s">
        <v>63</v>
      </c>
      <c r="I7" s="6" t="s">
        <v>35</v>
      </c>
      <c r="J7" s="7" t="e">
        <v>#N/A</v>
      </c>
      <c r="K7" s="7" t="e">
        <v>#N/A</v>
      </c>
      <c r="L7">
        <v>14</v>
      </c>
      <c r="M7" t="s">
        <v>83</v>
      </c>
      <c r="N7" t="s">
        <v>16</v>
      </c>
      <c r="O7" s="2">
        <v>0.2117</v>
      </c>
      <c r="P7" t="s">
        <v>16</v>
      </c>
      <c r="Q7" s="2">
        <v>0.04</v>
      </c>
      <c r="R7" s="3">
        <v>0.18679999999999999</v>
      </c>
      <c r="S7" t="s">
        <v>16</v>
      </c>
      <c r="T7" s="17">
        <v>0.26490000000000002</v>
      </c>
      <c r="U7" s="17" t="s">
        <v>16</v>
      </c>
      <c r="V7" s="2">
        <v>0.05</v>
      </c>
      <c r="W7" s="18">
        <v>8.3000000000000004E-2</v>
      </c>
      <c r="X7" s="17" t="s">
        <v>16</v>
      </c>
      <c r="Y7" s="2">
        <v>4.2599999999999999E-2</v>
      </c>
      <c r="Z7" t="s">
        <v>16</v>
      </c>
      <c r="AA7" s="29">
        <v>3.1E-2</v>
      </c>
      <c r="AB7" s="2">
        <v>0.14960000000000001</v>
      </c>
      <c r="AC7" t="s">
        <v>16</v>
      </c>
    </row>
    <row r="8" spans="1:32" x14ac:dyDescent="0.2">
      <c r="A8" t="s">
        <v>827</v>
      </c>
      <c r="B8" t="s">
        <v>143</v>
      </c>
      <c r="C8" t="s">
        <v>828</v>
      </c>
      <c r="D8" t="s">
        <v>829</v>
      </c>
      <c r="E8" s="11" t="s">
        <v>864</v>
      </c>
      <c r="F8" s="4" t="s">
        <v>16</v>
      </c>
      <c r="G8" s="25">
        <v>17.600000000000001</v>
      </c>
      <c r="H8" s="5" t="s">
        <v>28</v>
      </c>
      <c r="I8" s="6" t="s">
        <v>35</v>
      </c>
      <c r="J8" s="7" t="e">
        <v>#N/A</v>
      </c>
      <c r="K8" s="7" t="e">
        <v>#N/A</v>
      </c>
      <c r="L8">
        <v>12</v>
      </c>
      <c r="M8" t="s">
        <v>19</v>
      </c>
      <c r="N8" t="s">
        <v>16</v>
      </c>
      <c r="O8" s="2">
        <v>0.1797</v>
      </c>
      <c r="P8" t="s">
        <v>16</v>
      </c>
      <c r="Q8" s="2">
        <v>4.1000000000000002E-2</v>
      </c>
      <c r="R8" s="3">
        <v>1.2326999999999999</v>
      </c>
      <c r="S8" t="s">
        <v>23</v>
      </c>
      <c r="T8" t="s">
        <v>22</v>
      </c>
      <c r="U8" t="s">
        <v>23</v>
      </c>
      <c r="V8" s="2">
        <v>1.84</v>
      </c>
      <c r="W8" s="2">
        <v>0.59409999999999996</v>
      </c>
      <c r="X8" t="s">
        <v>16</v>
      </c>
      <c r="Y8" s="2" t="s">
        <v>22</v>
      </c>
      <c r="Z8" t="s">
        <v>23</v>
      </c>
      <c r="AA8" s="2">
        <v>1.6910000000000001</v>
      </c>
      <c r="AB8" s="2">
        <v>6.0625</v>
      </c>
      <c r="AC8" t="s">
        <v>23</v>
      </c>
      <c r="AD8">
        <v>210</v>
      </c>
      <c r="AE8">
        <v>0</v>
      </c>
    </row>
    <row r="9" spans="1:32" x14ac:dyDescent="0.2">
      <c r="A9" t="s">
        <v>840</v>
      </c>
      <c r="B9" t="s">
        <v>143</v>
      </c>
      <c r="C9" t="s">
        <v>841</v>
      </c>
      <c r="D9" t="s">
        <v>842</v>
      </c>
      <c r="E9" s="11" t="s">
        <v>865</v>
      </c>
      <c r="F9" s="4" t="s">
        <v>862</v>
      </c>
      <c r="G9" s="25">
        <v>22.1</v>
      </c>
      <c r="H9" s="5" t="s">
        <v>63</v>
      </c>
      <c r="I9" s="6" t="s">
        <v>35</v>
      </c>
      <c r="J9" s="7" t="e">
        <v>#N/A</v>
      </c>
      <c r="K9" s="7" t="e">
        <v>#N/A</v>
      </c>
      <c r="L9">
        <v>12</v>
      </c>
      <c r="M9" t="s">
        <v>19</v>
      </c>
      <c r="N9" t="s">
        <v>16</v>
      </c>
      <c r="O9" s="2">
        <v>0.27089999999999997</v>
      </c>
      <c r="P9" t="s">
        <v>16</v>
      </c>
      <c r="Q9" s="2">
        <v>4.4999999999999998E-2</v>
      </c>
      <c r="R9" s="3">
        <v>1.1834</v>
      </c>
      <c r="S9" t="s">
        <v>23</v>
      </c>
      <c r="T9" t="s">
        <v>22</v>
      </c>
      <c r="U9" t="s">
        <v>23</v>
      </c>
      <c r="V9" s="2">
        <v>0.32100000000000001</v>
      </c>
      <c r="W9" s="2">
        <v>6.1807999999999996</v>
      </c>
      <c r="X9" t="s">
        <v>23</v>
      </c>
      <c r="Y9" s="2" t="s">
        <v>20</v>
      </c>
      <c r="Z9" t="s">
        <v>21</v>
      </c>
      <c r="AA9" s="2">
        <v>2.0680000000000001</v>
      </c>
      <c r="AB9" s="2" t="s">
        <v>774</v>
      </c>
      <c r="AC9" t="s">
        <v>23</v>
      </c>
      <c r="AD9">
        <v>210</v>
      </c>
      <c r="AE9">
        <v>0</v>
      </c>
    </row>
    <row r="10" spans="1:32" x14ac:dyDescent="0.2">
      <c r="A10" t="s">
        <v>408</v>
      </c>
      <c r="B10" t="s">
        <v>175</v>
      </c>
      <c r="C10" t="s">
        <v>409</v>
      </c>
      <c r="D10" t="s">
        <v>382</v>
      </c>
      <c r="E10" s="11" t="s">
        <v>865</v>
      </c>
      <c r="F10" s="14" t="s">
        <v>53</v>
      </c>
      <c r="G10" s="25">
        <v>26.3</v>
      </c>
      <c r="H10" s="5" t="s">
        <v>63</v>
      </c>
      <c r="I10" s="6" t="s">
        <v>18</v>
      </c>
      <c r="J10" s="7">
        <v>44453</v>
      </c>
      <c r="K10" s="7">
        <v>44476</v>
      </c>
      <c r="L10">
        <v>15</v>
      </c>
      <c r="M10" t="s">
        <v>83</v>
      </c>
      <c r="N10" t="s">
        <v>23</v>
      </c>
      <c r="O10" s="2">
        <v>4.4375</v>
      </c>
      <c r="P10" t="s">
        <v>16</v>
      </c>
      <c r="Q10" s="2">
        <v>4.4999999999999998E-2</v>
      </c>
      <c r="R10" s="8">
        <v>1.1458999999999999</v>
      </c>
      <c r="S10" s="8" t="s">
        <v>16</v>
      </c>
      <c r="T10" t="s">
        <v>22</v>
      </c>
      <c r="U10" t="s">
        <v>23</v>
      </c>
      <c r="V10" s="2">
        <v>3.3290000000000002</v>
      </c>
      <c r="W10" s="2">
        <v>4.2488999999999999</v>
      </c>
      <c r="X10" t="s">
        <v>23</v>
      </c>
      <c r="Y10" s="2" t="s">
        <v>20</v>
      </c>
      <c r="Z10" t="s">
        <v>21</v>
      </c>
      <c r="AA10" s="2">
        <v>2.835</v>
      </c>
      <c r="AB10" s="2" t="s">
        <v>486</v>
      </c>
      <c r="AC10" t="s">
        <v>23</v>
      </c>
      <c r="AD10">
        <v>210</v>
      </c>
      <c r="AE10">
        <v>0</v>
      </c>
    </row>
    <row r="11" spans="1:32" x14ac:dyDescent="0.2">
      <c r="A11" t="s">
        <v>833</v>
      </c>
      <c r="B11" t="s">
        <v>143</v>
      </c>
      <c r="C11" t="s">
        <v>242</v>
      </c>
      <c r="D11" t="s">
        <v>834</v>
      </c>
      <c r="E11" s="11" t="s">
        <v>865</v>
      </c>
      <c r="F11" s="4" t="s">
        <v>862</v>
      </c>
      <c r="G11" s="25">
        <v>21.4</v>
      </c>
      <c r="H11" s="5" t="s">
        <v>63</v>
      </c>
      <c r="I11" s="6" t="s">
        <v>35</v>
      </c>
      <c r="J11" s="7" t="e">
        <v>#N/A</v>
      </c>
      <c r="K11" s="7" t="e">
        <v>#N/A</v>
      </c>
      <c r="L11">
        <v>12</v>
      </c>
      <c r="M11" t="s">
        <v>19</v>
      </c>
      <c r="N11" t="s">
        <v>16</v>
      </c>
      <c r="O11" s="2">
        <v>0.29370000000000002</v>
      </c>
      <c r="P11" t="s">
        <v>16</v>
      </c>
      <c r="Q11" s="2">
        <v>4.5999999999999999E-2</v>
      </c>
      <c r="R11" s="3">
        <v>1.9887999999999999</v>
      </c>
      <c r="S11" t="s">
        <v>23</v>
      </c>
      <c r="T11" t="s">
        <v>20</v>
      </c>
      <c r="U11" t="s">
        <v>21</v>
      </c>
      <c r="V11" s="2">
        <v>2.5590000000000002</v>
      </c>
      <c r="W11" s="2">
        <v>7.1226000000000003</v>
      </c>
      <c r="X11" t="s">
        <v>23</v>
      </c>
      <c r="Y11" s="2" t="s">
        <v>22</v>
      </c>
      <c r="Z11" t="s">
        <v>23</v>
      </c>
      <c r="AA11" s="2">
        <v>1.1319999999999999</v>
      </c>
      <c r="AB11" s="2">
        <v>4.0133999999999999</v>
      </c>
      <c r="AC11" t="s">
        <v>23</v>
      </c>
      <c r="AD11">
        <v>210</v>
      </c>
      <c r="AE11">
        <v>0</v>
      </c>
    </row>
    <row r="12" spans="1:32" x14ac:dyDescent="0.2">
      <c r="A12" t="s">
        <v>803</v>
      </c>
      <c r="B12" t="s">
        <v>143</v>
      </c>
      <c r="C12" t="s">
        <v>804</v>
      </c>
      <c r="D12" t="s">
        <v>805</v>
      </c>
      <c r="E12" s="11" t="s">
        <v>865</v>
      </c>
      <c r="F12" s="4" t="s">
        <v>16</v>
      </c>
      <c r="G12" s="25">
        <v>20.100000000000001</v>
      </c>
      <c r="H12" s="5" t="s">
        <v>28</v>
      </c>
      <c r="I12" s="6" t="s">
        <v>35</v>
      </c>
      <c r="J12" s="7" t="e">
        <v>#N/A</v>
      </c>
      <c r="K12" s="7" t="e">
        <v>#N/A</v>
      </c>
      <c r="L12">
        <v>15</v>
      </c>
      <c r="M12" t="s">
        <v>83</v>
      </c>
      <c r="N12" t="s">
        <v>16</v>
      </c>
      <c r="O12" s="2">
        <v>0.66500000000000004</v>
      </c>
      <c r="P12" t="s">
        <v>16</v>
      </c>
      <c r="Q12" s="2">
        <v>4.8000000000000001E-2</v>
      </c>
      <c r="R12" s="3">
        <v>1.1387</v>
      </c>
      <c r="S12" t="s">
        <v>23</v>
      </c>
      <c r="T12" t="s">
        <v>20</v>
      </c>
      <c r="U12" t="s">
        <v>21</v>
      </c>
      <c r="V12" s="2">
        <v>3.3000000000000002E-2</v>
      </c>
      <c r="W12" s="2">
        <v>0.90110000000000001</v>
      </c>
      <c r="X12" t="s">
        <v>16</v>
      </c>
      <c r="Y12" s="2" t="s">
        <v>22</v>
      </c>
      <c r="Z12" t="s">
        <v>23</v>
      </c>
      <c r="AA12" s="2">
        <v>1.9450000000000001</v>
      </c>
      <c r="AB12" s="2">
        <v>0.60329999999999995</v>
      </c>
      <c r="AC12" s="20" t="s">
        <v>16</v>
      </c>
      <c r="AD12">
        <v>210</v>
      </c>
      <c r="AE12">
        <v>0</v>
      </c>
    </row>
    <row r="13" spans="1:32" x14ac:dyDescent="0.2">
      <c r="A13" t="s">
        <v>246</v>
      </c>
      <c r="B13" t="s">
        <v>175</v>
      </c>
      <c r="C13" t="s">
        <v>247</v>
      </c>
      <c r="D13" t="s">
        <v>248</v>
      </c>
      <c r="E13" s="11" t="s">
        <v>865</v>
      </c>
      <c r="F13" s="14" t="s">
        <v>16</v>
      </c>
      <c r="G13" s="25">
        <v>18.600000000000001</v>
      </c>
      <c r="H13" s="5" t="s">
        <v>28</v>
      </c>
      <c r="I13" s="6" t="s">
        <v>35</v>
      </c>
      <c r="J13" s="7" t="e">
        <v>#N/A</v>
      </c>
      <c r="K13" s="7" t="e">
        <v>#N/A</v>
      </c>
      <c r="L13">
        <v>12</v>
      </c>
      <c r="M13" t="s">
        <v>19</v>
      </c>
      <c r="N13" t="s">
        <v>16</v>
      </c>
      <c r="O13" s="2">
        <v>0.36499999999999999</v>
      </c>
      <c r="P13" t="s">
        <v>16</v>
      </c>
      <c r="Q13" s="2">
        <v>5.1999999999999998E-2</v>
      </c>
      <c r="R13" s="3" t="s">
        <v>259</v>
      </c>
      <c r="S13" t="s">
        <v>16</v>
      </c>
      <c r="T13" t="s">
        <v>22</v>
      </c>
      <c r="U13" t="s">
        <v>23</v>
      </c>
      <c r="V13" s="2">
        <v>3.3759999999999999</v>
      </c>
      <c r="W13" s="2">
        <v>0.1192</v>
      </c>
      <c r="X13" t="s">
        <v>16</v>
      </c>
      <c r="Y13" s="2" t="s">
        <v>22</v>
      </c>
      <c r="Z13" t="s">
        <v>23</v>
      </c>
      <c r="AA13" s="2">
        <v>2.3460000000000001</v>
      </c>
      <c r="AB13" s="2">
        <v>2.2869000000000002</v>
      </c>
      <c r="AC13" t="s">
        <v>23</v>
      </c>
      <c r="AD13">
        <v>210</v>
      </c>
      <c r="AE13">
        <v>0</v>
      </c>
    </row>
    <row r="14" spans="1:32" x14ac:dyDescent="0.2">
      <c r="A14" t="s">
        <v>651</v>
      </c>
      <c r="B14" t="s">
        <v>601</v>
      </c>
      <c r="C14" t="s">
        <v>652</v>
      </c>
      <c r="D14" t="s">
        <v>653</v>
      </c>
      <c r="E14" s="11" t="s">
        <v>864</v>
      </c>
      <c r="F14" s="4" t="s">
        <v>53</v>
      </c>
      <c r="G14" s="25">
        <v>30.8</v>
      </c>
      <c r="H14" s="5" t="s">
        <v>17</v>
      </c>
      <c r="I14" s="6" t="s">
        <v>35</v>
      </c>
      <c r="J14" s="7" t="e">
        <v>#N/A</v>
      </c>
      <c r="K14" s="7" t="e">
        <v>#N/A</v>
      </c>
      <c r="L14">
        <v>15</v>
      </c>
      <c r="M14" t="s">
        <v>83</v>
      </c>
      <c r="N14" t="s">
        <v>16</v>
      </c>
      <c r="O14" s="2">
        <v>0.77669999999999995</v>
      </c>
      <c r="P14" t="s">
        <v>16</v>
      </c>
      <c r="Q14" s="2">
        <v>5.2999999999999999E-2</v>
      </c>
      <c r="R14" s="3">
        <v>0.53700000000000003</v>
      </c>
      <c r="S14" t="s">
        <v>16</v>
      </c>
      <c r="T14" t="s">
        <v>22</v>
      </c>
      <c r="U14" t="s">
        <v>23</v>
      </c>
      <c r="V14" s="2">
        <v>1.131</v>
      </c>
      <c r="W14" s="2">
        <v>7.0446</v>
      </c>
      <c r="X14" t="s">
        <v>16</v>
      </c>
      <c r="Y14" s="2" t="s">
        <v>22</v>
      </c>
      <c r="Z14" t="s">
        <v>23</v>
      </c>
      <c r="AA14" s="2">
        <v>0.73199999999999998</v>
      </c>
      <c r="AB14" s="2">
        <v>1.6982999999999999</v>
      </c>
      <c r="AC14" t="s">
        <v>23</v>
      </c>
      <c r="AD14" s="11">
        <v>210</v>
      </c>
      <c r="AE14" s="11">
        <v>0</v>
      </c>
    </row>
    <row r="15" spans="1:32" x14ac:dyDescent="0.2">
      <c r="A15" t="s">
        <v>458</v>
      </c>
      <c r="B15" t="s">
        <v>412</v>
      </c>
      <c r="C15" t="s">
        <v>459</v>
      </c>
      <c r="D15" t="s">
        <v>460</v>
      </c>
      <c r="E15" t="s">
        <v>865</v>
      </c>
      <c r="F15" s="4" t="s">
        <v>16</v>
      </c>
      <c r="G15" s="25">
        <v>17.8</v>
      </c>
      <c r="H15" s="5" t="s">
        <v>28</v>
      </c>
      <c r="I15" s="6" t="s">
        <v>35</v>
      </c>
      <c r="J15" s="7" t="e">
        <v>#N/A</v>
      </c>
      <c r="K15" s="7" t="e">
        <v>#N/A</v>
      </c>
      <c r="L15">
        <v>12</v>
      </c>
      <c r="M15" t="s">
        <v>19</v>
      </c>
      <c r="N15" t="s">
        <v>16</v>
      </c>
      <c r="O15" s="2">
        <v>0.67549999999999999</v>
      </c>
      <c r="P15" t="s">
        <v>16</v>
      </c>
      <c r="Q15" s="2">
        <v>5.6000000000000001E-2</v>
      </c>
      <c r="R15" s="10">
        <v>0.13320000000000001</v>
      </c>
      <c r="S15" s="11" t="s">
        <v>16</v>
      </c>
      <c r="T15" s="11" t="s">
        <v>20</v>
      </c>
      <c r="U15" s="22" t="s">
        <v>21</v>
      </c>
      <c r="V15" s="2">
        <v>0.90500000000000003</v>
      </c>
      <c r="W15" s="8">
        <v>2.6568000000000001</v>
      </c>
      <c r="X15" s="22" t="s">
        <v>23</v>
      </c>
      <c r="Y15" s="23" t="s">
        <v>20</v>
      </c>
      <c r="Z15" s="11" t="s">
        <v>21</v>
      </c>
      <c r="AA15" s="2">
        <v>3.5</v>
      </c>
      <c r="AB15" s="8">
        <v>2.3841000000000001</v>
      </c>
      <c r="AC15" s="22" t="s">
        <v>23</v>
      </c>
      <c r="AD15">
        <v>210</v>
      </c>
      <c r="AE15">
        <v>0</v>
      </c>
    </row>
    <row r="16" spans="1:32" x14ac:dyDescent="0.2">
      <c r="A16" t="s">
        <v>195</v>
      </c>
      <c r="B16" t="s">
        <v>175</v>
      </c>
      <c r="C16" t="s">
        <v>196</v>
      </c>
      <c r="D16" t="s">
        <v>197</v>
      </c>
      <c r="E16" s="11" t="s">
        <v>864</v>
      </c>
      <c r="F16" s="14" t="s">
        <v>16</v>
      </c>
      <c r="G16" s="25">
        <v>16.8</v>
      </c>
      <c r="H16" s="5" t="s">
        <v>28</v>
      </c>
      <c r="I16" s="6" t="s">
        <v>35</v>
      </c>
      <c r="J16" s="7" t="e">
        <v>#N/A</v>
      </c>
      <c r="K16" s="7" t="e">
        <v>#N/A</v>
      </c>
      <c r="L16">
        <v>15</v>
      </c>
      <c r="M16" t="s">
        <v>83</v>
      </c>
      <c r="N16" t="s">
        <v>16</v>
      </c>
      <c r="O16" s="2">
        <v>0.34310000000000002</v>
      </c>
      <c r="P16" t="s">
        <v>16</v>
      </c>
      <c r="Q16" s="2">
        <v>5.7000000000000002E-2</v>
      </c>
      <c r="R16" s="3">
        <v>0.3231</v>
      </c>
      <c r="S16" t="s">
        <v>16</v>
      </c>
      <c r="T16" t="s">
        <v>22</v>
      </c>
      <c r="U16" t="s">
        <v>23</v>
      </c>
      <c r="V16" s="2">
        <v>4.1000000000000002E-2</v>
      </c>
      <c r="W16" s="2">
        <v>5.6357999999999997</v>
      </c>
      <c r="X16" t="s">
        <v>23</v>
      </c>
      <c r="Y16" s="2" t="s">
        <v>22</v>
      </c>
      <c r="Z16" s="15" t="s">
        <v>23</v>
      </c>
      <c r="AA16" s="2">
        <v>3.5999999999999997E-2</v>
      </c>
      <c r="AB16" s="2">
        <v>3.0552999999999999</v>
      </c>
      <c r="AC16" s="16" t="s">
        <v>23</v>
      </c>
      <c r="AD16">
        <v>210</v>
      </c>
      <c r="AE16">
        <v>0</v>
      </c>
    </row>
    <row r="17" spans="1:32" x14ac:dyDescent="0.2">
      <c r="A17" t="s">
        <v>649</v>
      </c>
      <c r="B17" t="s">
        <v>601</v>
      </c>
      <c r="C17" t="s">
        <v>650</v>
      </c>
      <c r="D17" t="s">
        <v>427</v>
      </c>
      <c r="E17" s="11" t="s">
        <v>864</v>
      </c>
      <c r="F17" s="4" t="s">
        <v>862</v>
      </c>
      <c r="G17" s="25">
        <v>16.600000000000001</v>
      </c>
      <c r="H17" s="5" t="s">
        <v>28</v>
      </c>
      <c r="I17" s="6" t="s">
        <v>35</v>
      </c>
      <c r="J17" s="7" t="e">
        <v>#N/A</v>
      </c>
      <c r="K17" s="7" t="e">
        <v>#N/A</v>
      </c>
      <c r="L17">
        <v>15</v>
      </c>
      <c r="M17" t="s">
        <v>83</v>
      </c>
      <c r="N17" t="s">
        <v>16</v>
      </c>
      <c r="O17" s="2">
        <v>1</v>
      </c>
      <c r="P17" t="s">
        <v>16</v>
      </c>
      <c r="Q17" s="2">
        <v>6.3E-2</v>
      </c>
      <c r="R17" s="10">
        <v>0.73599999999999999</v>
      </c>
      <c r="S17" s="11" t="s">
        <v>16</v>
      </c>
      <c r="T17" s="11" t="s">
        <v>22</v>
      </c>
      <c r="U17" s="11" t="s">
        <v>23</v>
      </c>
      <c r="V17" s="2">
        <v>0.86799999999999999</v>
      </c>
      <c r="W17" s="8">
        <v>0.36609999999999998</v>
      </c>
      <c r="X17" s="11" t="s">
        <v>16</v>
      </c>
      <c r="Y17" s="8" t="s">
        <v>22</v>
      </c>
      <c r="Z17" s="11" t="s">
        <v>23</v>
      </c>
      <c r="AA17" s="2">
        <v>0.38900000000000001</v>
      </c>
      <c r="AB17" s="8">
        <v>3.9965999999999999</v>
      </c>
      <c r="AC17" s="11" t="s">
        <v>23</v>
      </c>
      <c r="AD17" s="11">
        <v>210</v>
      </c>
      <c r="AE17" s="11">
        <v>0</v>
      </c>
    </row>
    <row r="18" spans="1:32" x14ac:dyDescent="0.2">
      <c r="A18" t="s">
        <v>249</v>
      </c>
      <c r="B18" t="s">
        <v>175</v>
      </c>
      <c r="C18" t="s">
        <v>250</v>
      </c>
      <c r="D18" t="s">
        <v>231</v>
      </c>
      <c r="E18" s="11" t="s">
        <v>864</v>
      </c>
      <c r="F18" s="14" t="s">
        <v>16</v>
      </c>
      <c r="G18" s="25">
        <v>19.3</v>
      </c>
      <c r="H18" s="5" t="s">
        <v>28</v>
      </c>
      <c r="I18" s="6" t="s">
        <v>35</v>
      </c>
      <c r="J18" s="7" t="e">
        <v>#N/A</v>
      </c>
      <c r="K18" s="7" t="e">
        <v>#N/A</v>
      </c>
      <c r="L18">
        <v>12</v>
      </c>
      <c r="M18" t="s">
        <v>19</v>
      </c>
      <c r="N18" t="s">
        <v>16</v>
      </c>
      <c r="O18" s="2">
        <v>0.43070000000000003</v>
      </c>
      <c r="P18" t="s">
        <v>16</v>
      </c>
      <c r="Q18" s="2">
        <v>6.4000000000000001E-2</v>
      </c>
      <c r="R18" s="3" t="s">
        <v>262</v>
      </c>
      <c r="S18" t="s">
        <v>16</v>
      </c>
      <c r="T18" t="s">
        <v>22</v>
      </c>
      <c r="U18" t="s">
        <v>23</v>
      </c>
      <c r="V18" s="2">
        <v>0.128</v>
      </c>
      <c r="W18" s="2">
        <v>0.34660000000000002</v>
      </c>
      <c r="X18" t="s">
        <v>16</v>
      </c>
      <c r="Y18" s="2" t="s">
        <v>22</v>
      </c>
      <c r="Z18" t="s">
        <v>23</v>
      </c>
      <c r="AA18" s="2">
        <v>0.14599999999999999</v>
      </c>
      <c r="AB18" s="2">
        <v>4.1619000000000002</v>
      </c>
      <c r="AC18" t="s">
        <v>23</v>
      </c>
      <c r="AD18">
        <v>210</v>
      </c>
      <c r="AE18">
        <v>0</v>
      </c>
    </row>
    <row r="19" spans="1:32" x14ac:dyDescent="0.2">
      <c r="A19" t="s">
        <v>747</v>
      </c>
      <c r="B19" t="s">
        <v>601</v>
      </c>
      <c r="C19" t="s">
        <v>748</v>
      </c>
      <c r="D19" t="s">
        <v>749</v>
      </c>
      <c r="E19" s="11" t="s">
        <v>864</v>
      </c>
      <c r="F19" s="4" t="s">
        <v>862</v>
      </c>
      <c r="G19" s="25">
        <v>21.2</v>
      </c>
      <c r="H19" s="5" t="s">
        <v>28</v>
      </c>
      <c r="I19" s="6" t="s">
        <v>35</v>
      </c>
      <c r="J19" s="7" t="e">
        <v>#N/A</v>
      </c>
      <c r="K19" s="7" t="e">
        <v>#N/A</v>
      </c>
      <c r="L19">
        <v>12</v>
      </c>
      <c r="M19" t="s">
        <v>19</v>
      </c>
      <c r="N19" t="s">
        <v>16</v>
      </c>
      <c r="O19" s="2">
        <v>1.0447</v>
      </c>
      <c r="P19" t="s">
        <v>16</v>
      </c>
      <c r="Q19" s="2">
        <v>6.5000000000000002E-2</v>
      </c>
      <c r="R19" s="3">
        <v>2.6629</v>
      </c>
      <c r="S19" t="s">
        <v>23</v>
      </c>
      <c r="T19" t="s">
        <v>22</v>
      </c>
      <c r="U19" t="s">
        <v>23</v>
      </c>
      <c r="V19" s="2">
        <v>0.26</v>
      </c>
      <c r="W19" s="2">
        <v>5.6681999999999997</v>
      </c>
      <c r="X19" t="s">
        <v>23</v>
      </c>
      <c r="Y19" t="s">
        <v>22</v>
      </c>
      <c r="Z19" t="s">
        <v>23</v>
      </c>
      <c r="AA19" s="2">
        <v>0.19600000000000001</v>
      </c>
      <c r="AB19" s="2">
        <v>3.5558000000000001</v>
      </c>
      <c r="AC19" t="s">
        <v>23</v>
      </c>
      <c r="AD19" s="11">
        <v>210</v>
      </c>
      <c r="AE19">
        <v>0</v>
      </c>
    </row>
    <row r="20" spans="1:32" x14ac:dyDescent="0.2">
      <c r="A20" t="s">
        <v>450</v>
      </c>
      <c r="B20" t="s">
        <v>412</v>
      </c>
      <c r="C20" t="s">
        <v>451</v>
      </c>
      <c r="D20" t="s">
        <v>410</v>
      </c>
      <c r="E20" t="s">
        <v>865</v>
      </c>
      <c r="F20" s="4" t="s">
        <v>862</v>
      </c>
      <c r="G20" s="25">
        <v>21.9</v>
      </c>
      <c r="H20" s="5" t="s">
        <v>63</v>
      </c>
      <c r="I20" s="6" t="s">
        <v>35</v>
      </c>
      <c r="J20" s="7" t="e">
        <v>#N/A</v>
      </c>
      <c r="K20" s="7" t="e">
        <v>#N/A</v>
      </c>
      <c r="L20">
        <v>12</v>
      </c>
      <c r="M20" t="s">
        <v>19</v>
      </c>
      <c r="N20" t="s">
        <v>16</v>
      </c>
      <c r="O20" s="2">
        <v>0.87019999999999997</v>
      </c>
      <c r="P20" t="s">
        <v>16</v>
      </c>
      <c r="Q20" s="2">
        <v>6.5000000000000002E-2</v>
      </c>
      <c r="R20" s="3">
        <v>6.9900000000000004E-2</v>
      </c>
      <c r="S20" t="s">
        <v>16</v>
      </c>
      <c r="T20">
        <v>17.030799999999999</v>
      </c>
      <c r="U20" t="s">
        <v>23</v>
      </c>
      <c r="V20" s="2">
        <v>0.60599999999999998</v>
      </c>
      <c r="W20" s="2">
        <v>0.99580000000000002</v>
      </c>
      <c r="X20" t="s">
        <v>16</v>
      </c>
      <c r="Y20" s="2" t="s">
        <v>20</v>
      </c>
      <c r="Z20" t="s">
        <v>21</v>
      </c>
      <c r="AA20" s="2">
        <v>0.50600000000000001</v>
      </c>
      <c r="AB20" s="2">
        <v>0.52400000000000002</v>
      </c>
      <c r="AC20" t="s">
        <v>16</v>
      </c>
      <c r="AD20">
        <v>92</v>
      </c>
      <c r="AE20">
        <v>1</v>
      </c>
    </row>
    <row r="21" spans="1:32" x14ac:dyDescent="0.2">
      <c r="A21" s="11" t="s">
        <v>214</v>
      </c>
      <c r="B21" s="11" t="s">
        <v>175</v>
      </c>
      <c r="C21" s="11" t="s">
        <v>215</v>
      </c>
      <c r="D21" s="11" t="s">
        <v>216</v>
      </c>
      <c r="E21" s="11" t="s">
        <v>864</v>
      </c>
      <c r="F21" s="14" t="s">
        <v>16</v>
      </c>
      <c r="G21" s="25">
        <v>25.9</v>
      </c>
      <c r="H21" s="13" t="s">
        <v>63</v>
      </c>
      <c r="I21" s="6" t="s">
        <v>35</v>
      </c>
      <c r="J21" s="7" t="e">
        <v>#N/A</v>
      </c>
      <c r="K21" s="7" t="e">
        <v>#N/A</v>
      </c>
      <c r="L21" s="11">
        <v>15</v>
      </c>
      <c r="M21" s="11" t="s">
        <v>83</v>
      </c>
      <c r="N21" t="s">
        <v>23</v>
      </c>
      <c r="O21" s="8">
        <v>0.51819999999999999</v>
      </c>
      <c r="P21" s="11" t="s">
        <v>16</v>
      </c>
      <c r="Q21" s="2">
        <v>6.5000000000000002E-2</v>
      </c>
      <c r="R21" s="3">
        <v>0.25929999999999997</v>
      </c>
      <c r="S21" t="s">
        <v>16</v>
      </c>
      <c r="T21" t="s">
        <v>22</v>
      </c>
      <c r="U21" t="s">
        <v>23</v>
      </c>
      <c r="V21" s="2">
        <v>0.38400000000000001</v>
      </c>
      <c r="W21" s="2">
        <v>0.1082</v>
      </c>
      <c r="X21" t="s">
        <v>16</v>
      </c>
      <c r="Y21" s="2" t="s">
        <v>20</v>
      </c>
      <c r="Z21" t="s">
        <v>21</v>
      </c>
      <c r="AA21" s="2">
        <v>1.256</v>
      </c>
      <c r="AB21" s="2">
        <v>3.0861000000000001</v>
      </c>
      <c r="AC21" t="s">
        <v>23</v>
      </c>
      <c r="AD21">
        <v>210</v>
      </c>
      <c r="AE21">
        <v>0</v>
      </c>
      <c r="AF21" s="11"/>
    </row>
    <row r="22" spans="1:32" x14ac:dyDescent="0.2">
      <c r="A22" t="s">
        <v>223</v>
      </c>
      <c r="B22" t="s">
        <v>175</v>
      </c>
      <c r="C22" t="s">
        <v>224</v>
      </c>
      <c r="D22" t="s">
        <v>225</v>
      </c>
      <c r="E22" s="11" t="s">
        <v>864</v>
      </c>
      <c r="F22" s="14" t="s">
        <v>862</v>
      </c>
      <c r="G22" s="25">
        <v>17.100000000000001</v>
      </c>
      <c r="H22" s="5" t="s">
        <v>28</v>
      </c>
      <c r="I22" s="6" t="s">
        <v>35</v>
      </c>
      <c r="J22" s="7" t="e">
        <v>#N/A</v>
      </c>
      <c r="K22" s="7" t="e">
        <v>#N/A</v>
      </c>
      <c r="L22">
        <v>14</v>
      </c>
      <c r="M22" t="s">
        <v>83</v>
      </c>
      <c r="N22" t="s">
        <v>16</v>
      </c>
      <c r="O22" s="2">
        <v>0.60580000000000001</v>
      </c>
      <c r="P22" t="s">
        <v>16</v>
      </c>
      <c r="Q22" s="2">
        <v>6.7000000000000004E-2</v>
      </c>
      <c r="R22" s="3">
        <v>0.39779999999999999</v>
      </c>
      <c r="S22" t="s">
        <v>16</v>
      </c>
      <c r="T22" t="s">
        <v>22</v>
      </c>
      <c r="U22" t="s">
        <v>23</v>
      </c>
      <c r="V22" s="2">
        <v>0.40300000000000002</v>
      </c>
      <c r="W22" s="2">
        <v>8.6099999999999996E-2</v>
      </c>
      <c r="X22" t="s">
        <v>16</v>
      </c>
      <c r="Y22" s="2" t="s">
        <v>20</v>
      </c>
      <c r="Z22" t="s">
        <v>21</v>
      </c>
      <c r="AA22" s="2">
        <v>0.47899999999999998</v>
      </c>
      <c r="AB22" s="2">
        <v>1.9323999999999999</v>
      </c>
      <c r="AC22" t="s">
        <v>23</v>
      </c>
      <c r="AD22">
        <v>210</v>
      </c>
      <c r="AE22">
        <v>0</v>
      </c>
    </row>
    <row r="23" spans="1:32" x14ac:dyDescent="0.2">
      <c r="A23" t="s">
        <v>404</v>
      </c>
      <c r="B23" t="s">
        <v>175</v>
      </c>
      <c r="C23" t="s">
        <v>405</v>
      </c>
      <c r="D23" t="s">
        <v>406</v>
      </c>
      <c r="E23" s="11" t="s">
        <v>864</v>
      </c>
      <c r="F23" s="14" t="s">
        <v>16</v>
      </c>
      <c r="G23" s="25">
        <v>34.200000000000003</v>
      </c>
      <c r="H23" s="5" t="s">
        <v>17</v>
      </c>
      <c r="I23" s="6" t="s">
        <v>35</v>
      </c>
      <c r="J23" s="7" t="e">
        <v>#N/A</v>
      </c>
      <c r="K23" s="7" t="e">
        <v>#N/A</v>
      </c>
      <c r="L23">
        <v>11</v>
      </c>
      <c r="M23" t="s">
        <v>19</v>
      </c>
      <c r="N23" t="s">
        <v>16</v>
      </c>
      <c r="O23" s="2">
        <v>1.0216000000000001</v>
      </c>
      <c r="P23" t="s">
        <v>16</v>
      </c>
      <c r="Q23" s="2">
        <v>7.1999999999999995E-2</v>
      </c>
      <c r="R23" s="8">
        <v>0.1416</v>
      </c>
      <c r="S23" s="8" t="s">
        <v>16</v>
      </c>
      <c r="T23" t="s">
        <v>20</v>
      </c>
      <c r="U23" t="s">
        <v>21</v>
      </c>
      <c r="V23" s="2">
        <v>0.745</v>
      </c>
      <c r="W23" s="2">
        <v>1.7825</v>
      </c>
      <c r="X23" t="s">
        <v>23</v>
      </c>
      <c r="Y23" t="s">
        <v>20</v>
      </c>
      <c r="Z23" t="s">
        <v>21</v>
      </c>
      <c r="AA23" s="2">
        <v>2.6779999999999999</v>
      </c>
      <c r="AB23" s="2">
        <v>6.2190000000000003</v>
      </c>
      <c r="AC23" t="s">
        <v>23</v>
      </c>
      <c r="AD23">
        <v>210</v>
      </c>
      <c r="AE23">
        <v>0</v>
      </c>
    </row>
    <row r="24" spans="1:32" x14ac:dyDescent="0.2">
      <c r="A24" t="s">
        <v>857</v>
      </c>
      <c r="B24" t="s">
        <v>601</v>
      </c>
      <c r="C24" t="s">
        <v>318</v>
      </c>
      <c r="D24" t="s">
        <v>578</v>
      </c>
      <c r="E24" s="11" t="s">
        <v>864</v>
      </c>
      <c r="F24" s="12" t="s">
        <v>16</v>
      </c>
      <c r="G24" s="26">
        <v>22.3</v>
      </c>
      <c r="H24" s="5" t="s">
        <v>63</v>
      </c>
      <c r="I24" s="6" t="s">
        <v>35</v>
      </c>
      <c r="J24" s="7" t="e">
        <v>#N/A</v>
      </c>
      <c r="K24" s="7" t="e">
        <v>#N/A</v>
      </c>
      <c r="L24">
        <v>12</v>
      </c>
      <c r="M24" t="s">
        <v>19</v>
      </c>
      <c r="N24" t="s">
        <v>16</v>
      </c>
      <c r="O24" s="2">
        <v>0.90890000000000004</v>
      </c>
      <c r="P24" t="s">
        <v>16</v>
      </c>
      <c r="Q24" s="2">
        <v>7.2999999999999995E-2</v>
      </c>
      <c r="R24" s="3">
        <v>1.6025</v>
      </c>
      <c r="S24" t="s">
        <v>23</v>
      </c>
      <c r="T24" t="s">
        <v>22</v>
      </c>
      <c r="U24" t="s">
        <v>23</v>
      </c>
      <c r="V24" s="2">
        <v>5.0999999999999997E-2</v>
      </c>
      <c r="W24" s="2">
        <v>0.61380000000000001</v>
      </c>
      <c r="X24" t="s">
        <v>16</v>
      </c>
      <c r="Y24" s="2" t="s">
        <v>22</v>
      </c>
      <c r="Z24" t="s">
        <v>23</v>
      </c>
      <c r="AA24" s="2">
        <v>7.2999999999999995E-2</v>
      </c>
      <c r="AB24" s="2">
        <v>0.25</v>
      </c>
      <c r="AC24" t="s">
        <v>16</v>
      </c>
      <c r="AD24">
        <v>210</v>
      </c>
      <c r="AE24">
        <v>0</v>
      </c>
    </row>
    <row r="25" spans="1:32" x14ac:dyDescent="0.2">
      <c r="A25" t="s">
        <v>100</v>
      </c>
      <c r="B25" t="s">
        <v>13</v>
      </c>
      <c r="C25" t="s">
        <v>101</v>
      </c>
      <c r="D25" t="s">
        <v>102</v>
      </c>
      <c r="E25" s="11" t="s">
        <v>865</v>
      </c>
      <c r="F25" s="4" t="s">
        <v>16</v>
      </c>
      <c r="G25" s="25">
        <v>28.6</v>
      </c>
      <c r="H25" s="5" t="s">
        <v>17</v>
      </c>
      <c r="I25" s="6" t="s">
        <v>35</v>
      </c>
      <c r="J25" s="7" t="e">
        <v>#N/A</v>
      </c>
      <c r="K25" s="7" t="e">
        <v>#N/A</v>
      </c>
      <c r="L25">
        <v>15</v>
      </c>
      <c r="M25" t="s">
        <v>83</v>
      </c>
      <c r="N25" t="s">
        <v>16</v>
      </c>
      <c r="O25" s="2">
        <v>1.1533</v>
      </c>
      <c r="P25" t="s">
        <v>16</v>
      </c>
      <c r="Q25" s="2">
        <v>7.3999999999999996E-2</v>
      </c>
      <c r="R25" s="3">
        <v>0.45710000000000001</v>
      </c>
      <c r="S25" t="s">
        <v>16</v>
      </c>
      <c r="T25" t="s">
        <v>20</v>
      </c>
      <c r="U25" t="s">
        <v>21</v>
      </c>
      <c r="V25" s="2">
        <v>7.6999999999999999E-2</v>
      </c>
      <c r="W25" s="2">
        <v>1.4790000000000001</v>
      </c>
      <c r="X25" t="s">
        <v>23</v>
      </c>
      <c r="Y25" s="2" t="s">
        <v>20</v>
      </c>
      <c r="Z25" t="s">
        <v>21</v>
      </c>
      <c r="AA25" s="2">
        <v>1.246</v>
      </c>
      <c r="AB25" s="2">
        <v>1.2029000000000001</v>
      </c>
      <c r="AC25" t="s">
        <v>23</v>
      </c>
      <c r="AD25">
        <v>210</v>
      </c>
      <c r="AE25">
        <v>0</v>
      </c>
    </row>
    <row r="26" spans="1:32" x14ac:dyDescent="0.2">
      <c r="A26" t="s">
        <v>123</v>
      </c>
      <c r="B26" t="s">
        <v>13</v>
      </c>
      <c r="C26" t="s">
        <v>124</v>
      </c>
      <c r="D26" t="s">
        <v>125</v>
      </c>
      <c r="E26" s="11" t="s">
        <v>864</v>
      </c>
      <c r="F26" s="4" t="s">
        <v>16</v>
      </c>
      <c r="G26" s="25">
        <v>17.2</v>
      </c>
      <c r="H26" s="5" t="s">
        <v>28</v>
      </c>
      <c r="I26" s="6" t="s">
        <v>35</v>
      </c>
      <c r="J26" s="7" t="e">
        <v>#N/A</v>
      </c>
      <c r="K26" s="7" t="e">
        <v>#N/A</v>
      </c>
      <c r="L26">
        <v>12</v>
      </c>
      <c r="M26" t="s">
        <v>19</v>
      </c>
      <c r="N26" t="s">
        <v>16</v>
      </c>
      <c r="O26" s="2">
        <v>1.1533</v>
      </c>
      <c r="P26" t="s">
        <v>16</v>
      </c>
      <c r="Q26" s="2">
        <v>8.8999999999999996E-2</v>
      </c>
      <c r="R26" s="3">
        <v>0.2923</v>
      </c>
      <c r="S26" t="s">
        <v>16</v>
      </c>
      <c r="T26" t="s">
        <v>20</v>
      </c>
      <c r="U26" t="s">
        <v>21</v>
      </c>
      <c r="V26" s="2">
        <v>0.68400000000000005</v>
      </c>
      <c r="W26" s="2">
        <v>3.0044</v>
      </c>
      <c r="X26" t="s">
        <v>23</v>
      </c>
      <c r="Y26" s="2" t="s">
        <v>20</v>
      </c>
      <c r="Z26" t="s">
        <v>21</v>
      </c>
      <c r="AA26" s="2">
        <v>0.36499999999999999</v>
      </c>
      <c r="AB26" s="2">
        <v>1.3504</v>
      </c>
      <c r="AC26" t="s">
        <v>23</v>
      </c>
      <c r="AD26">
        <v>210</v>
      </c>
      <c r="AE26">
        <v>0</v>
      </c>
    </row>
    <row r="27" spans="1:32" x14ac:dyDescent="0.2">
      <c r="A27" t="s">
        <v>287</v>
      </c>
      <c r="B27" s="11" t="s">
        <v>175</v>
      </c>
      <c r="C27" s="11" t="s">
        <v>288</v>
      </c>
      <c r="D27" s="11" t="s">
        <v>289</v>
      </c>
      <c r="E27" s="11" t="s">
        <v>864</v>
      </c>
      <c r="F27" s="14" t="s">
        <v>16</v>
      </c>
      <c r="G27" s="25">
        <v>27.2</v>
      </c>
      <c r="H27" s="5" t="s">
        <v>63</v>
      </c>
      <c r="I27" s="6" t="s">
        <v>35</v>
      </c>
      <c r="J27" s="7" t="e">
        <v>#N/A</v>
      </c>
      <c r="K27" s="7" t="e">
        <v>#N/A</v>
      </c>
      <c r="L27">
        <v>15</v>
      </c>
      <c r="M27" t="s">
        <v>83</v>
      </c>
      <c r="N27" t="s">
        <v>23</v>
      </c>
      <c r="O27" s="2">
        <v>1.3894</v>
      </c>
      <c r="P27" t="s">
        <v>16</v>
      </c>
      <c r="Q27" s="2">
        <v>8.8999999999999996E-2</v>
      </c>
      <c r="R27" s="3">
        <v>5.8599999999999999E-2</v>
      </c>
      <c r="S27" t="s">
        <v>16</v>
      </c>
      <c r="T27" t="s">
        <v>22</v>
      </c>
      <c r="U27" t="s">
        <v>23</v>
      </c>
      <c r="V27" s="2">
        <v>3.5</v>
      </c>
      <c r="W27" s="2">
        <v>5.0045000000000002</v>
      </c>
      <c r="X27" t="s">
        <v>23</v>
      </c>
      <c r="Y27" s="2">
        <v>60.053100000000001</v>
      </c>
      <c r="Z27" t="s">
        <v>23</v>
      </c>
      <c r="AA27" s="2">
        <v>2.8130000000000002</v>
      </c>
      <c r="AB27" s="2">
        <v>1.8802000000000001</v>
      </c>
      <c r="AC27" t="s">
        <v>23</v>
      </c>
    </row>
    <row r="28" spans="1:32" x14ac:dyDescent="0.2">
      <c r="A28" t="s">
        <v>782</v>
      </c>
      <c r="B28" t="s">
        <v>601</v>
      </c>
      <c r="C28" t="s">
        <v>783</v>
      </c>
      <c r="D28" t="s">
        <v>784</v>
      </c>
      <c r="E28" s="11" t="s">
        <v>865</v>
      </c>
      <c r="F28" s="4" t="s">
        <v>862</v>
      </c>
      <c r="G28" s="25">
        <v>16.399999999999999</v>
      </c>
      <c r="H28" s="5" t="s">
        <v>28</v>
      </c>
      <c r="I28" s="6" t="s">
        <v>35</v>
      </c>
      <c r="J28" s="7" t="e">
        <v>#N/A</v>
      </c>
      <c r="K28" s="7" t="e">
        <v>#N/A</v>
      </c>
      <c r="L28">
        <v>12</v>
      </c>
      <c r="M28" t="s">
        <v>19</v>
      </c>
      <c r="N28" t="s">
        <v>23</v>
      </c>
      <c r="O28" s="2">
        <v>1.8263</v>
      </c>
      <c r="P28" t="s">
        <v>16</v>
      </c>
      <c r="Q28" s="2">
        <v>0.1</v>
      </c>
      <c r="R28" s="3">
        <v>3.0590000000000002</v>
      </c>
      <c r="S28" t="s">
        <v>23</v>
      </c>
      <c r="T28">
        <v>45.420099999999998</v>
      </c>
      <c r="U28" t="s">
        <v>23</v>
      </c>
      <c r="V28" s="2">
        <v>0.20699999999999999</v>
      </c>
      <c r="W28" s="2">
        <v>1.6463000000000001</v>
      </c>
      <c r="X28" t="s">
        <v>23</v>
      </c>
      <c r="Y28" s="2">
        <v>97.959199999999996</v>
      </c>
      <c r="Z28" t="s">
        <v>23</v>
      </c>
      <c r="AA28" s="2">
        <v>0.218</v>
      </c>
      <c r="AB28" s="2">
        <v>5.7515999999999998</v>
      </c>
      <c r="AC28" t="s">
        <v>23</v>
      </c>
    </row>
    <row r="29" spans="1:32" s="9" customFormat="1" x14ac:dyDescent="0.2">
      <c r="A29" t="s">
        <v>32</v>
      </c>
      <c r="B29" t="s">
        <v>13</v>
      </c>
      <c r="C29" t="s">
        <v>33</v>
      </c>
      <c r="D29" t="s">
        <v>34</v>
      </c>
      <c r="E29" s="11" t="s">
        <v>865</v>
      </c>
      <c r="F29" s="4" t="s">
        <v>16</v>
      </c>
      <c r="G29" s="25">
        <v>16.8</v>
      </c>
      <c r="H29" s="5" t="s">
        <v>28</v>
      </c>
      <c r="I29" s="6" t="s">
        <v>35</v>
      </c>
      <c r="J29" s="7" t="e">
        <v>#N/A</v>
      </c>
      <c r="K29" s="7" t="e">
        <v>#N/A</v>
      </c>
      <c r="L29">
        <v>12</v>
      </c>
      <c r="M29" t="s">
        <v>19</v>
      </c>
      <c r="N29" t="s">
        <v>16</v>
      </c>
      <c r="O29" s="2">
        <v>1.1752</v>
      </c>
      <c r="P29" t="s">
        <v>16</v>
      </c>
      <c r="Q29" s="2">
        <v>0.10100000000000001</v>
      </c>
      <c r="R29" s="3">
        <v>0.9143</v>
      </c>
      <c r="S29" t="s">
        <v>16</v>
      </c>
      <c r="T29" t="s">
        <v>20</v>
      </c>
      <c r="U29" t="s">
        <v>21</v>
      </c>
      <c r="V29" s="2">
        <v>1.45</v>
      </c>
      <c r="W29" s="2">
        <v>0.58279999999999998</v>
      </c>
      <c r="X29" t="s">
        <v>16</v>
      </c>
      <c r="Y29" s="2" t="s">
        <v>22</v>
      </c>
      <c r="Z29" t="s">
        <v>23</v>
      </c>
      <c r="AA29" s="2">
        <v>0.97199999999999998</v>
      </c>
      <c r="AB29" s="2">
        <v>0.41599999999999998</v>
      </c>
      <c r="AC29" t="s">
        <v>16</v>
      </c>
      <c r="AD29">
        <v>210</v>
      </c>
      <c r="AE29">
        <v>0</v>
      </c>
      <c r="AF29"/>
    </row>
    <row r="30" spans="1:32" x14ac:dyDescent="0.2">
      <c r="A30" t="s">
        <v>96</v>
      </c>
      <c r="B30" t="s">
        <v>13</v>
      </c>
      <c r="C30" t="s">
        <v>97</v>
      </c>
      <c r="D30" t="s">
        <v>98</v>
      </c>
      <c r="E30" s="11" t="s">
        <v>864</v>
      </c>
      <c r="F30" s="4" t="s">
        <v>862</v>
      </c>
      <c r="G30" s="25">
        <v>19.5</v>
      </c>
      <c r="H30" s="5" t="s">
        <v>28</v>
      </c>
      <c r="I30" s="6" t="s">
        <v>35</v>
      </c>
      <c r="J30" s="7" t="e">
        <v>#N/A</v>
      </c>
      <c r="K30" s="7" t="e">
        <v>#N/A</v>
      </c>
      <c r="L30">
        <v>15</v>
      </c>
      <c r="M30" t="s">
        <v>83</v>
      </c>
      <c r="N30" t="s">
        <v>16</v>
      </c>
      <c r="O30" s="2">
        <v>1.5474000000000001</v>
      </c>
      <c r="P30" t="s">
        <v>16</v>
      </c>
      <c r="Q30" s="2">
        <v>0.152</v>
      </c>
      <c r="R30" s="3">
        <v>0.34949999999999998</v>
      </c>
      <c r="S30" t="s">
        <v>16</v>
      </c>
      <c r="T30" t="s">
        <v>20</v>
      </c>
      <c r="U30" t="s">
        <v>21</v>
      </c>
      <c r="V30" s="2">
        <v>0.114</v>
      </c>
      <c r="W30" s="2">
        <v>2.0442</v>
      </c>
      <c r="X30" t="s">
        <v>23</v>
      </c>
      <c r="Y30" s="2" t="s">
        <v>20</v>
      </c>
      <c r="Z30" t="s">
        <v>21</v>
      </c>
      <c r="AA30" s="2">
        <v>0.14199999999999999</v>
      </c>
      <c r="AB30" s="2">
        <v>5.2397999999999998</v>
      </c>
      <c r="AC30" t="s">
        <v>23</v>
      </c>
      <c r="AD30">
        <v>210</v>
      </c>
      <c r="AE30">
        <v>0</v>
      </c>
    </row>
    <row r="31" spans="1:32" x14ac:dyDescent="0.2">
      <c r="A31" t="s">
        <v>154</v>
      </c>
      <c r="B31" t="s">
        <v>143</v>
      </c>
      <c r="C31" t="s">
        <v>155</v>
      </c>
      <c r="D31" t="s">
        <v>156</v>
      </c>
      <c r="E31" s="11" t="s">
        <v>864</v>
      </c>
      <c r="F31" s="12" t="s">
        <v>53</v>
      </c>
      <c r="G31" s="26">
        <v>37.700000000000003</v>
      </c>
      <c r="H31" s="5" t="s">
        <v>17</v>
      </c>
      <c r="I31" s="6" t="s">
        <v>35</v>
      </c>
      <c r="J31" s="7" t="e">
        <v>#N/A</v>
      </c>
      <c r="K31" s="7" t="e">
        <v>#N/A</v>
      </c>
      <c r="L31">
        <v>15</v>
      </c>
      <c r="M31" t="s">
        <v>83</v>
      </c>
      <c r="N31" t="s">
        <v>23</v>
      </c>
      <c r="O31" s="2">
        <v>3.6057999999999999</v>
      </c>
      <c r="P31" t="s">
        <v>16</v>
      </c>
      <c r="Q31" s="2">
        <v>0.2</v>
      </c>
      <c r="R31" s="3">
        <v>0.47249999999999998</v>
      </c>
      <c r="S31" t="s">
        <v>16</v>
      </c>
      <c r="T31" t="s">
        <v>22</v>
      </c>
      <c r="U31" t="s">
        <v>23</v>
      </c>
      <c r="V31" s="2">
        <v>2.5</v>
      </c>
      <c r="W31" s="2">
        <v>0.4194</v>
      </c>
      <c r="X31" t="s">
        <v>16</v>
      </c>
      <c r="Y31" s="2" t="s">
        <v>20</v>
      </c>
      <c r="Z31" t="s">
        <v>21</v>
      </c>
      <c r="AA31" s="2">
        <v>1.843</v>
      </c>
      <c r="AB31" s="2">
        <v>1.2684</v>
      </c>
      <c r="AC31" t="s">
        <v>23</v>
      </c>
      <c r="AD31">
        <v>210</v>
      </c>
      <c r="AE31">
        <v>0</v>
      </c>
    </row>
    <row r="32" spans="1:32" x14ac:dyDescent="0.2">
      <c r="A32" t="s">
        <v>733</v>
      </c>
      <c r="B32" t="s">
        <v>601</v>
      </c>
      <c r="C32" t="s">
        <v>734</v>
      </c>
      <c r="D32" t="s">
        <v>109</v>
      </c>
      <c r="E32" s="11" t="s">
        <v>864</v>
      </c>
      <c r="F32" s="4" t="s">
        <v>53</v>
      </c>
      <c r="G32" s="25">
        <v>20.5</v>
      </c>
      <c r="H32" s="5" t="s">
        <v>28</v>
      </c>
      <c r="I32" s="6" t="s">
        <v>35</v>
      </c>
      <c r="J32" s="7" t="e">
        <v>#N/A</v>
      </c>
      <c r="K32" s="7" t="e">
        <v>#N/A</v>
      </c>
      <c r="L32">
        <v>12</v>
      </c>
      <c r="M32" t="s">
        <v>19</v>
      </c>
      <c r="N32" t="s">
        <v>16</v>
      </c>
      <c r="O32" s="2">
        <v>4.1935000000000002</v>
      </c>
      <c r="P32" t="s">
        <v>16</v>
      </c>
      <c r="Q32" s="2">
        <v>0.20599999999999999</v>
      </c>
      <c r="R32" s="3">
        <v>1.3844000000000001</v>
      </c>
      <c r="S32" t="s">
        <v>23</v>
      </c>
      <c r="T32" t="s">
        <v>22</v>
      </c>
      <c r="U32" t="s">
        <v>23</v>
      </c>
      <c r="V32" s="2">
        <v>6.8000000000000005E-2</v>
      </c>
      <c r="W32" s="2">
        <v>1.2465999999999999</v>
      </c>
      <c r="X32" t="s">
        <v>23</v>
      </c>
      <c r="Y32" s="2" t="s">
        <v>22</v>
      </c>
      <c r="Z32" t="s">
        <v>23</v>
      </c>
      <c r="AA32" s="2">
        <v>6.7000000000000004E-2</v>
      </c>
      <c r="AB32" s="2">
        <v>5.7789000000000001</v>
      </c>
      <c r="AC32" t="s">
        <v>23</v>
      </c>
      <c r="AD32" s="11">
        <v>210</v>
      </c>
      <c r="AE32">
        <v>0</v>
      </c>
    </row>
    <row r="33" spans="1:32" x14ac:dyDescent="0.2">
      <c r="A33" t="s">
        <v>680</v>
      </c>
      <c r="B33" t="s">
        <v>601</v>
      </c>
      <c r="C33" t="s">
        <v>681</v>
      </c>
      <c r="D33" t="s">
        <v>122</v>
      </c>
      <c r="E33" s="11" t="s">
        <v>864</v>
      </c>
      <c r="F33" s="4" t="s">
        <v>16</v>
      </c>
      <c r="G33" s="25">
        <v>18.8</v>
      </c>
      <c r="H33" s="5" t="s">
        <v>28</v>
      </c>
      <c r="I33" s="6" t="s">
        <v>35</v>
      </c>
      <c r="J33" s="7" t="e">
        <v>#N/A</v>
      </c>
      <c r="K33" s="7" t="e">
        <v>#N/A</v>
      </c>
      <c r="L33">
        <v>14</v>
      </c>
      <c r="M33" t="s">
        <v>83</v>
      </c>
      <c r="N33" t="s">
        <v>16</v>
      </c>
      <c r="O33" s="2">
        <v>4.7742000000000004</v>
      </c>
      <c r="P33" t="s">
        <v>16</v>
      </c>
      <c r="Q33" s="2">
        <v>0.23200000000000001</v>
      </c>
      <c r="R33" s="3">
        <v>1.8153999999999999</v>
      </c>
      <c r="S33" t="s">
        <v>23</v>
      </c>
      <c r="T33">
        <v>48.759099999999997</v>
      </c>
      <c r="U33" t="s">
        <v>23</v>
      </c>
      <c r="V33" s="2">
        <v>3.4209999999999998</v>
      </c>
      <c r="W33" s="2">
        <v>1.5938000000000001</v>
      </c>
      <c r="X33" t="s">
        <v>23</v>
      </c>
      <c r="Y33" s="8">
        <v>37.861600000000003</v>
      </c>
      <c r="Z33" s="8" t="s">
        <v>23</v>
      </c>
      <c r="AA33" s="2">
        <v>3.3969999999999998</v>
      </c>
      <c r="AB33" s="8">
        <v>0.82930000000000004</v>
      </c>
      <c r="AC33" t="s">
        <v>16</v>
      </c>
    </row>
    <row r="34" spans="1:32" x14ac:dyDescent="0.2">
      <c r="A34" t="s">
        <v>132</v>
      </c>
      <c r="B34" t="s">
        <v>13</v>
      </c>
      <c r="C34" t="s">
        <v>133</v>
      </c>
      <c r="D34" t="s">
        <v>134</v>
      </c>
      <c r="E34" s="11" t="s">
        <v>865</v>
      </c>
      <c r="F34" s="4" t="s">
        <v>16</v>
      </c>
      <c r="G34" s="25">
        <v>18.399999999999999</v>
      </c>
      <c r="H34" s="5" t="s">
        <v>28</v>
      </c>
      <c r="I34" s="6" t="s">
        <v>35</v>
      </c>
      <c r="J34" s="7" t="e">
        <v>#N/A</v>
      </c>
      <c r="K34" s="7" t="e">
        <v>#N/A</v>
      </c>
      <c r="L34">
        <v>15</v>
      </c>
      <c r="M34" t="s">
        <v>83</v>
      </c>
      <c r="N34" t="s">
        <v>16</v>
      </c>
      <c r="O34" s="2">
        <v>6.0145999999999997</v>
      </c>
      <c r="P34" t="s">
        <v>16</v>
      </c>
      <c r="Q34" s="2">
        <v>0.29199999999999998</v>
      </c>
      <c r="R34" s="3">
        <v>0.2923</v>
      </c>
      <c r="S34" t="s">
        <v>16</v>
      </c>
      <c r="T34">
        <v>22.6736</v>
      </c>
      <c r="U34" t="s">
        <v>23</v>
      </c>
      <c r="V34" s="2">
        <v>0.38200000000000001</v>
      </c>
      <c r="W34" s="2">
        <v>2.8168000000000002</v>
      </c>
      <c r="X34" t="s">
        <v>23</v>
      </c>
      <c r="Y34" s="2">
        <v>14.0227</v>
      </c>
      <c r="Z34" t="s">
        <v>23</v>
      </c>
      <c r="AA34" s="2">
        <v>1.631</v>
      </c>
      <c r="AB34" s="2">
        <v>1.1209</v>
      </c>
      <c r="AC34" t="s">
        <v>23</v>
      </c>
    </row>
    <row r="35" spans="1:32" x14ac:dyDescent="0.2">
      <c r="A35" t="s">
        <v>824</v>
      </c>
      <c r="B35" t="s">
        <v>143</v>
      </c>
      <c r="C35" t="s">
        <v>825</v>
      </c>
      <c r="D35" t="s">
        <v>826</v>
      </c>
      <c r="E35" s="11" t="s">
        <v>864</v>
      </c>
      <c r="F35" s="4" t="s">
        <v>16</v>
      </c>
      <c r="G35" s="25">
        <v>17.2</v>
      </c>
      <c r="H35" s="5" t="s">
        <v>28</v>
      </c>
      <c r="I35" s="6" t="s">
        <v>35</v>
      </c>
      <c r="J35" s="7" t="e">
        <v>#N/A</v>
      </c>
      <c r="K35" s="7" t="e">
        <v>#N/A</v>
      </c>
      <c r="L35">
        <v>12</v>
      </c>
      <c r="M35" t="s">
        <v>19</v>
      </c>
      <c r="N35" t="s">
        <v>16</v>
      </c>
      <c r="O35" s="2">
        <v>7.0608000000000004</v>
      </c>
      <c r="P35" t="s">
        <v>16</v>
      </c>
      <c r="Q35" s="2">
        <v>0.34300000000000003</v>
      </c>
      <c r="R35" s="3">
        <v>3.0045000000000002</v>
      </c>
      <c r="S35" t="s">
        <v>23</v>
      </c>
      <c r="T35" t="s">
        <v>20</v>
      </c>
      <c r="U35" t="s">
        <v>21</v>
      </c>
      <c r="V35" s="2">
        <v>0.25600000000000001</v>
      </c>
      <c r="W35" s="2">
        <v>1.8033999999999999</v>
      </c>
      <c r="X35" t="s">
        <v>23</v>
      </c>
      <c r="Y35" s="2" t="s">
        <v>20</v>
      </c>
      <c r="Z35" t="s">
        <v>21</v>
      </c>
      <c r="AA35" s="2">
        <v>2.6829999999999998</v>
      </c>
      <c r="AB35" s="2">
        <v>6.8460000000000001</v>
      </c>
      <c r="AC35" t="s">
        <v>23</v>
      </c>
      <c r="AD35">
        <v>210</v>
      </c>
      <c r="AE35">
        <v>0</v>
      </c>
    </row>
    <row r="36" spans="1:32" x14ac:dyDescent="0.2">
      <c r="A36" t="s">
        <v>183</v>
      </c>
      <c r="B36" t="s">
        <v>175</v>
      </c>
      <c r="C36" t="s">
        <v>184</v>
      </c>
      <c r="D36" t="s">
        <v>185</v>
      </c>
      <c r="E36" s="11" t="s">
        <v>864</v>
      </c>
      <c r="F36" s="14" t="s">
        <v>53</v>
      </c>
      <c r="G36" s="25">
        <v>18.100000000000001</v>
      </c>
      <c r="H36" s="5" t="s">
        <v>28</v>
      </c>
      <c r="I36" s="6" t="s">
        <v>35</v>
      </c>
      <c r="J36" s="7" t="e">
        <v>#N/A</v>
      </c>
      <c r="K36" s="7" t="e">
        <v>#N/A</v>
      </c>
      <c r="L36">
        <v>15</v>
      </c>
      <c r="M36" t="s">
        <v>83</v>
      </c>
      <c r="N36" t="s">
        <v>23</v>
      </c>
      <c r="O36" s="2">
        <v>7.7225999999999999</v>
      </c>
      <c r="P36" t="s">
        <v>16</v>
      </c>
      <c r="Q36" s="2">
        <v>0.36</v>
      </c>
      <c r="R36" s="3">
        <v>0.67689999999999995</v>
      </c>
      <c r="S36" t="s">
        <v>16</v>
      </c>
      <c r="T36">
        <v>7.5744999999999996</v>
      </c>
      <c r="U36" t="s">
        <v>16</v>
      </c>
      <c r="V36" s="2">
        <v>0.38</v>
      </c>
      <c r="W36" s="2">
        <v>0.4415</v>
      </c>
      <c r="X36" t="s">
        <v>16</v>
      </c>
      <c r="Y36" s="2" t="s">
        <v>22</v>
      </c>
      <c r="Z36" t="s">
        <v>23</v>
      </c>
      <c r="AA36" s="2">
        <v>3.0230000000000001</v>
      </c>
      <c r="AB36" s="2">
        <v>6.5983999999999998</v>
      </c>
      <c r="AC36" t="s">
        <v>23</v>
      </c>
    </row>
    <row r="37" spans="1:32" x14ac:dyDescent="0.2">
      <c r="A37" t="s">
        <v>799</v>
      </c>
      <c r="B37" t="s">
        <v>143</v>
      </c>
      <c r="C37" t="s">
        <v>409</v>
      </c>
      <c r="D37" t="s">
        <v>800</v>
      </c>
      <c r="E37" t="s">
        <v>865</v>
      </c>
      <c r="F37" s="4" t="s">
        <v>862</v>
      </c>
      <c r="G37" s="25">
        <v>21.7</v>
      </c>
      <c r="H37" s="5" t="s">
        <v>28</v>
      </c>
      <c r="I37" s="6" t="s">
        <v>35</v>
      </c>
      <c r="J37" s="7" t="e">
        <v>#N/A</v>
      </c>
      <c r="K37" s="7" t="e">
        <v>#N/A</v>
      </c>
      <c r="L37">
        <v>15</v>
      </c>
      <c r="M37" t="s">
        <v>83</v>
      </c>
      <c r="N37" t="s">
        <v>23</v>
      </c>
      <c r="O37" s="2">
        <v>8.9726999999999997</v>
      </c>
      <c r="P37" t="s">
        <v>30</v>
      </c>
      <c r="Q37" s="2">
        <v>0.42</v>
      </c>
      <c r="R37" s="3">
        <v>1.2052</v>
      </c>
      <c r="S37" t="s">
        <v>23</v>
      </c>
      <c r="T37" s="11" t="s">
        <v>22</v>
      </c>
      <c r="U37" s="22" t="s">
        <v>23</v>
      </c>
      <c r="V37" s="2">
        <v>2.78</v>
      </c>
      <c r="W37" s="8">
        <v>5.0761000000000003</v>
      </c>
      <c r="X37" s="22" t="s">
        <v>23</v>
      </c>
      <c r="Y37" s="2" t="s">
        <v>22</v>
      </c>
      <c r="Z37" t="s">
        <v>23</v>
      </c>
      <c r="AA37" s="2">
        <v>1.2210000000000001</v>
      </c>
      <c r="AB37" s="2">
        <v>2.4363000000000001</v>
      </c>
      <c r="AC37" s="20" t="s">
        <v>23</v>
      </c>
      <c r="AD37">
        <v>210</v>
      </c>
      <c r="AE37">
        <v>0</v>
      </c>
    </row>
    <row r="38" spans="1:32" x14ac:dyDescent="0.2">
      <c r="A38" t="s">
        <v>660</v>
      </c>
      <c r="B38" t="s">
        <v>601</v>
      </c>
      <c r="C38" t="s">
        <v>661</v>
      </c>
      <c r="D38" t="s">
        <v>343</v>
      </c>
      <c r="E38" s="11" t="s">
        <v>864</v>
      </c>
      <c r="F38" s="14" t="s">
        <v>16</v>
      </c>
      <c r="G38" s="25">
        <v>18</v>
      </c>
      <c r="H38" s="5" t="s">
        <v>28</v>
      </c>
      <c r="I38" s="6" t="s">
        <v>35</v>
      </c>
      <c r="J38" s="7" t="e">
        <v>#N/A</v>
      </c>
      <c r="K38" s="7" t="e">
        <v>#N/A</v>
      </c>
      <c r="L38">
        <v>15</v>
      </c>
      <c r="M38" t="s">
        <v>83</v>
      </c>
      <c r="N38" t="s">
        <v>23</v>
      </c>
      <c r="O38" s="2">
        <v>9.5533000000000001</v>
      </c>
      <c r="P38" t="s">
        <v>30</v>
      </c>
      <c r="Q38" s="2">
        <v>0.44600000000000001</v>
      </c>
      <c r="R38" s="3">
        <v>9.0899999999999995E-2</v>
      </c>
      <c r="S38" t="s">
        <v>16</v>
      </c>
      <c r="T38" t="s">
        <v>22</v>
      </c>
      <c r="U38" t="s">
        <v>23</v>
      </c>
      <c r="V38" s="2">
        <v>0.251</v>
      </c>
      <c r="W38" s="2">
        <v>1.3080000000000001</v>
      </c>
      <c r="X38" t="s">
        <v>16</v>
      </c>
      <c r="Y38" s="2">
        <v>34.549300000000002</v>
      </c>
      <c r="Z38" t="s">
        <v>23</v>
      </c>
      <c r="AA38" s="2">
        <v>1.774</v>
      </c>
      <c r="AB38" s="2">
        <v>0.74139999999999995</v>
      </c>
      <c r="AC38" t="s">
        <v>16</v>
      </c>
    </row>
    <row r="39" spans="1:32" s="11" customFormat="1" x14ac:dyDescent="0.2">
      <c r="A39" t="s">
        <v>77</v>
      </c>
      <c r="B39" t="s">
        <v>13</v>
      </c>
      <c r="C39" t="s">
        <v>78</v>
      </c>
      <c r="D39" t="s">
        <v>79</v>
      </c>
      <c r="E39" s="11" t="s">
        <v>865</v>
      </c>
      <c r="F39" s="4" t="s">
        <v>16</v>
      </c>
      <c r="G39" s="25">
        <v>19.8</v>
      </c>
      <c r="H39" s="5" t="s">
        <v>28</v>
      </c>
      <c r="I39" s="6" t="s">
        <v>35</v>
      </c>
      <c r="J39" s="7" t="e">
        <v>#N/A</v>
      </c>
      <c r="K39" s="7" t="e">
        <v>#N/A</v>
      </c>
      <c r="L39">
        <v>12</v>
      </c>
      <c r="M39" t="s">
        <v>19</v>
      </c>
      <c r="N39" t="s">
        <v>16</v>
      </c>
      <c r="O39" s="2">
        <v>9.9123999999999999</v>
      </c>
      <c r="P39" t="s">
        <v>30</v>
      </c>
      <c r="Q39" s="2">
        <v>0.47</v>
      </c>
      <c r="R39" s="3" t="s">
        <v>637</v>
      </c>
      <c r="S39" t="s">
        <v>16</v>
      </c>
      <c r="T39" t="s">
        <v>22</v>
      </c>
      <c r="U39" s="20" t="s">
        <v>23</v>
      </c>
      <c r="V39" s="2">
        <v>2.3220000000000001</v>
      </c>
      <c r="W39" s="2">
        <v>2.8294999999999999</v>
      </c>
      <c r="X39" s="20" t="s">
        <v>23</v>
      </c>
      <c r="Y39" s="2" t="s">
        <v>22</v>
      </c>
      <c r="Z39" s="20" t="s">
        <v>23</v>
      </c>
      <c r="AA39" s="2">
        <v>1.4530000000000001</v>
      </c>
      <c r="AB39" s="2">
        <v>0.56779999999999997</v>
      </c>
      <c r="AC39" s="20" t="s">
        <v>16</v>
      </c>
      <c r="AD39">
        <v>210</v>
      </c>
      <c r="AE39">
        <v>0</v>
      </c>
      <c r="AF39"/>
    </row>
    <row r="40" spans="1:32" x14ac:dyDescent="0.2">
      <c r="A40" t="s">
        <v>157</v>
      </c>
      <c r="B40" t="s">
        <v>143</v>
      </c>
      <c r="C40" t="s">
        <v>158</v>
      </c>
      <c r="D40" t="s">
        <v>159</v>
      </c>
      <c r="E40" t="s">
        <v>865</v>
      </c>
      <c r="F40" s="4" t="s">
        <v>16</v>
      </c>
      <c r="G40" s="25">
        <v>21.5</v>
      </c>
      <c r="H40" s="5" t="s">
        <v>28</v>
      </c>
      <c r="I40" s="6" t="s">
        <v>35</v>
      </c>
      <c r="J40" s="7" t="e">
        <v>#N/A</v>
      </c>
      <c r="K40" s="7" t="e">
        <v>#N/A</v>
      </c>
      <c r="L40">
        <v>14</v>
      </c>
      <c r="M40" t="s">
        <v>83</v>
      </c>
      <c r="N40" t="s">
        <v>23</v>
      </c>
      <c r="O40" s="2">
        <v>9.6495999999999995</v>
      </c>
      <c r="P40" t="s">
        <v>30</v>
      </c>
      <c r="Q40" s="2">
        <v>0.48599999999999999</v>
      </c>
      <c r="R40" s="3">
        <v>0.32750000000000001</v>
      </c>
      <c r="S40" t="s">
        <v>16</v>
      </c>
      <c r="T40" s="11" t="s">
        <v>22</v>
      </c>
      <c r="U40" s="11" t="s">
        <v>23</v>
      </c>
      <c r="V40" s="2">
        <v>3.3740000000000001</v>
      </c>
      <c r="W40" s="8">
        <v>0.16489999999999999</v>
      </c>
      <c r="X40" s="11" t="s">
        <v>16</v>
      </c>
      <c r="Y40" s="2" t="s">
        <v>20</v>
      </c>
      <c r="Z40" t="s">
        <v>21</v>
      </c>
      <c r="AA40" s="2">
        <v>1.8979999999999999</v>
      </c>
      <c r="AB40" s="2">
        <v>1.3340000000000001</v>
      </c>
      <c r="AC40" t="s">
        <v>23</v>
      </c>
      <c r="AD40">
        <v>210</v>
      </c>
      <c r="AE40">
        <v>0</v>
      </c>
    </row>
    <row r="41" spans="1:32" x14ac:dyDescent="0.2">
      <c r="A41" t="s">
        <v>398</v>
      </c>
      <c r="B41" t="s">
        <v>175</v>
      </c>
      <c r="C41" t="s">
        <v>399</v>
      </c>
      <c r="D41" t="s">
        <v>400</v>
      </c>
      <c r="E41" s="11" t="s">
        <v>864</v>
      </c>
      <c r="F41" s="14" t="s">
        <v>16</v>
      </c>
      <c r="G41" s="25">
        <v>20.7</v>
      </c>
      <c r="H41" s="5" t="s">
        <v>28</v>
      </c>
      <c r="I41" s="6" t="s">
        <v>35</v>
      </c>
      <c r="J41" s="7" t="e">
        <v>#N/A</v>
      </c>
      <c r="K41" s="7" t="e">
        <v>#N/A</v>
      </c>
      <c r="L41">
        <v>12</v>
      </c>
      <c r="M41" t="s">
        <v>19</v>
      </c>
      <c r="N41" t="s">
        <v>16</v>
      </c>
      <c r="O41" s="2">
        <v>10.7494</v>
      </c>
      <c r="P41" t="s">
        <v>30</v>
      </c>
      <c r="Q41" s="2">
        <v>0.51600000000000001</v>
      </c>
      <c r="R41" s="8" t="s">
        <v>473</v>
      </c>
      <c r="S41" s="8" t="s">
        <v>16</v>
      </c>
      <c r="T41" t="s">
        <v>22</v>
      </c>
      <c r="U41" t="s">
        <v>23</v>
      </c>
      <c r="V41" s="2">
        <v>2.8279999999999998</v>
      </c>
      <c r="W41" s="2">
        <v>0.12559999999999999</v>
      </c>
      <c r="X41" t="s">
        <v>16</v>
      </c>
      <c r="Y41">
        <v>107.17619999999999</v>
      </c>
      <c r="Z41" t="s">
        <v>23</v>
      </c>
      <c r="AA41" s="2">
        <v>1.7050000000000001</v>
      </c>
      <c r="AB41" s="2">
        <v>9.2999999999999999E-2</v>
      </c>
      <c r="AC41" t="s">
        <v>16</v>
      </c>
      <c r="AD41">
        <v>182</v>
      </c>
      <c r="AE41">
        <v>1</v>
      </c>
    </row>
    <row r="42" spans="1:32" x14ac:dyDescent="0.2">
      <c r="A42" t="s">
        <v>530</v>
      </c>
      <c r="B42" t="s">
        <v>412</v>
      </c>
      <c r="C42" t="s">
        <v>531</v>
      </c>
      <c r="D42" t="s">
        <v>303</v>
      </c>
      <c r="E42" t="s">
        <v>864</v>
      </c>
      <c r="F42" s="4" t="s">
        <v>862</v>
      </c>
      <c r="G42" s="25">
        <v>22.2</v>
      </c>
      <c r="H42" s="5" t="s">
        <v>63</v>
      </c>
      <c r="I42" s="6" t="s">
        <v>35</v>
      </c>
      <c r="J42" s="7" t="e">
        <v>#N/A</v>
      </c>
      <c r="K42" s="7" t="e">
        <v>#N/A</v>
      </c>
      <c r="L42">
        <v>12</v>
      </c>
      <c r="M42" t="s">
        <v>19</v>
      </c>
      <c r="N42" t="s">
        <v>16</v>
      </c>
      <c r="O42" s="2">
        <v>0.71040000000000003</v>
      </c>
      <c r="P42" t="s">
        <v>16</v>
      </c>
      <c r="Q42" s="2">
        <v>0.55000000000000004</v>
      </c>
      <c r="R42" s="3">
        <v>0.72929999999999995</v>
      </c>
      <c r="S42" t="s">
        <v>16</v>
      </c>
      <c r="T42" t="s">
        <v>22</v>
      </c>
      <c r="U42" t="s">
        <v>23</v>
      </c>
      <c r="V42" s="2">
        <v>5.2999999999999999E-2</v>
      </c>
      <c r="W42" s="2">
        <v>0.44419999999999998</v>
      </c>
      <c r="X42" t="s">
        <v>16</v>
      </c>
      <c r="Y42" s="2" t="s">
        <v>22</v>
      </c>
      <c r="Z42" t="s">
        <v>23</v>
      </c>
      <c r="AA42" s="2">
        <v>4.3999999999999997E-2</v>
      </c>
      <c r="AB42" s="2">
        <v>0.2276</v>
      </c>
      <c r="AC42" t="s">
        <v>16</v>
      </c>
      <c r="AD42">
        <v>210</v>
      </c>
      <c r="AE42">
        <v>0</v>
      </c>
    </row>
    <row r="43" spans="1:32" s="9" customFormat="1" x14ac:dyDescent="0.2">
      <c r="A43" t="s">
        <v>68</v>
      </c>
      <c r="B43" t="s">
        <v>13</v>
      </c>
      <c r="C43" t="s">
        <v>69</v>
      </c>
      <c r="D43" t="s">
        <v>27</v>
      </c>
      <c r="E43" s="11" t="s">
        <v>864</v>
      </c>
      <c r="F43" s="4" t="s">
        <v>53</v>
      </c>
      <c r="G43" s="25">
        <v>18.8</v>
      </c>
      <c r="H43" s="5" t="s">
        <v>28</v>
      </c>
      <c r="I43" s="6" t="s">
        <v>35</v>
      </c>
      <c r="J43" s="7" t="e">
        <v>#N/A</v>
      </c>
      <c r="K43" s="7" t="e">
        <v>#N/A</v>
      </c>
      <c r="L43">
        <v>12</v>
      </c>
      <c r="M43" t="s">
        <v>19</v>
      </c>
      <c r="N43" t="s">
        <v>16</v>
      </c>
      <c r="O43" s="2">
        <v>13.458399999999999</v>
      </c>
      <c r="P43" t="s">
        <v>23</v>
      </c>
      <c r="Q43" s="2">
        <v>0.57599999999999996</v>
      </c>
      <c r="R43" s="3">
        <v>1.0515000000000001</v>
      </c>
      <c r="S43" t="s">
        <v>16</v>
      </c>
      <c r="T43" t="s">
        <v>22</v>
      </c>
      <c r="U43" t="s">
        <v>23</v>
      </c>
      <c r="V43" s="2">
        <v>0.56999999999999995</v>
      </c>
      <c r="W43" s="2">
        <v>6.0571000000000002</v>
      </c>
      <c r="X43" t="s">
        <v>23</v>
      </c>
      <c r="Y43" s="2" t="s">
        <v>22</v>
      </c>
      <c r="Z43" t="s">
        <v>23</v>
      </c>
      <c r="AA43" s="2">
        <v>2.605</v>
      </c>
      <c r="AB43" s="2">
        <v>3.0670000000000002</v>
      </c>
      <c r="AC43" t="s">
        <v>23</v>
      </c>
      <c r="AD43">
        <v>210</v>
      </c>
      <c r="AE43">
        <v>0</v>
      </c>
      <c r="AF43"/>
    </row>
    <row r="44" spans="1:32" x14ac:dyDescent="0.2">
      <c r="A44" t="s">
        <v>323</v>
      </c>
      <c r="B44" t="s">
        <v>175</v>
      </c>
      <c r="C44" t="s">
        <v>324</v>
      </c>
      <c r="D44" t="s">
        <v>325</v>
      </c>
      <c r="E44" s="11" t="s">
        <v>865</v>
      </c>
      <c r="F44" s="14" t="s">
        <v>16</v>
      </c>
      <c r="G44" s="25">
        <v>18.2</v>
      </c>
      <c r="H44" s="5" t="s">
        <v>28</v>
      </c>
      <c r="I44" s="6" t="s">
        <v>35</v>
      </c>
      <c r="J44" s="7" t="e">
        <v>#N/A</v>
      </c>
      <c r="K44" s="7" t="e">
        <v>#N/A</v>
      </c>
      <c r="L44">
        <v>15</v>
      </c>
      <c r="M44" t="s">
        <v>83</v>
      </c>
      <c r="N44" t="s">
        <v>23</v>
      </c>
      <c r="O44" s="2">
        <v>15.814</v>
      </c>
      <c r="P44" t="s">
        <v>23</v>
      </c>
      <c r="Q44" s="2">
        <v>0.71199999999999997</v>
      </c>
      <c r="R44" s="3">
        <v>0.4642</v>
      </c>
      <c r="S44" t="s">
        <v>16</v>
      </c>
      <c r="T44" t="s">
        <v>20</v>
      </c>
      <c r="U44" t="s">
        <v>21</v>
      </c>
      <c r="V44" s="2">
        <v>3.4620000000000002</v>
      </c>
      <c r="W44" s="2">
        <v>0.54930000000000001</v>
      </c>
      <c r="X44" t="s">
        <v>16</v>
      </c>
      <c r="Y44" s="2" t="s">
        <v>22</v>
      </c>
      <c r="Z44" t="s">
        <v>23</v>
      </c>
      <c r="AA44" s="2">
        <v>2.835</v>
      </c>
      <c r="AB44" s="2">
        <v>6.2375999999999996</v>
      </c>
      <c r="AC44" t="s">
        <v>23</v>
      </c>
      <c r="AD44">
        <v>210</v>
      </c>
      <c r="AE44">
        <v>0</v>
      </c>
    </row>
    <row r="45" spans="1:32" x14ac:dyDescent="0.2">
      <c r="A45" t="s">
        <v>811</v>
      </c>
      <c r="B45" t="s">
        <v>143</v>
      </c>
      <c r="C45" t="s">
        <v>812</v>
      </c>
      <c r="D45" t="s">
        <v>813</v>
      </c>
      <c r="E45" t="s">
        <v>865</v>
      </c>
      <c r="F45" s="4" t="s">
        <v>16</v>
      </c>
      <c r="G45" s="25">
        <v>15.9</v>
      </c>
      <c r="H45" s="5" t="s">
        <v>28</v>
      </c>
      <c r="I45" s="6" t="s">
        <v>35</v>
      </c>
      <c r="J45" s="7" t="e">
        <v>#N/A</v>
      </c>
      <c r="K45" s="7" t="e">
        <v>#N/A</v>
      </c>
      <c r="L45">
        <v>12</v>
      </c>
      <c r="M45" t="s">
        <v>19</v>
      </c>
      <c r="N45" t="s">
        <v>23</v>
      </c>
      <c r="O45" s="2">
        <v>16.281400000000001</v>
      </c>
      <c r="P45" t="s">
        <v>23</v>
      </c>
      <c r="Q45" s="2">
        <v>0.71599999999999997</v>
      </c>
      <c r="R45" s="3">
        <v>4.4161000000000001</v>
      </c>
      <c r="S45" t="s">
        <v>23</v>
      </c>
      <c r="T45" t="s">
        <v>22</v>
      </c>
      <c r="U45" t="s">
        <v>23</v>
      </c>
      <c r="V45" s="2">
        <v>2.6890000000000001</v>
      </c>
      <c r="W45" s="2">
        <v>5.9366000000000003</v>
      </c>
      <c r="X45" t="s">
        <v>23</v>
      </c>
      <c r="Y45" s="2" t="s">
        <v>22</v>
      </c>
      <c r="Z45" t="s">
        <v>23</v>
      </c>
      <c r="AA45" s="2">
        <v>3.1549999999999998</v>
      </c>
      <c r="AB45" s="2">
        <v>3.7700999999999998</v>
      </c>
      <c r="AC45" t="s">
        <v>23</v>
      </c>
    </row>
    <row r="46" spans="1:32" x14ac:dyDescent="0.2">
      <c r="A46" t="s">
        <v>284</v>
      </c>
      <c r="B46" s="11" t="s">
        <v>175</v>
      </c>
      <c r="C46" s="11" t="s">
        <v>285</v>
      </c>
      <c r="D46" s="11" t="s">
        <v>173</v>
      </c>
      <c r="E46" s="11" t="s">
        <v>865</v>
      </c>
      <c r="F46" s="14" t="s">
        <v>862</v>
      </c>
      <c r="G46" s="25">
        <v>16.5</v>
      </c>
      <c r="H46" s="5" t="s">
        <v>28</v>
      </c>
      <c r="I46" s="6" t="s">
        <v>35</v>
      </c>
      <c r="J46" s="7" t="e">
        <v>#N/A</v>
      </c>
      <c r="K46" s="7" t="e">
        <v>#N/A</v>
      </c>
      <c r="L46">
        <v>12</v>
      </c>
      <c r="M46" t="s">
        <v>19</v>
      </c>
      <c r="N46" t="s">
        <v>23</v>
      </c>
      <c r="O46" s="2">
        <v>17.751899999999999</v>
      </c>
      <c r="P46" t="s">
        <v>23</v>
      </c>
      <c r="Q46" s="2">
        <v>0.78700000000000003</v>
      </c>
      <c r="R46" s="3">
        <v>0.60909999999999997</v>
      </c>
      <c r="S46" t="s">
        <v>16</v>
      </c>
      <c r="T46" t="s">
        <v>22</v>
      </c>
      <c r="U46" t="s">
        <v>23</v>
      </c>
      <c r="V46" s="2">
        <v>3.5</v>
      </c>
      <c r="W46" s="2">
        <v>0.37219999999999998</v>
      </c>
      <c r="X46" t="s">
        <v>16</v>
      </c>
      <c r="Y46" s="2" t="s">
        <v>22</v>
      </c>
      <c r="Z46" t="s">
        <v>23</v>
      </c>
      <c r="AA46" s="2">
        <v>2.1179999999999999</v>
      </c>
      <c r="AB46" s="2">
        <v>5.7107000000000001</v>
      </c>
      <c r="AC46" t="s">
        <v>16</v>
      </c>
      <c r="AD46">
        <v>210</v>
      </c>
      <c r="AE46">
        <v>0</v>
      </c>
    </row>
    <row r="47" spans="1:32" x14ac:dyDescent="0.2">
      <c r="A47" t="s">
        <v>788</v>
      </c>
      <c r="B47" t="s">
        <v>143</v>
      </c>
      <c r="C47" t="s">
        <v>789</v>
      </c>
      <c r="D47" t="s">
        <v>89</v>
      </c>
      <c r="E47" t="s">
        <v>865</v>
      </c>
      <c r="F47" s="4" t="s">
        <v>862</v>
      </c>
      <c r="G47" s="25">
        <v>21</v>
      </c>
      <c r="H47" s="5" t="s">
        <v>28</v>
      </c>
      <c r="I47" s="6" t="s">
        <v>35</v>
      </c>
      <c r="J47" s="7" t="e">
        <v>#N/A</v>
      </c>
      <c r="K47" s="7" t="e">
        <v>#N/A</v>
      </c>
      <c r="L47">
        <v>15</v>
      </c>
      <c r="M47" t="s">
        <v>83</v>
      </c>
      <c r="N47" t="s">
        <v>16</v>
      </c>
      <c r="O47" s="2">
        <v>18.718599999999999</v>
      </c>
      <c r="P47" t="s">
        <v>23</v>
      </c>
      <c r="Q47" s="2">
        <v>0.81299999999999994</v>
      </c>
      <c r="R47" s="3">
        <v>4.1943000000000001</v>
      </c>
      <c r="S47" t="s">
        <v>23</v>
      </c>
      <c r="T47" t="s">
        <v>22</v>
      </c>
      <c r="U47" t="s">
        <v>23</v>
      </c>
      <c r="V47" s="2">
        <v>2.7930000000000001</v>
      </c>
      <c r="W47" s="2">
        <v>5.7367999999999997</v>
      </c>
      <c r="X47" t="s">
        <v>23</v>
      </c>
      <c r="Y47" s="2" t="s">
        <v>20</v>
      </c>
      <c r="Z47" t="s">
        <v>21</v>
      </c>
      <c r="AA47" s="2">
        <v>1.61</v>
      </c>
      <c r="AB47" s="2">
        <v>2.7349000000000001</v>
      </c>
      <c r="AC47" t="s">
        <v>23</v>
      </c>
      <c r="AD47" s="11">
        <v>210</v>
      </c>
      <c r="AE47">
        <v>0</v>
      </c>
    </row>
    <row r="48" spans="1:32" x14ac:dyDescent="0.2">
      <c r="A48" t="s">
        <v>393</v>
      </c>
      <c r="B48" t="s">
        <v>175</v>
      </c>
      <c r="C48" s="11" t="s">
        <v>394</v>
      </c>
      <c r="D48" s="11" t="s">
        <v>395</v>
      </c>
      <c r="E48" s="11" t="s">
        <v>865</v>
      </c>
      <c r="F48" s="14" t="s">
        <v>16</v>
      </c>
      <c r="G48" s="25">
        <v>19.2</v>
      </c>
      <c r="H48" s="5" t="s">
        <v>28</v>
      </c>
      <c r="I48" s="6" t="s">
        <v>35</v>
      </c>
      <c r="J48" s="7" t="e">
        <v>#N/A</v>
      </c>
      <c r="K48" s="7" t="e">
        <v>#N/A</v>
      </c>
      <c r="L48">
        <v>12</v>
      </c>
      <c r="M48" t="s">
        <v>19</v>
      </c>
      <c r="N48" t="s">
        <v>23</v>
      </c>
      <c r="O48" s="2">
        <v>20.1524</v>
      </c>
      <c r="P48" t="s">
        <v>23</v>
      </c>
      <c r="Q48" s="2">
        <v>0.878</v>
      </c>
      <c r="R48" s="3">
        <v>0.61070000000000002</v>
      </c>
      <c r="S48" t="s">
        <v>16</v>
      </c>
      <c r="T48" t="s">
        <v>22</v>
      </c>
      <c r="U48" t="s">
        <v>23</v>
      </c>
      <c r="V48" s="2">
        <v>7.3800000000000004E-2</v>
      </c>
      <c r="W48" s="2">
        <v>6.2152000000000003</v>
      </c>
      <c r="X48" t="s">
        <v>23</v>
      </c>
      <c r="Y48" t="s">
        <v>20</v>
      </c>
      <c r="Z48" t="s">
        <v>21</v>
      </c>
      <c r="AA48" s="2">
        <v>2.9790000000000001</v>
      </c>
      <c r="AB48" s="2">
        <v>4.9855</v>
      </c>
      <c r="AC48" t="s">
        <v>23</v>
      </c>
      <c r="AD48">
        <v>210</v>
      </c>
      <c r="AE48">
        <v>0</v>
      </c>
    </row>
    <row r="49" spans="1:32" x14ac:dyDescent="0.2">
      <c r="A49" t="s">
        <v>90</v>
      </c>
      <c r="B49" t="s">
        <v>13</v>
      </c>
      <c r="C49" t="s">
        <v>91</v>
      </c>
      <c r="D49" t="s">
        <v>92</v>
      </c>
      <c r="E49" s="11" t="s">
        <v>864</v>
      </c>
      <c r="F49" s="4" t="s">
        <v>16</v>
      </c>
      <c r="G49" s="25">
        <v>20.8</v>
      </c>
      <c r="H49" s="5" t="s">
        <v>28</v>
      </c>
      <c r="I49" s="6" t="s">
        <v>35</v>
      </c>
      <c r="J49" s="7" t="e">
        <v>#N/A</v>
      </c>
      <c r="K49" s="7" t="e">
        <v>#N/A</v>
      </c>
      <c r="L49">
        <v>15</v>
      </c>
      <c r="M49" t="s">
        <v>83</v>
      </c>
      <c r="N49" t="s">
        <v>23</v>
      </c>
      <c r="O49" s="2">
        <v>24.3443</v>
      </c>
      <c r="P49" t="s">
        <v>23</v>
      </c>
      <c r="Q49" s="2">
        <v>0.93400000000000005</v>
      </c>
      <c r="R49" s="3" t="s">
        <v>48</v>
      </c>
      <c r="S49" t="s">
        <v>16</v>
      </c>
      <c r="T49" t="s">
        <v>20</v>
      </c>
      <c r="U49" t="s">
        <v>21</v>
      </c>
      <c r="V49" s="2">
        <v>2.4169999999999998</v>
      </c>
      <c r="W49" s="2">
        <v>4.2184999999999997</v>
      </c>
      <c r="X49" t="s">
        <v>23</v>
      </c>
      <c r="Y49" s="2" t="s">
        <v>22</v>
      </c>
      <c r="Z49" t="s">
        <v>23</v>
      </c>
      <c r="AA49" s="2">
        <v>1.218</v>
      </c>
      <c r="AB49" s="2" t="s">
        <v>49</v>
      </c>
      <c r="AC49" t="s">
        <v>23</v>
      </c>
      <c r="AD49">
        <v>210</v>
      </c>
      <c r="AE49">
        <v>0</v>
      </c>
    </row>
    <row r="50" spans="1:32" x14ac:dyDescent="0.2">
      <c r="A50" t="s">
        <v>138</v>
      </c>
      <c r="B50" t="s">
        <v>13</v>
      </c>
      <c r="C50" t="s">
        <v>139</v>
      </c>
      <c r="D50" t="s">
        <v>140</v>
      </c>
      <c r="E50" s="11" t="s">
        <v>865</v>
      </c>
      <c r="F50" s="4" t="s">
        <v>16</v>
      </c>
      <c r="G50" s="25">
        <v>21.6</v>
      </c>
      <c r="H50" s="5" t="s">
        <v>28</v>
      </c>
      <c r="I50" s="6" t="s">
        <v>35</v>
      </c>
      <c r="J50" s="7" t="e">
        <v>#N/A</v>
      </c>
      <c r="K50" s="7" t="e">
        <v>#N/A</v>
      </c>
      <c r="L50">
        <v>14</v>
      </c>
      <c r="M50" t="s">
        <v>83</v>
      </c>
      <c r="N50" t="s">
        <v>23</v>
      </c>
      <c r="O50" s="2">
        <v>26.8306</v>
      </c>
      <c r="P50" t="s">
        <v>23</v>
      </c>
      <c r="Q50" s="2">
        <v>1.04</v>
      </c>
      <c r="R50" s="3">
        <v>0.3538</v>
      </c>
      <c r="S50" t="s">
        <v>16</v>
      </c>
      <c r="T50">
        <v>19.379799999999999</v>
      </c>
      <c r="U50" t="s">
        <v>23</v>
      </c>
      <c r="V50" s="2">
        <v>2.9079999999999999</v>
      </c>
      <c r="W50" s="2">
        <v>3.7195999999999998</v>
      </c>
      <c r="X50" t="s">
        <v>23</v>
      </c>
      <c r="Y50" s="2">
        <v>11.473100000000001</v>
      </c>
      <c r="Z50" t="s">
        <v>23</v>
      </c>
      <c r="AA50" s="2">
        <v>2.2480000000000002</v>
      </c>
      <c r="AB50" s="2">
        <v>1.3607</v>
      </c>
      <c r="AC50" t="s">
        <v>23</v>
      </c>
    </row>
    <row r="51" spans="1:32" x14ac:dyDescent="0.2">
      <c r="A51" s="11" t="s">
        <v>446</v>
      </c>
      <c r="B51" s="11" t="s">
        <v>412</v>
      </c>
      <c r="C51" s="11" t="s">
        <v>447</v>
      </c>
      <c r="D51" s="11" t="s">
        <v>448</v>
      </c>
      <c r="E51" s="11" t="s">
        <v>865</v>
      </c>
      <c r="F51" s="4" t="s">
        <v>862</v>
      </c>
      <c r="G51" s="25">
        <v>24.2</v>
      </c>
      <c r="H51" s="13" t="s">
        <v>63</v>
      </c>
      <c r="I51" s="6" t="s">
        <v>35</v>
      </c>
      <c r="J51" s="7" t="e">
        <v>#N/A</v>
      </c>
      <c r="K51" s="7" t="e">
        <v>#N/A</v>
      </c>
      <c r="L51" s="11">
        <v>12</v>
      </c>
      <c r="M51" s="11" t="s">
        <v>19</v>
      </c>
      <c r="N51" t="s">
        <v>23</v>
      </c>
      <c r="O51" s="8">
        <v>31.6952</v>
      </c>
      <c r="P51" s="11" t="s">
        <v>23</v>
      </c>
      <c r="Q51" s="2">
        <v>1.181</v>
      </c>
      <c r="R51" s="10">
        <v>9.7299999999999998E-2</v>
      </c>
      <c r="S51" s="11" t="s">
        <v>16</v>
      </c>
      <c r="T51" s="11" t="s">
        <v>20</v>
      </c>
      <c r="U51" s="11" t="s">
        <v>21</v>
      </c>
      <c r="V51" s="2">
        <v>3.3610000000000002</v>
      </c>
      <c r="W51" s="8">
        <v>3.6427</v>
      </c>
      <c r="X51" s="11" t="s">
        <v>23</v>
      </c>
      <c r="Y51" s="8" t="s">
        <v>22</v>
      </c>
      <c r="Z51" s="8" t="s">
        <v>23</v>
      </c>
      <c r="AA51" s="2">
        <v>2.8079999999999998</v>
      </c>
      <c r="AB51" s="8">
        <v>1.95</v>
      </c>
      <c r="AC51" s="8" t="s">
        <v>23</v>
      </c>
      <c r="AD51">
        <v>210</v>
      </c>
      <c r="AE51">
        <v>0</v>
      </c>
      <c r="AF51" s="11"/>
    </row>
    <row r="52" spans="1:32" x14ac:dyDescent="0.2">
      <c r="A52" t="s">
        <v>390</v>
      </c>
      <c r="B52" t="s">
        <v>175</v>
      </c>
      <c r="C52" s="11" t="s">
        <v>391</v>
      </c>
      <c r="D52" s="11" t="s">
        <v>392</v>
      </c>
      <c r="E52" s="11" t="s">
        <v>865</v>
      </c>
      <c r="F52" s="14" t="s">
        <v>862</v>
      </c>
      <c r="G52" s="25">
        <v>15.5</v>
      </c>
      <c r="H52" s="5" t="s">
        <v>28</v>
      </c>
      <c r="I52" s="6" t="s">
        <v>35</v>
      </c>
      <c r="J52" s="7" t="e">
        <v>#N/A</v>
      </c>
      <c r="K52" s="7" t="e">
        <v>#N/A</v>
      </c>
      <c r="L52">
        <v>11</v>
      </c>
      <c r="M52" t="s">
        <v>19</v>
      </c>
      <c r="N52" t="s">
        <v>23</v>
      </c>
      <c r="O52" s="2">
        <v>32.1524</v>
      </c>
      <c r="P52" t="s">
        <v>23</v>
      </c>
      <c r="Q52" s="2">
        <v>1.1930000000000001</v>
      </c>
      <c r="R52" s="3">
        <v>0.1726</v>
      </c>
      <c r="S52" t="s">
        <v>16</v>
      </c>
      <c r="T52" t="s">
        <v>20</v>
      </c>
      <c r="U52" t="s">
        <v>21</v>
      </c>
      <c r="V52" s="2">
        <v>1.0920000000000001</v>
      </c>
      <c r="W52" s="2">
        <v>3.5628000000000002</v>
      </c>
      <c r="X52" t="s">
        <v>23</v>
      </c>
      <c r="Y52" t="s">
        <v>20</v>
      </c>
      <c r="Z52" t="s">
        <v>21</v>
      </c>
      <c r="AA52" s="2">
        <v>3.452</v>
      </c>
      <c r="AB52" s="2">
        <v>1.2562</v>
      </c>
      <c r="AC52" t="s">
        <v>23</v>
      </c>
      <c r="AD52">
        <v>210</v>
      </c>
      <c r="AE52">
        <v>0</v>
      </c>
    </row>
    <row r="53" spans="1:32" x14ac:dyDescent="0.2">
      <c r="A53" t="s">
        <v>494</v>
      </c>
      <c r="B53" t="s">
        <v>412</v>
      </c>
      <c r="C53" t="s">
        <v>495</v>
      </c>
      <c r="D53" t="s">
        <v>349</v>
      </c>
      <c r="E53" s="11" t="s">
        <v>864</v>
      </c>
      <c r="F53" s="4" t="s">
        <v>16</v>
      </c>
      <c r="G53" s="25">
        <v>15.9</v>
      </c>
      <c r="H53" s="5" t="s">
        <v>28</v>
      </c>
      <c r="I53" s="6" t="s">
        <v>35</v>
      </c>
      <c r="J53" s="7" t="e">
        <v>#N/A</v>
      </c>
      <c r="K53" s="7" t="e">
        <v>#N/A</v>
      </c>
      <c r="L53">
        <v>12</v>
      </c>
      <c r="M53" t="s">
        <v>19</v>
      </c>
      <c r="N53" t="s">
        <v>23</v>
      </c>
      <c r="O53" s="2">
        <v>28.619599999999998</v>
      </c>
      <c r="P53" t="s">
        <v>23</v>
      </c>
      <c r="Q53" s="2">
        <v>1.196</v>
      </c>
      <c r="R53" s="3">
        <v>6.3299999999999995E-2</v>
      </c>
      <c r="S53" t="s">
        <v>16</v>
      </c>
      <c r="T53" t="s">
        <v>22</v>
      </c>
      <c r="U53" s="20" t="s">
        <v>23</v>
      </c>
      <c r="V53" s="2">
        <v>3.3340000000000001</v>
      </c>
      <c r="W53" s="2">
        <v>1.8589</v>
      </c>
      <c r="X53" s="20" t="s">
        <v>23</v>
      </c>
      <c r="Y53" s="2" t="s">
        <v>22</v>
      </c>
      <c r="Z53" s="20" t="s">
        <v>23</v>
      </c>
      <c r="AA53" s="2">
        <v>2.0750000000000002</v>
      </c>
      <c r="AB53" s="2">
        <v>0.6472</v>
      </c>
      <c r="AC53" s="20" t="s">
        <v>16</v>
      </c>
      <c r="AD53">
        <v>210</v>
      </c>
      <c r="AE53">
        <v>0</v>
      </c>
    </row>
    <row r="54" spans="1:32" x14ac:dyDescent="0.2">
      <c r="A54" t="s">
        <v>335</v>
      </c>
      <c r="B54" t="s">
        <v>175</v>
      </c>
      <c r="C54" t="s">
        <v>336</v>
      </c>
      <c r="D54" t="s">
        <v>337</v>
      </c>
      <c r="E54" t="s">
        <v>864</v>
      </c>
      <c r="F54" s="14" t="s">
        <v>53</v>
      </c>
      <c r="G54" s="25">
        <v>18.2</v>
      </c>
      <c r="H54" s="5" t="s">
        <v>28</v>
      </c>
      <c r="I54" s="6" t="s">
        <v>35</v>
      </c>
      <c r="J54" s="7" t="e">
        <v>#N/A</v>
      </c>
      <c r="K54" s="7" t="e">
        <v>#N/A</v>
      </c>
      <c r="L54">
        <v>15</v>
      </c>
      <c r="M54" t="s">
        <v>83</v>
      </c>
      <c r="N54" t="s">
        <v>23</v>
      </c>
      <c r="O54" s="2">
        <v>33.295200000000001</v>
      </c>
      <c r="P54" t="s">
        <v>23</v>
      </c>
      <c r="Q54" s="2">
        <v>1.2230000000000001</v>
      </c>
      <c r="R54" s="3">
        <v>6.5100000000000005E-2</v>
      </c>
      <c r="S54" t="s">
        <v>16</v>
      </c>
      <c r="T54" t="s">
        <v>20</v>
      </c>
      <c r="U54" t="s">
        <v>21</v>
      </c>
      <c r="V54" s="2">
        <v>2.9809999999999999</v>
      </c>
      <c r="W54" s="2">
        <v>0.96860000000000002</v>
      </c>
      <c r="X54" t="s">
        <v>16</v>
      </c>
      <c r="Y54" s="2" t="s">
        <v>20</v>
      </c>
      <c r="Z54" t="s">
        <v>21</v>
      </c>
      <c r="AA54" s="2">
        <v>2.4689999999999999</v>
      </c>
      <c r="AB54" s="2">
        <v>3.6941999999999999</v>
      </c>
      <c r="AC54" t="s">
        <v>23</v>
      </c>
      <c r="AD54">
        <v>210</v>
      </c>
      <c r="AE54">
        <v>0</v>
      </c>
    </row>
    <row r="55" spans="1:32" x14ac:dyDescent="0.2">
      <c r="A55" t="s">
        <v>106</v>
      </c>
      <c r="B55" t="s">
        <v>13</v>
      </c>
      <c r="C55" t="s">
        <v>107</v>
      </c>
      <c r="D55" t="s">
        <v>108</v>
      </c>
      <c r="E55" s="11" t="s">
        <v>864</v>
      </c>
      <c r="F55" s="4" t="s">
        <v>862</v>
      </c>
      <c r="G55" s="25">
        <v>17.2</v>
      </c>
      <c r="H55" s="5" t="s">
        <v>28</v>
      </c>
      <c r="I55" s="6" t="s">
        <v>35</v>
      </c>
      <c r="J55" s="7" t="e">
        <v>#N/A</v>
      </c>
      <c r="K55" s="7" t="e">
        <v>#N/A</v>
      </c>
      <c r="L55">
        <v>12</v>
      </c>
      <c r="M55" t="s">
        <v>19</v>
      </c>
      <c r="N55" t="s">
        <v>16</v>
      </c>
      <c r="O55" s="2">
        <v>33.142099999999999</v>
      </c>
      <c r="P55" t="s">
        <v>23</v>
      </c>
      <c r="Q55" s="2">
        <v>1.2829999999999999</v>
      </c>
      <c r="R55" s="3">
        <v>0.56040000000000001</v>
      </c>
      <c r="S55" t="s">
        <v>16</v>
      </c>
      <c r="T55" t="s">
        <v>20</v>
      </c>
      <c r="U55" t="s">
        <v>21</v>
      </c>
      <c r="V55" s="2">
        <v>3.29</v>
      </c>
      <c r="W55" s="2">
        <v>6.7725999999999997</v>
      </c>
      <c r="X55" t="s">
        <v>23</v>
      </c>
      <c r="Y55" s="2" t="s">
        <v>22</v>
      </c>
      <c r="Z55" t="s">
        <v>23</v>
      </c>
      <c r="AA55" s="2">
        <v>2.581</v>
      </c>
      <c r="AB55" s="2">
        <v>3.6414</v>
      </c>
      <c r="AC55" t="s">
        <v>23</v>
      </c>
      <c r="AD55">
        <v>210</v>
      </c>
      <c r="AE55">
        <v>0</v>
      </c>
    </row>
    <row r="56" spans="1:32" x14ac:dyDescent="0.2">
      <c r="A56" t="s">
        <v>806</v>
      </c>
      <c r="B56" t="s">
        <v>143</v>
      </c>
      <c r="C56" t="s">
        <v>807</v>
      </c>
      <c r="D56" t="s">
        <v>808</v>
      </c>
      <c r="E56" t="s">
        <v>865</v>
      </c>
      <c r="F56" s="4" t="s">
        <v>16</v>
      </c>
      <c r="G56" s="25">
        <v>24.2</v>
      </c>
      <c r="H56" s="5" t="s">
        <v>63</v>
      </c>
      <c r="I56" s="6" t="s">
        <v>35</v>
      </c>
      <c r="J56" s="7" t="e">
        <v>#N/A</v>
      </c>
      <c r="K56" s="7" t="e">
        <v>#N/A</v>
      </c>
      <c r="L56">
        <v>12</v>
      </c>
      <c r="M56" t="s">
        <v>19</v>
      </c>
      <c r="N56" t="s">
        <v>16</v>
      </c>
      <c r="O56" s="2">
        <v>37.97</v>
      </c>
      <c r="P56" t="s">
        <v>23</v>
      </c>
      <c r="Q56" s="2">
        <v>1.4039999999999999</v>
      </c>
      <c r="R56" s="3">
        <v>1.3153999999999999</v>
      </c>
      <c r="S56" t="s">
        <v>23</v>
      </c>
      <c r="T56" t="s">
        <v>22</v>
      </c>
      <c r="U56" t="s">
        <v>23</v>
      </c>
      <c r="V56" s="2">
        <v>0.93400000000000005</v>
      </c>
      <c r="W56" s="2">
        <v>5.5284000000000004</v>
      </c>
      <c r="X56" t="s">
        <v>23</v>
      </c>
      <c r="Y56" s="2" t="s">
        <v>22</v>
      </c>
      <c r="Z56" t="s">
        <v>23</v>
      </c>
      <c r="AA56" s="2">
        <v>3.379</v>
      </c>
      <c r="AB56" s="2">
        <v>1.6347</v>
      </c>
      <c r="AC56" t="s">
        <v>23</v>
      </c>
      <c r="AD56">
        <v>210</v>
      </c>
      <c r="AE56">
        <v>0</v>
      </c>
    </row>
    <row r="57" spans="1:32" x14ac:dyDescent="0.2">
      <c r="A57" t="s">
        <v>37</v>
      </c>
      <c r="B57" t="s">
        <v>13</v>
      </c>
      <c r="C57" t="s">
        <v>38</v>
      </c>
      <c r="D57" t="s">
        <v>39</v>
      </c>
      <c r="E57" s="11" t="s">
        <v>864</v>
      </c>
      <c r="F57" s="4" t="s">
        <v>53</v>
      </c>
      <c r="G57" s="25">
        <v>16.3</v>
      </c>
      <c r="H57" s="5" t="s">
        <v>28</v>
      </c>
      <c r="I57" s="6" t="s">
        <v>35</v>
      </c>
      <c r="J57" s="7" t="e">
        <v>#N/A</v>
      </c>
      <c r="K57" s="7" t="e">
        <v>#N/A</v>
      </c>
      <c r="L57">
        <v>12</v>
      </c>
      <c r="M57" t="s">
        <v>19</v>
      </c>
      <c r="N57" t="s">
        <v>16</v>
      </c>
      <c r="O57" s="2">
        <v>41.012700000000002</v>
      </c>
      <c r="P57" t="s">
        <v>23</v>
      </c>
      <c r="Q57" s="2">
        <v>1.466</v>
      </c>
      <c r="R57" s="3">
        <v>0.8</v>
      </c>
      <c r="S57" t="s">
        <v>16</v>
      </c>
      <c r="T57" t="s">
        <v>22</v>
      </c>
      <c r="U57" t="s">
        <v>23</v>
      </c>
      <c r="V57" s="2">
        <v>1.63</v>
      </c>
      <c r="W57" s="2">
        <v>0.6159</v>
      </c>
      <c r="X57" t="s">
        <v>16</v>
      </c>
      <c r="Y57" s="2" t="s">
        <v>22</v>
      </c>
      <c r="Z57" t="s">
        <v>23</v>
      </c>
      <c r="AA57" s="2">
        <v>1.2110000000000001</v>
      </c>
      <c r="AB57" s="2">
        <v>0.22539999999999999</v>
      </c>
      <c r="AC57" t="s">
        <v>16</v>
      </c>
      <c r="AD57">
        <v>210</v>
      </c>
      <c r="AE57">
        <v>0</v>
      </c>
    </row>
    <row r="58" spans="1:32" x14ac:dyDescent="0.2">
      <c r="A58" t="s">
        <v>217</v>
      </c>
      <c r="B58" t="s">
        <v>175</v>
      </c>
      <c r="C58" s="11" t="s">
        <v>218</v>
      </c>
      <c r="D58" s="11" t="s">
        <v>219</v>
      </c>
      <c r="E58" s="11" t="s">
        <v>865</v>
      </c>
      <c r="F58" s="19" t="s">
        <v>16</v>
      </c>
      <c r="G58" s="26">
        <v>17.399999999999999</v>
      </c>
      <c r="H58" s="5" t="s">
        <v>28</v>
      </c>
      <c r="I58" s="6" t="s">
        <v>18</v>
      </c>
      <c r="J58" s="7">
        <v>44453</v>
      </c>
      <c r="K58" s="7">
        <v>44476</v>
      </c>
      <c r="L58">
        <v>15</v>
      </c>
      <c r="M58" t="s">
        <v>83</v>
      </c>
      <c r="N58" t="s">
        <v>16</v>
      </c>
      <c r="O58" s="2">
        <v>39.207700000000003</v>
      </c>
      <c r="P58" t="s">
        <v>23</v>
      </c>
      <c r="Q58" s="2">
        <v>1.5580000000000001</v>
      </c>
      <c r="R58" s="3">
        <v>0.2462</v>
      </c>
      <c r="S58" t="s">
        <v>16</v>
      </c>
      <c r="T58">
        <v>8.0638000000000005</v>
      </c>
      <c r="U58" t="s">
        <v>30</v>
      </c>
      <c r="V58" s="2">
        <v>3.5</v>
      </c>
      <c r="W58" s="2">
        <v>1.0508</v>
      </c>
      <c r="X58" t="s">
        <v>16</v>
      </c>
      <c r="Y58" s="2">
        <v>10.906499999999999</v>
      </c>
      <c r="Z58" t="s">
        <v>30</v>
      </c>
      <c r="AA58" s="2">
        <v>2.8359999999999999</v>
      </c>
      <c r="AB58" s="2">
        <v>0.76429999999999998</v>
      </c>
      <c r="AC58" t="s">
        <v>16</v>
      </c>
    </row>
    <row r="59" spans="1:32" s="11" customFormat="1" x14ac:dyDescent="0.2">
      <c r="A59" t="s">
        <v>688</v>
      </c>
      <c r="B59" t="s">
        <v>601</v>
      </c>
      <c r="C59" t="s">
        <v>689</v>
      </c>
      <c r="D59" t="s">
        <v>690</v>
      </c>
      <c r="E59" t="s">
        <v>864</v>
      </c>
      <c r="F59" s="4" t="s">
        <v>16</v>
      </c>
      <c r="G59" s="25">
        <v>18</v>
      </c>
      <c r="H59" s="5" t="s">
        <v>28</v>
      </c>
      <c r="I59" s="6" t="s">
        <v>35</v>
      </c>
      <c r="J59" s="7" t="e">
        <v>#N/A</v>
      </c>
      <c r="K59" s="7" t="e">
        <v>#N/A</v>
      </c>
      <c r="L59">
        <v>12</v>
      </c>
      <c r="M59" t="s">
        <v>19</v>
      </c>
      <c r="N59" t="s">
        <v>16</v>
      </c>
      <c r="O59" s="2">
        <v>49.32</v>
      </c>
      <c r="P59" t="s">
        <v>23</v>
      </c>
      <c r="Q59" s="2">
        <v>1.6739999999999999</v>
      </c>
      <c r="R59" s="3">
        <v>1.5604</v>
      </c>
      <c r="S59" t="s">
        <v>23</v>
      </c>
      <c r="T59" t="s">
        <v>20</v>
      </c>
      <c r="U59" t="s">
        <v>21</v>
      </c>
      <c r="V59" s="2">
        <v>0.97099999999999997</v>
      </c>
      <c r="W59" s="2">
        <v>2.0464000000000002</v>
      </c>
      <c r="X59" t="s">
        <v>23</v>
      </c>
      <c r="Y59" s="2" t="s">
        <v>22</v>
      </c>
      <c r="Z59" t="s">
        <v>23</v>
      </c>
      <c r="AA59" s="2">
        <v>0.74099999999999999</v>
      </c>
      <c r="AB59" s="2">
        <v>1.6107</v>
      </c>
      <c r="AC59" t="s">
        <v>23</v>
      </c>
      <c r="AD59" s="11">
        <v>210</v>
      </c>
      <c r="AE59" s="11">
        <v>0</v>
      </c>
      <c r="AF59"/>
    </row>
    <row r="60" spans="1:32" x14ac:dyDescent="0.2">
      <c r="A60" t="s">
        <v>319</v>
      </c>
      <c r="B60" t="s">
        <v>175</v>
      </c>
      <c r="C60" t="s">
        <v>320</v>
      </c>
      <c r="D60" t="s">
        <v>321</v>
      </c>
      <c r="E60" s="11" t="s">
        <v>865</v>
      </c>
      <c r="F60" s="14" t="s">
        <v>16</v>
      </c>
      <c r="G60" s="25">
        <v>17.399999999999999</v>
      </c>
      <c r="H60" s="5" t="s">
        <v>28</v>
      </c>
      <c r="I60" s="6" t="s">
        <v>35</v>
      </c>
      <c r="J60" s="7" t="e">
        <v>#N/A</v>
      </c>
      <c r="K60" s="7" t="e">
        <v>#N/A</v>
      </c>
      <c r="L60">
        <v>15</v>
      </c>
      <c r="M60" t="s">
        <v>83</v>
      </c>
      <c r="N60" t="s">
        <v>16</v>
      </c>
      <c r="O60" s="2">
        <v>54.384900000000002</v>
      </c>
      <c r="P60" t="s">
        <v>23</v>
      </c>
      <c r="Q60" s="2">
        <v>1.7410000000000001</v>
      </c>
      <c r="R60" s="3">
        <v>9.6100000000000005E-2</v>
      </c>
      <c r="S60" t="s">
        <v>16</v>
      </c>
      <c r="T60" t="s">
        <v>22</v>
      </c>
      <c r="U60" t="s">
        <v>23</v>
      </c>
      <c r="V60" s="2">
        <v>1.2490000000000001</v>
      </c>
      <c r="W60" s="2">
        <v>0.62329999999999997</v>
      </c>
      <c r="X60" t="s">
        <v>16</v>
      </c>
      <c r="Y60" s="2" t="s">
        <v>22</v>
      </c>
      <c r="Z60" t="s">
        <v>23</v>
      </c>
      <c r="AA60" s="2">
        <v>1.093</v>
      </c>
      <c r="AB60" s="2">
        <v>0.56399999999999995</v>
      </c>
      <c r="AC60" t="s">
        <v>16</v>
      </c>
      <c r="AD60">
        <v>210</v>
      </c>
      <c r="AE60">
        <v>0</v>
      </c>
    </row>
    <row r="61" spans="1:32" x14ac:dyDescent="0.2">
      <c r="A61" t="s">
        <v>514</v>
      </c>
      <c r="B61" t="s">
        <v>412</v>
      </c>
      <c r="C61" t="s">
        <v>515</v>
      </c>
      <c r="D61" t="s">
        <v>516</v>
      </c>
      <c r="E61" s="11" t="s">
        <v>864</v>
      </c>
      <c r="F61" s="4" t="s">
        <v>16</v>
      </c>
      <c r="G61" s="25">
        <v>35.5</v>
      </c>
      <c r="H61" s="5" t="s">
        <v>17</v>
      </c>
      <c r="I61" s="6" t="s">
        <v>35</v>
      </c>
      <c r="J61" s="7" t="e">
        <v>#N/A</v>
      </c>
      <c r="K61" s="7" t="e">
        <v>#N/A</v>
      </c>
      <c r="L61">
        <v>14</v>
      </c>
      <c r="M61" t="s">
        <v>83</v>
      </c>
      <c r="N61" t="s">
        <v>16</v>
      </c>
      <c r="O61" s="2">
        <v>51.521700000000003</v>
      </c>
      <c r="P61" t="s">
        <v>23</v>
      </c>
      <c r="Q61" s="2">
        <v>1.7789999999999999</v>
      </c>
      <c r="R61" s="3">
        <v>0.42949999999999999</v>
      </c>
      <c r="S61" t="s">
        <v>16</v>
      </c>
      <c r="T61" t="s">
        <v>22</v>
      </c>
      <c r="U61" t="s">
        <v>23</v>
      </c>
      <c r="V61" s="2">
        <v>3.1019999999999999</v>
      </c>
      <c r="W61" s="2">
        <v>0.36420000000000002</v>
      </c>
      <c r="X61" t="s">
        <v>16</v>
      </c>
      <c r="Y61" s="2" t="s">
        <v>20</v>
      </c>
      <c r="Z61" t="s">
        <v>21</v>
      </c>
      <c r="AA61" s="2">
        <v>2.8069999999999999</v>
      </c>
      <c r="AB61" s="2">
        <v>3.3653</v>
      </c>
      <c r="AC61" s="20" t="s">
        <v>23</v>
      </c>
      <c r="AD61">
        <v>210</v>
      </c>
      <c r="AE61">
        <v>0</v>
      </c>
    </row>
    <row r="62" spans="1:32" x14ac:dyDescent="0.2">
      <c r="A62" t="s">
        <v>537</v>
      </c>
      <c r="B62" t="s">
        <v>412</v>
      </c>
      <c r="C62" t="s">
        <v>538</v>
      </c>
      <c r="D62" t="s">
        <v>539</v>
      </c>
      <c r="E62" t="s">
        <v>864</v>
      </c>
      <c r="F62" s="4" t="s">
        <v>16</v>
      </c>
      <c r="G62" s="25">
        <v>25.5</v>
      </c>
      <c r="H62" s="5" t="s">
        <v>63</v>
      </c>
      <c r="I62" s="6" t="s">
        <v>35</v>
      </c>
      <c r="J62" s="7" t="e">
        <v>#N/A</v>
      </c>
      <c r="K62" s="7" t="e">
        <v>#N/A</v>
      </c>
      <c r="L62">
        <v>12</v>
      </c>
      <c r="M62" t="s">
        <v>19</v>
      </c>
      <c r="N62" t="s">
        <v>23</v>
      </c>
      <c r="O62" s="2">
        <v>64.565200000000004</v>
      </c>
      <c r="P62" t="s">
        <v>23</v>
      </c>
      <c r="Q62" s="2">
        <v>2.0190000000000001</v>
      </c>
      <c r="R62" s="3">
        <v>0.1477</v>
      </c>
      <c r="S62" t="s">
        <v>16</v>
      </c>
      <c r="T62" t="s">
        <v>20</v>
      </c>
      <c r="U62" t="s">
        <v>21</v>
      </c>
      <c r="V62" s="2">
        <v>1.466</v>
      </c>
      <c r="W62" s="2">
        <v>0.50319999999999998</v>
      </c>
      <c r="X62" t="s">
        <v>16</v>
      </c>
      <c r="Y62" s="2" t="s">
        <v>22</v>
      </c>
      <c r="Z62" t="s">
        <v>23</v>
      </c>
      <c r="AA62" s="2">
        <v>2.407</v>
      </c>
      <c r="AB62" s="2">
        <v>0.62629999999999997</v>
      </c>
      <c r="AC62" t="s">
        <v>16</v>
      </c>
      <c r="AD62" s="11">
        <v>210</v>
      </c>
      <c r="AE62" s="11">
        <v>0</v>
      </c>
    </row>
    <row r="63" spans="1:32" x14ac:dyDescent="0.2">
      <c r="A63" t="s">
        <v>455</v>
      </c>
      <c r="B63" t="s">
        <v>412</v>
      </c>
      <c r="C63" t="s">
        <v>456</v>
      </c>
      <c r="D63" t="s">
        <v>457</v>
      </c>
      <c r="E63" s="11" t="s">
        <v>864</v>
      </c>
      <c r="F63" s="12" t="s">
        <v>862</v>
      </c>
      <c r="G63" s="26">
        <v>18.899999999999999</v>
      </c>
      <c r="H63" s="5" t="s">
        <v>28</v>
      </c>
      <c r="I63" s="6" t="s">
        <v>35</v>
      </c>
      <c r="J63" s="7" t="e">
        <v>#N/A</v>
      </c>
      <c r="K63" s="7" t="e">
        <v>#N/A</v>
      </c>
      <c r="L63">
        <v>12</v>
      </c>
      <c r="M63" t="s">
        <v>19</v>
      </c>
      <c r="N63" t="s">
        <v>16</v>
      </c>
      <c r="O63" s="2">
        <v>66.119900000000001</v>
      </c>
      <c r="P63" t="s">
        <v>23</v>
      </c>
      <c r="Q63" s="2">
        <v>2.02</v>
      </c>
      <c r="R63" s="3">
        <v>0.28170000000000001</v>
      </c>
      <c r="S63" t="s">
        <v>16</v>
      </c>
      <c r="T63" t="s">
        <v>20</v>
      </c>
      <c r="U63" s="20" t="s">
        <v>21</v>
      </c>
      <c r="V63" s="2">
        <v>3.5</v>
      </c>
      <c r="W63" s="2">
        <v>0.32</v>
      </c>
      <c r="X63" s="20" t="s">
        <v>16</v>
      </c>
      <c r="Y63" s="2" t="s">
        <v>22</v>
      </c>
      <c r="Z63" s="20" t="s">
        <v>23</v>
      </c>
      <c r="AA63" s="2">
        <v>3.5</v>
      </c>
      <c r="AB63" s="2">
        <v>0.25469999999999998</v>
      </c>
      <c r="AC63" s="20" t="s">
        <v>16</v>
      </c>
      <c r="AD63">
        <v>210</v>
      </c>
      <c r="AE63">
        <v>0</v>
      </c>
    </row>
    <row r="64" spans="1:32" x14ac:dyDescent="0.2">
      <c r="A64" t="s">
        <v>273</v>
      </c>
      <c r="B64" s="11" t="s">
        <v>175</v>
      </c>
      <c r="C64" s="11" t="s">
        <v>274</v>
      </c>
      <c r="D64" s="11" t="s">
        <v>275</v>
      </c>
      <c r="E64" s="11" t="s">
        <v>864</v>
      </c>
      <c r="F64" s="14" t="s">
        <v>53</v>
      </c>
      <c r="G64" s="25">
        <v>17.8</v>
      </c>
      <c r="H64" s="5" t="s">
        <v>28</v>
      </c>
      <c r="I64" s="6" t="s">
        <v>35</v>
      </c>
      <c r="J64" s="7" t="e">
        <v>#N/A</v>
      </c>
      <c r="K64" s="7" t="e">
        <v>#N/A</v>
      </c>
      <c r="L64">
        <v>11</v>
      </c>
      <c r="M64" t="s">
        <v>19</v>
      </c>
      <c r="N64" t="s">
        <v>23</v>
      </c>
      <c r="O64" s="2">
        <v>68.7697</v>
      </c>
      <c r="P64" t="s">
        <v>23</v>
      </c>
      <c r="Q64" s="2">
        <v>2.0830000000000002</v>
      </c>
      <c r="R64" s="3">
        <v>0.158</v>
      </c>
      <c r="S64" t="s">
        <v>16</v>
      </c>
      <c r="T64" t="s">
        <v>20</v>
      </c>
      <c r="U64" t="s">
        <v>21</v>
      </c>
      <c r="V64" s="2">
        <v>1.405</v>
      </c>
      <c r="W64" s="2">
        <v>1.5672999999999999</v>
      </c>
      <c r="X64" t="s">
        <v>23</v>
      </c>
      <c r="Y64" s="2">
        <v>11.8004</v>
      </c>
      <c r="Z64" t="s">
        <v>23</v>
      </c>
      <c r="AA64" s="2">
        <v>1.0429999999999999</v>
      </c>
      <c r="AB64" s="2">
        <v>0.86160000000000003</v>
      </c>
      <c r="AC64" t="s">
        <v>16</v>
      </c>
      <c r="AD64">
        <v>182</v>
      </c>
      <c r="AE64">
        <v>1</v>
      </c>
    </row>
    <row r="65" spans="1:32" x14ac:dyDescent="0.2">
      <c r="A65" t="s">
        <v>309</v>
      </c>
      <c r="B65" s="11" t="s">
        <v>175</v>
      </c>
      <c r="C65" s="11" t="s">
        <v>310</v>
      </c>
      <c r="D65" s="11" t="s">
        <v>131</v>
      </c>
      <c r="E65" s="11" t="s">
        <v>864</v>
      </c>
      <c r="F65" s="14" t="s">
        <v>53</v>
      </c>
      <c r="G65" s="25">
        <v>20.2</v>
      </c>
      <c r="H65" s="5" t="s">
        <v>28</v>
      </c>
      <c r="I65" s="6" t="s">
        <v>35</v>
      </c>
      <c r="J65" s="7" t="e">
        <v>#N/A</v>
      </c>
      <c r="K65" s="7" t="e">
        <v>#N/A</v>
      </c>
      <c r="L65">
        <v>15</v>
      </c>
      <c r="M65" t="s">
        <v>83</v>
      </c>
      <c r="N65" t="s">
        <v>23</v>
      </c>
      <c r="O65" s="2">
        <v>102.3404</v>
      </c>
      <c r="P65" t="s">
        <v>23</v>
      </c>
      <c r="Q65" s="2">
        <v>2.4550000000000001</v>
      </c>
      <c r="R65" s="3">
        <v>9.7699999999999995E-2</v>
      </c>
      <c r="S65" t="s">
        <v>16</v>
      </c>
      <c r="T65" t="s">
        <v>22</v>
      </c>
      <c r="U65" t="s">
        <v>23</v>
      </c>
      <c r="V65" s="2">
        <v>3.0619999999999998</v>
      </c>
      <c r="W65" s="2">
        <v>3.9350000000000001</v>
      </c>
      <c r="X65" t="s">
        <v>23</v>
      </c>
      <c r="Y65" s="2" t="s">
        <v>22</v>
      </c>
      <c r="Z65" t="s">
        <v>23</v>
      </c>
      <c r="AA65" s="2">
        <v>3.5</v>
      </c>
      <c r="AB65" s="2">
        <v>2.1301999999999999</v>
      </c>
      <c r="AC65" t="s">
        <v>23</v>
      </c>
      <c r="AD65">
        <v>210</v>
      </c>
      <c r="AE65">
        <v>0</v>
      </c>
    </row>
    <row r="66" spans="1:32" x14ac:dyDescent="0.2">
      <c r="A66" t="s">
        <v>801</v>
      </c>
      <c r="B66" t="s">
        <v>143</v>
      </c>
      <c r="C66" t="s">
        <v>802</v>
      </c>
      <c r="D66" t="s">
        <v>159</v>
      </c>
      <c r="E66" t="s">
        <v>864</v>
      </c>
      <c r="F66" s="4" t="s">
        <v>16</v>
      </c>
      <c r="G66" s="25">
        <v>17.899999999999999</v>
      </c>
      <c r="H66" s="5" t="s">
        <v>28</v>
      </c>
      <c r="I66" s="6" t="s">
        <v>18</v>
      </c>
      <c r="J66" s="7">
        <v>44453</v>
      </c>
      <c r="K66" s="7">
        <v>44476</v>
      </c>
      <c r="L66">
        <v>15</v>
      </c>
      <c r="M66" t="s">
        <v>83</v>
      </c>
      <c r="N66" t="s">
        <v>23</v>
      </c>
      <c r="O66" s="2">
        <v>95.032399999999996</v>
      </c>
      <c r="P66" t="s">
        <v>23</v>
      </c>
      <c r="Q66" s="2">
        <v>2.536</v>
      </c>
      <c r="R66" s="3" t="s">
        <v>641</v>
      </c>
      <c r="S66" t="s">
        <v>23</v>
      </c>
      <c r="T66" t="s">
        <v>22</v>
      </c>
      <c r="U66" t="s">
        <v>23</v>
      </c>
      <c r="V66" s="2">
        <v>2.899</v>
      </c>
      <c r="W66" s="2">
        <v>5.6421000000000001</v>
      </c>
      <c r="X66" s="20" t="s">
        <v>23</v>
      </c>
      <c r="Y66" s="2" t="s">
        <v>22</v>
      </c>
      <c r="Z66" s="20" t="s">
        <v>23</v>
      </c>
      <c r="AA66" s="2">
        <v>2.2839999999999998</v>
      </c>
      <c r="AB66" s="2">
        <v>2.3967000000000001</v>
      </c>
      <c r="AC66" s="20" t="s">
        <v>23</v>
      </c>
      <c r="AD66">
        <v>210</v>
      </c>
      <c r="AE66">
        <v>0</v>
      </c>
    </row>
    <row r="67" spans="1:32" x14ac:dyDescent="0.2">
      <c r="A67" t="s">
        <v>718</v>
      </c>
      <c r="B67" t="s">
        <v>601</v>
      </c>
      <c r="C67" t="s">
        <v>719</v>
      </c>
      <c r="D67" t="s">
        <v>720</v>
      </c>
      <c r="E67" s="11" t="s">
        <v>865</v>
      </c>
      <c r="F67" s="4" t="s">
        <v>53</v>
      </c>
      <c r="G67" s="25">
        <v>30.5</v>
      </c>
      <c r="H67" s="5" t="s">
        <v>17</v>
      </c>
      <c r="I67" s="6" t="s">
        <v>18</v>
      </c>
      <c r="J67" s="7">
        <v>44453</v>
      </c>
      <c r="K67" s="7">
        <v>44477</v>
      </c>
      <c r="L67">
        <v>12</v>
      </c>
      <c r="M67" t="s">
        <v>19</v>
      </c>
      <c r="N67" t="s">
        <v>16</v>
      </c>
      <c r="O67" s="2">
        <v>101.8575</v>
      </c>
      <c r="P67" t="s">
        <v>23</v>
      </c>
      <c r="Q67" s="2">
        <v>2.6150000000000002</v>
      </c>
      <c r="R67" s="3">
        <v>2.2622</v>
      </c>
      <c r="S67" t="s">
        <v>23</v>
      </c>
      <c r="T67">
        <v>38.194400000000002</v>
      </c>
      <c r="U67" t="s">
        <v>23</v>
      </c>
      <c r="V67" s="2">
        <v>3.5</v>
      </c>
      <c r="W67" s="2">
        <v>1.5475000000000001</v>
      </c>
      <c r="X67" t="s">
        <v>23</v>
      </c>
      <c r="Y67" s="2">
        <v>28.299099999999999</v>
      </c>
      <c r="Z67" t="s">
        <v>23</v>
      </c>
      <c r="AA67" s="2">
        <v>3.4169999999999998</v>
      </c>
      <c r="AB67" s="2" t="s">
        <v>276</v>
      </c>
      <c r="AC67" t="s">
        <v>16</v>
      </c>
    </row>
    <row r="68" spans="1:32" x14ac:dyDescent="0.2">
      <c r="A68" t="s">
        <v>385</v>
      </c>
      <c r="B68" t="s">
        <v>175</v>
      </c>
      <c r="C68" s="11" t="s">
        <v>386</v>
      </c>
      <c r="D68" s="11" t="s">
        <v>387</v>
      </c>
      <c r="E68" s="11" t="s">
        <v>864</v>
      </c>
      <c r="F68" s="19" t="s">
        <v>862</v>
      </c>
      <c r="G68" s="26">
        <v>16.2</v>
      </c>
      <c r="H68" s="5" t="s">
        <v>28</v>
      </c>
      <c r="I68" s="6" t="s">
        <v>35</v>
      </c>
      <c r="J68" s="7" t="e">
        <v>#N/A</v>
      </c>
      <c r="K68" s="7" t="e">
        <v>#N/A</v>
      </c>
      <c r="L68">
        <v>12</v>
      </c>
      <c r="M68" t="s">
        <v>19</v>
      </c>
      <c r="N68" t="s">
        <v>16</v>
      </c>
      <c r="O68" s="2" t="s">
        <v>22</v>
      </c>
      <c r="P68" t="s">
        <v>23</v>
      </c>
      <c r="Q68" s="2">
        <v>2.69</v>
      </c>
      <c r="R68" s="3">
        <v>6.3500000000000001E-2</v>
      </c>
      <c r="S68" t="s">
        <v>16</v>
      </c>
      <c r="T68" t="s">
        <v>20</v>
      </c>
      <c r="U68" t="s">
        <v>21</v>
      </c>
      <c r="V68" s="2">
        <v>3.3780000000000001</v>
      </c>
      <c r="W68" s="2">
        <v>1.8250999999999999</v>
      </c>
      <c r="X68" t="s">
        <v>23</v>
      </c>
      <c r="Y68" t="s">
        <v>22</v>
      </c>
      <c r="Z68" t="s">
        <v>23</v>
      </c>
      <c r="AA68" s="2">
        <v>3.0169999999999999</v>
      </c>
      <c r="AB68" s="2">
        <v>0.626</v>
      </c>
      <c r="AC68" t="s">
        <v>16</v>
      </c>
      <c r="AD68">
        <v>210</v>
      </c>
      <c r="AE68">
        <v>0</v>
      </c>
    </row>
    <row r="69" spans="1:32" x14ac:dyDescent="0.2">
      <c r="A69" s="11" t="s">
        <v>626</v>
      </c>
      <c r="B69" s="11" t="s">
        <v>601</v>
      </c>
      <c r="C69" s="11" t="s">
        <v>627</v>
      </c>
      <c r="D69" s="11" t="s">
        <v>628</v>
      </c>
      <c r="E69" s="11" t="s">
        <v>864</v>
      </c>
      <c r="F69" s="4" t="s">
        <v>862</v>
      </c>
      <c r="G69" s="25">
        <v>22.9</v>
      </c>
      <c r="H69" s="13" t="s">
        <v>28</v>
      </c>
      <c r="I69" s="6" t="s">
        <v>18</v>
      </c>
      <c r="J69" s="7">
        <v>44454</v>
      </c>
      <c r="K69" s="7">
        <v>44476</v>
      </c>
      <c r="L69" s="11">
        <v>15</v>
      </c>
      <c r="M69" s="11" t="s">
        <v>83</v>
      </c>
      <c r="N69" t="s">
        <v>16</v>
      </c>
      <c r="O69" s="8" t="s">
        <v>20</v>
      </c>
      <c r="P69" s="11" t="s">
        <v>21</v>
      </c>
      <c r="Q69" s="2">
        <v>2.7789999999999999</v>
      </c>
      <c r="R69" s="3">
        <v>0.1857</v>
      </c>
      <c r="S69" t="s">
        <v>16</v>
      </c>
      <c r="T69" t="s">
        <v>22</v>
      </c>
      <c r="U69" t="s">
        <v>23</v>
      </c>
      <c r="V69" s="2">
        <v>3.4929999999999999</v>
      </c>
      <c r="W69" s="2">
        <v>1.6384000000000001</v>
      </c>
      <c r="X69" t="s">
        <v>23</v>
      </c>
      <c r="Y69" s="2" t="s">
        <v>22</v>
      </c>
      <c r="Z69" t="s">
        <v>23</v>
      </c>
      <c r="AA69" s="2">
        <v>3.0459999999999998</v>
      </c>
      <c r="AB69" s="2">
        <v>0.95860000000000001</v>
      </c>
      <c r="AC69" t="s">
        <v>16</v>
      </c>
      <c r="AD69" s="11">
        <v>210</v>
      </c>
      <c r="AE69" s="11">
        <v>0</v>
      </c>
      <c r="AF69" s="11"/>
    </row>
    <row r="70" spans="1:32" x14ac:dyDescent="0.2">
      <c r="A70" t="s">
        <v>830</v>
      </c>
      <c r="B70" t="s">
        <v>143</v>
      </c>
      <c r="C70" t="s">
        <v>831</v>
      </c>
      <c r="D70" t="s">
        <v>832</v>
      </c>
      <c r="E70" s="11" t="s">
        <v>864</v>
      </c>
      <c r="F70" s="4" t="s">
        <v>862</v>
      </c>
      <c r="G70" s="25">
        <v>26.3</v>
      </c>
      <c r="H70" s="5" t="s">
        <v>17</v>
      </c>
      <c r="I70" s="6" t="s">
        <v>18</v>
      </c>
      <c r="J70" s="7">
        <v>44453</v>
      </c>
      <c r="K70" s="7">
        <v>44476</v>
      </c>
      <c r="L70">
        <v>12</v>
      </c>
      <c r="M70" t="s">
        <v>19</v>
      </c>
      <c r="N70" t="s">
        <v>16</v>
      </c>
      <c r="O70" s="2" t="s">
        <v>22</v>
      </c>
      <c r="P70" t="s">
        <v>23</v>
      </c>
      <c r="Q70" s="2">
        <v>2.9390000000000001</v>
      </c>
      <c r="R70" s="10">
        <v>1.4672000000000001</v>
      </c>
      <c r="S70" s="10" t="s">
        <v>23</v>
      </c>
      <c r="T70" t="s">
        <v>22</v>
      </c>
      <c r="U70" t="s">
        <v>23</v>
      </c>
      <c r="V70" s="2">
        <v>2.9710000000000001</v>
      </c>
      <c r="W70" s="2">
        <v>6.7209000000000003</v>
      </c>
      <c r="X70" t="s">
        <v>23</v>
      </c>
      <c r="Y70" s="2" t="s">
        <v>22</v>
      </c>
      <c r="Z70" t="s">
        <v>23</v>
      </c>
      <c r="AA70" s="2">
        <v>3.5</v>
      </c>
      <c r="AB70" s="2">
        <v>3.9039999999999999</v>
      </c>
      <c r="AC70" t="s">
        <v>23</v>
      </c>
      <c r="AD70">
        <v>210</v>
      </c>
      <c r="AE70">
        <v>0</v>
      </c>
    </row>
    <row r="71" spans="1:32" x14ac:dyDescent="0.2">
      <c r="A71" s="11" t="s">
        <v>373</v>
      </c>
      <c r="B71" s="11" t="s">
        <v>175</v>
      </c>
      <c r="C71" s="11" t="s">
        <v>374</v>
      </c>
      <c r="D71" s="11" t="s">
        <v>234</v>
      </c>
      <c r="E71" s="11" t="s">
        <v>865</v>
      </c>
      <c r="F71" s="14" t="s">
        <v>16</v>
      </c>
      <c r="G71" s="25">
        <v>23.7</v>
      </c>
      <c r="H71" s="13" t="s">
        <v>63</v>
      </c>
      <c r="I71" s="6" t="s">
        <v>18</v>
      </c>
      <c r="J71" s="7">
        <v>44453</v>
      </c>
      <c r="K71" s="7">
        <v>44477</v>
      </c>
      <c r="L71" s="11">
        <v>12</v>
      </c>
      <c r="M71" s="11" t="s">
        <v>19</v>
      </c>
      <c r="N71" t="s">
        <v>23</v>
      </c>
      <c r="O71" s="8" t="s">
        <v>22</v>
      </c>
      <c r="P71" s="11" t="s">
        <v>23</v>
      </c>
      <c r="Q71" s="2">
        <v>2.96</v>
      </c>
      <c r="R71" s="3">
        <v>0.114</v>
      </c>
      <c r="S71" t="s">
        <v>16</v>
      </c>
      <c r="T71" t="s">
        <v>20</v>
      </c>
      <c r="U71" t="s">
        <v>21</v>
      </c>
      <c r="V71" s="2">
        <v>3.5</v>
      </c>
      <c r="W71" s="2">
        <v>2.2197</v>
      </c>
      <c r="X71" t="s">
        <v>23</v>
      </c>
      <c r="Y71" t="s">
        <v>22</v>
      </c>
      <c r="Z71" t="s">
        <v>23</v>
      </c>
      <c r="AA71" s="2">
        <v>3.5</v>
      </c>
      <c r="AB71" s="2">
        <v>0.78720000000000001</v>
      </c>
      <c r="AC71" t="s">
        <v>16</v>
      </c>
      <c r="AD71">
        <v>210</v>
      </c>
      <c r="AE71">
        <v>0</v>
      </c>
      <c r="AF71" s="11"/>
    </row>
    <row r="72" spans="1:32" x14ac:dyDescent="0.2">
      <c r="A72" t="s">
        <v>375</v>
      </c>
      <c r="B72" t="s">
        <v>175</v>
      </c>
      <c r="C72" s="11" t="s">
        <v>376</v>
      </c>
      <c r="D72" s="11" t="s">
        <v>377</v>
      </c>
      <c r="E72" s="11" t="s">
        <v>865</v>
      </c>
      <c r="F72" s="14" t="s">
        <v>53</v>
      </c>
      <c r="G72" s="25">
        <v>16.2</v>
      </c>
      <c r="H72" s="5" t="s">
        <v>28</v>
      </c>
      <c r="I72" s="6" t="s">
        <v>18</v>
      </c>
      <c r="J72" s="7">
        <v>44453</v>
      </c>
      <c r="K72" s="7">
        <v>44480</v>
      </c>
      <c r="L72">
        <v>12</v>
      </c>
      <c r="M72" t="s">
        <v>19</v>
      </c>
      <c r="N72" t="s">
        <v>16</v>
      </c>
      <c r="O72" s="2" t="s">
        <v>22</v>
      </c>
      <c r="P72" t="s">
        <v>23</v>
      </c>
      <c r="Q72" s="2">
        <v>3.056</v>
      </c>
      <c r="R72" s="3">
        <v>8.6300000000000002E-2</v>
      </c>
      <c r="S72" t="s">
        <v>16</v>
      </c>
      <c r="T72" t="s">
        <v>22</v>
      </c>
      <c r="U72" t="s">
        <v>23</v>
      </c>
      <c r="V72" s="2">
        <v>3.5</v>
      </c>
      <c r="W72" s="2">
        <v>0.1457</v>
      </c>
      <c r="X72" t="s">
        <v>16</v>
      </c>
      <c r="Y72" t="s">
        <v>20</v>
      </c>
      <c r="Z72" t="s">
        <v>21</v>
      </c>
      <c r="AA72" s="2">
        <v>2.9710000000000001</v>
      </c>
      <c r="AB72" s="2">
        <v>1.4897</v>
      </c>
      <c r="AC72" t="s">
        <v>23</v>
      </c>
      <c r="AD72">
        <v>210</v>
      </c>
      <c r="AE72">
        <v>0</v>
      </c>
    </row>
    <row r="73" spans="1:32" x14ac:dyDescent="0.2">
      <c r="A73" t="s">
        <v>591</v>
      </c>
      <c r="B73" t="s">
        <v>13</v>
      </c>
      <c r="C73" t="s">
        <v>592</v>
      </c>
      <c r="D73" s="11" t="s">
        <v>593</v>
      </c>
      <c r="E73" s="11" t="s">
        <v>864</v>
      </c>
      <c r="F73" s="12" t="s">
        <v>16</v>
      </c>
      <c r="G73" s="26">
        <v>42.2</v>
      </c>
      <c r="H73" s="5" t="s">
        <v>17</v>
      </c>
      <c r="I73" s="6" t="s">
        <v>35</v>
      </c>
      <c r="J73" s="7" t="e">
        <v>#N/A</v>
      </c>
      <c r="K73" s="7" t="e">
        <v>#N/A</v>
      </c>
      <c r="L73">
        <v>15</v>
      </c>
      <c r="M73" t="s">
        <v>83</v>
      </c>
      <c r="N73" t="s">
        <v>16</v>
      </c>
      <c r="O73" s="2">
        <v>3.7178</v>
      </c>
      <c r="P73" t="s">
        <v>16</v>
      </c>
      <c r="Q73" s="2">
        <v>3.0590000000000002</v>
      </c>
      <c r="R73" s="3">
        <v>0.76729999999999998</v>
      </c>
      <c r="S73" t="s">
        <v>16</v>
      </c>
      <c r="T73" t="s">
        <v>22</v>
      </c>
      <c r="U73" t="s">
        <v>23</v>
      </c>
      <c r="V73" s="2">
        <v>2.3519999999999999</v>
      </c>
      <c r="W73" s="2">
        <v>0.35520000000000002</v>
      </c>
      <c r="X73" t="s">
        <v>16</v>
      </c>
      <c r="Y73" s="2" t="s">
        <v>22</v>
      </c>
      <c r="Z73" t="s">
        <v>23</v>
      </c>
      <c r="AA73" s="2">
        <v>3.157</v>
      </c>
      <c r="AB73" s="2">
        <v>5.8482000000000003</v>
      </c>
      <c r="AC73" t="s">
        <v>23</v>
      </c>
      <c r="AD73">
        <v>210</v>
      </c>
      <c r="AE73">
        <v>0</v>
      </c>
    </row>
    <row r="74" spans="1:32" x14ac:dyDescent="0.2">
      <c r="A74" t="s">
        <v>549</v>
      </c>
      <c r="B74" t="s">
        <v>544</v>
      </c>
      <c r="C74" t="s">
        <v>550</v>
      </c>
      <c r="D74" t="s">
        <v>551</v>
      </c>
      <c r="E74" s="11" t="s">
        <v>864</v>
      </c>
      <c r="F74" s="4" t="s">
        <v>862</v>
      </c>
      <c r="G74" s="25">
        <v>21.8</v>
      </c>
      <c r="H74" s="5" t="s">
        <v>28</v>
      </c>
      <c r="I74" s="6" t="s">
        <v>18</v>
      </c>
      <c r="J74" s="7">
        <v>44453</v>
      </c>
      <c r="K74" s="7">
        <v>44476</v>
      </c>
      <c r="L74">
        <v>14</v>
      </c>
      <c r="M74" t="s">
        <v>83</v>
      </c>
      <c r="N74" t="s">
        <v>16</v>
      </c>
      <c r="O74" s="2" t="s">
        <v>22</v>
      </c>
      <c r="P74" t="s">
        <v>23</v>
      </c>
      <c r="Q74" s="2">
        <v>3.0590000000000002</v>
      </c>
      <c r="R74" s="3">
        <v>0.28860000000000002</v>
      </c>
      <c r="S74" t="s">
        <v>16</v>
      </c>
      <c r="T74" t="s">
        <v>22</v>
      </c>
      <c r="U74" t="s">
        <v>23</v>
      </c>
      <c r="V74" s="2">
        <v>3.5</v>
      </c>
      <c r="W74" s="2">
        <v>3.7187999999999999</v>
      </c>
      <c r="X74" t="s">
        <v>23</v>
      </c>
      <c r="Y74" s="2" t="s">
        <v>22</v>
      </c>
      <c r="Z74" t="s">
        <v>23</v>
      </c>
      <c r="AA74" s="2">
        <v>3.411</v>
      </c>
      <c r="AB74" s="2">
        <v>5.7098000000000004</v>
      </c>
      <c r="AC74" t="s">
        <v>23</v>
      </c>
    </row>
    <row r="75" spans="1:32" x14ac:dyDescent="0.2">
      <c r="A75" t="s">
        <v>326</v>
      </c>
      <c r="B75" t="s">
        <v>175</v>
      </c>
      <c r="C75" t="s">
        <v>327</v>
      </c>
      <c r="D75" t="s">
        <v>255</v>
      </c>
      <c r="E75" t="s">
        <v>865</v>
      </c>
      <c r="F75" s="14" t="s">
        <v>862</v>
      </c>
      <c r="G75" s="25">
        <v>19.2</v>
      </c>
      <c r="H75" s="5" t="s">
        <v>28</v>
      </c>
      <c r="I75" s="6" t="s">
        <v>18</v>
      </c>
      <c r="J75" s="7">
        <v>44453</v>
      </c>
      <c r="K75" s="7">
        <v>44482</v>
      </c>
      <c r="L75">
        <v>15</v>
      </c>
      <c r="M75" t="s">
        <v>83</v>
      </c>
      <c r="N75" t="s">
        <v>16</v>
      </c>
      <c r="O75" s="2" t="s">
        <v>22</v>
      </c>
      <c r="P75" t="s">
        <v>23</v>
      </c>
      <c r="Q75" s="2">
        <v>3.0590000000000002</v>
      </c>
      <c r="R75" s="3">
        <v>6.0299999999999999E-2</v>
      </c>
      <c r="S75" t="s">
        <v>16</v>
      </c>
      <c r="T75" t="s">
        <v>20</v>
      </c>
      <c r="U75" t="s">
        <v>21</v>
      </c>
      <c r="V75" s="2">
        <v>3.5</v>
      </c>
      <c r="W75" s="2">
        <v>1.4978</v>
      </c>
      <c r="X75" t="s">
        <v>23</v>
      </c>
      <c r="Y75" s="2" t="s">
        <v>20</v>
      </c>
      <c r="Z75" t="s">
        <v>21</v>
      </c>
      <c r="AA75" s="2">
        <v>3.5</v>
      </c>
      <c r="AB75" s="2">
        <v>0.88639999999999997</v>
      </c>
      <c r="AC75" t="s">
        <v>16</v>
      </c>
      <c r="AD75">
        <v>210</v>
      </c>
      <c r="AE75">
        <v>0</v>
      </c>
    </row>
    <row r="76" spans="1:32" x14ac:dyDescent="0.2">
      <c r="A76" t="s">
        <v>438</v>
      </c>
      <c r="B76" t="s">
        <v>412</v>
      </c>
      <c r="C76" t="s">
        <v>439</v>
      </c>
      <c r="D76" t="s">
        <v>440</v>
      </c>
      <c r="E76" s="11" t="s">
        <v>864</v>
      </c>
      <c r="F76" s="4" t="s">
        <v>862</v>
      </c>
      <c r="G76" s="25">
        <v>24.8</v>
      </c>
      <c r="H76" s="5" t="s">
        <v>63</v>
      </c>
      <c r="I76" s="6" t="s">
        <v>18</v>
      </c>
      <c r="J76" s="7">
        <v>44453</v>
      </c>
      <c r="K76" s="7">
        <v>44477</v>
      </c>
      <c r="L76">
        <v>12</v>
      </c>
      <c r="M76" t="s">
        <v>19</v>
      </c>
      <c r="N76" t="s">
        <v>16</v>
      </c>
      <c r="O76" s="2" t="s">
        <v>22</v>
      </c>
      <c r="P76" t="s">
        <v>23</v>
      </c>
      <c r="Q76" s="2">
        <v>3.0870000000000002</v>
      </c>
      <c r="R76" s="10">
        <v>7.6399999999999996E-2</v>
      </c>
      <c r="S76" s="11" t="s">
        <v>16</v>
      </c>
      <c r="T76" s="11" t="s">
        <v>22</v>
      </c>
      <c r="U76" s="11" t="s">
        <v>23</v>
      </c>
      <c r="V76" s="2">
        <v>3.2530000000000001</v>
      </c>
      <c r="W76" s="8">
        <v>8.2100000000000006E-2</v>
      </c>
      <c r="X76" s="11" t="s">
        <v>16</v>
      </c>
      <c r="Y76" s="8" t="s">
        <v>22</v>
      </c>
      <c r="Z76" s="11" t="s">
        <v>23</v>
      </c>
      <c r="AA76" s="2">
        <v>3.5</v>
      </c>
      <c r="AB76" s="8">
        <v>1.4175</v>
      </c>
      <c r="AC76" s="11" t="s">
        <v>23</v>
      </c>
      <c r="AD76">
        <v>210</v>
      </c>
      <c r="AE76">
        <v>0</v>
      </c>
    </row>
    <row r="77" spans="1:32" x14ac:dyDescent="0.2">
      <c r="A77" t="s">
        <v>243</v>
      </c>
      <c r="B77" t="s">
        <v>175</v>
      </c>
      <c r="C77" t="s">
        <v>244</v>
      </c>
      <c r="D77" t="s">
        <v>245</v>
      </c>
      <c r="E77" s="11" t="s">
        <v>865</v>
      </c>
      <c r="F77" s="14" t="s">
        <v>862</v>
      </c>
      <c r="G77" s="25">
        <v>22</v>
      </c>
      <c r="H77" s="5" t="s">
        <v>63</v>
      </c>
      <c r="I77" s="6" t="s">
        <v>18</v>
      </c>
      <c r="J77" s="7">
        <v>44453</v>
      </c>
      <c r="K77" s="7">
        <v>44482</v>
      </c>
      <c r="L77">
        <v>12</v>
      </c>
      <c r="M77" t="s">
        <v>19</v>
      </c>
      <c r="N77" t="s">
        <v>16</v>
      </c>
      <c r="O77" s="2" t="s">
        <v>22</v>
      </c>
      <c r="P77" t="s">
        <v>23</v>
      </c>
      <c r="Q77" s="2">
        <v>3.089</v>
      </c>
      <c r="R77" s="3" t="s">
        <v>254</v>
      </c>
      <c r="S77" t="s">
        <v>16</v>
      </c>
      <c r="T77" t="s">
        <v>22</v>
      </c>
      <c r="U77" t="s">
        <v>23</v>
      </c>
      <c r="V77" s="2">
        <v>3.1640000000000001</v>
      </c>
      <c r="W77" s="2">
        <v>2.1324999999999998</v>
      </c>
      <c r="X77" t="s">
        <v>23</v>
      </c>
      <c r="Y77" s="2" t="s">
        <v>22</v>
      </c>
      <c r="Z77" t="s">
        <v>23</v>
      </c>
      <c r="AA77" s="2">
        <v>2.677</v>
      </c>
      <c r="AB77" s="2">
        <v>0.84219999999999995</v>
      </c>
      <c r="AC77" t="s">
        <v>16</v>
      </c>
      <c r="AD77">
        <v>210</v>
      </c>
      <c r="AE77">
        <v>0</v>
      </c>
    </row>
    <row r="78" spans="1:32" x14ac:dyDescent="0.2">
      <c r="A78" t="s">
        <v>673</v>
      </c>
      <c r="B78" t="s">
        <v>601</v>
      </c>
      <c r="C78" t="s">
        <v>674</v>
      </c>
      <c r="D78" t="s">
        <v>92</v>
      </c>
      <c r="E78" s="11" t="s">
        <v>865</v>
      </c>
      <c r="F78" s="12" t="s">
        <v>16</v>
      </c>
      <c r="G78" s="26">
        <v>23.6</v>
      </c>
      <c r="H78" s="5" t="s">
        <v>28</v>
      </c>
      <c r="I78" s="6" t="s">
        <v>18</v>
      </c>
      <c r="J78" s="7">
        <v>44454</v>
      </c>
      <c r="K78" s="7">
        <v>44476</v>
      </c>
      <c r="L78">
        <v>15</v>
      </c>
      <c r="M78" t="s">
        <v>83</v>
      </c>
      <c r="N78" t="s">
        <v>16</v>
      </c>
      <c r="O78" s="2" t="s">
        <v>22</v>
      </c>
      <c r="P78" t="s">
        <v>23</v>
      </c>
      <c r="Q78" s="2">
        <v>3.089</v>
      </c>
      <c r="R78" s="10">
        <v>9.2999999999999999E-2</v>
      </c>
      <c r="S78" s="11" t="s">
        <v>16</v>
      </c>
      <c r="T78" s="11" t="s">
        <v>22</v>
      </c>
      <c r="U78" s="11" t="s">
        <v>23</v>
      </c>
      <c r="V78" s="2">
        <v>3.5</v>
      </c>
      <c r="W78" s="8">
        <v>1.7387999999999999</v>
      </c>
      <c r="X78" s="11" t="s">
        <v>23</v>
      </c>
      <c r="Y78" s="8" t="s">
        <v>22</v>
      </c>
      <c r="Z78" s="11" t="s">
        <v>23</v>
      </c>
      <c r="AA78" s="2">
        <v>3.3220000000000001</v>
      </c>
      <c r="AB78" s="8">
        <v>0.96899999999999997</v>
      </c>
      <c r="AC78" t="s">
        <v>16</v>
      </c>
      <c r="AD78" s="11">
        <v>210</v>
      </c>
      <c r="AE78" s="11">
        <v>0</v>
      </c>
    </row>
    <row r="79" spans="1:32" x14ac:dyDescent="0.2">
      <c r="A79" t="s">
        <v>642</v>
      </c>
      <c r="B79" t="s">
        <v>601</v>
      </c>
      <c r="C79" t="s">
        <v>643</v>
      </c>
      <c r="D79" t="s">
        <v>545</v>
      </c>
      <c r="E79" s="11" t="s">
        <v>864</v>
      </c>
      <c r="F79" s="4" t="s">
        <v>862</v>
      </c>
      <c r="G79" s="25">
        <v>19.7</v>
      </c>
      <c r="H79" s="5" t="s">
        <v>28</v>
      </c>
      <c r="I79" s="6" t="s">
        <v>18</v>
      </c>
      <c r="J79" s="7">
        <v>44453</v>
      </c>
      <c r="K79" s="7">
        <v>44476</v>
      </c>
      <c r="L79">
        <v>14</v>
      </c>
      <c r="M79" t="s">
        <v>83</v>
      </c>
      <c r="N79" t="s">
        <v>16</v>
      </c>
      <c r="O79" s="2" t="s">
        <v>22</v>
      </c>
      <c r="P79" t="s">
        <v>23</v>
      </c>
      <c r="Q79" s="2">
        <v>3.113</v>
      </c>
      <c r="R79" s="3">
        <v>0.48320000000000002</v>
      </c>
      <c r="S79" t="s">
        <v>16</v>
      </c>
      <c r="T79" t="s">
        <v>22</v>
      </c>
      <c r="U79" t="s">
        <v>23</v>
      </c>
      <c r="V79" s="2">
        <v>3.5</v>
      </c>
      <c r="W79" s="2">
        <v>0.31469999999999998</v>
      </c>
      <c r="X79" t="s">
        <v>16</v>
      </c>
      <c r="Y79" s="2" t="s">
        <v>22</v>
      </c>
      <c r="Z79" t="s">
        <v>23</v>
      </c>
      <c r="AA79" s="2">
        <v>3.0059999999999998</v>
      </c>
      <c r="AB79" s="2">
        <v>5.7568999999999999</v>
      </c>
      <c r="AC79" t="s">
        <v>23</v>
      </c>
      <c r="AD79" s="11">
        <v>210</v>
      </c>
      <c r="AE79" s="11">
        <v>0</v>
      </c>
    </row>
    <row r="80" spans="1:32" x14ac:dyDescent="0.2">
      <c r="A80" t="s">
        <v>709</v>
      </c>
      <c r="B80" t="s">
        <v>601</v>
      </c>
      <c r="C80" t="s">
        <v>710</v>
      </c>
      <c r="D80" t="s">
        <v>711</v>
      </c>
      <c r="E80" t="s">
        <v>864</v>
      </c>
      <c r="F80" s="4" t="s">
        <v>16</v>
      </c>
      <c r="G80" s="25">
        <v>13</v>
      </c>
      <c r="H80" s="5" t="s">
        <v>43</v>
      </c>
      <c r="I80" s="6" t="s">
        <v>18</v>
      </c>
      <c r="J80" s="7">
        <v>44453</v>
      </c>
      <c r="K80" s="7">
        <v>44477</v>
      </c>
      <c r="L80">
        <v>11</v>
      </c>
      <c r="M80" t="s">
        <v>19</v>
      </c>
      <c r="N80" t="s">
        <v>23</v>
      </c>
      <c r="O80" s="2" t="s">
        <v>22</v>
      </c>
      <c r="P80" t="s">
        <v>23</v>
      </c>
      <c r="Q80" s="2">
        <v>3.1139999999999999</v>
      </c>
      <c r="R80" s="3">
        <v>1.6922999999999999</v>
      </c>
      <c r="S80" t="s">
        <v>23</v>
      </c>
      <c r="T80" t="s">
        <v>22</v>
      </c>
      <c r="U80" t="s">
        <v>23</v>
      </c>
      <c r="V80" s="2">
        <v>3.2549999999999999</v>
      </c>
      <c r="W80" s="2">
        <v>1.1942999999999999</v>
      </c>
      <c r="X80" t="s">
        <v>23</v>
      </c>
      <c r="Y80" s="2" t="s">
        <v>22</v>
      </c>
      <c r="Z80" t="s">
        <v>23</v>
      </c>
      <c r="AA80" s="2">
        <v>3.238</v>
      </c>
      <c r="AB80" s="2">
        <v>0.80530000000000002</v>
      </c>
      <c r="AC80" t="s">
        <v>16</v>
      </c>
      <c r="AD80" s="11">
        <v>210</v>
      </c>
      <c r="AE80">
        <v>0</v>
      </c>
    </row>
    <row r="81" spans="1:31" x14ac:dyDescent="0.2">
      <c r="A81" t="s">
        <v>607</v>
      </c>
      <c r="B81" t="s">
        <v>601</v>
      </c>
      <c r="C81" t="s">
        <v>608</v>
      </c>
      <c r="D81" t="s">
        <v>609</v>
      </c>
      <c r="E81" s="11" t="s">
        <v>865</v>
      </c>
      <c r="F81" s="4" t="s">
        <v>53</v>
      </c>
      <c r="G81" s="25">
        <v>21.2</v>
      </c>
      <c r="H81" s="5" t="s">
        <v>28</v>
      </c>
      <c r="I81" s="6" t="s">
        <v>18</v>
      </c>
      <c r="J81" s="7">
        <v>44454</v>
      </c>
      <c r="K81" s="7">
        <v>44476</v>
      </c>
      <c r="L81">
        <v>15</v>
      </c>
      <c r="M81" t="s">
        <v>83</v>
      </c>
      <c r="N81" t="s">
        <v>16</v>
      </c>
      <c r="O81" s="2" t="s">
        <v>22</v>
      </c>
      <c r="P81" t="s">
        <v>23</v>
      </c>
      <c r="Q81" s="2">
        <v>3.1269999999999998</v>
      </c>
      <c r="R81" s="3">
        <v>0.70469999999999999</v>
      </c>
      <c r="S81" t="s">
        <v>16</v>
      </c>
      <c r="T81" t="s">
        <v>22</v>
      </c>
      <c r="U81" t="s">
        <v>23</v>
      </c>
      <c r="V81" s="2">
        <v>3.0630000000000002</v>
      </c>
      <c r="W81" s="2">
        <v>1.7098</v>
      </c>
      <c r="X81" t="s">
        <v>23</v>
      </c>
      <c r="Y81" s="2" t="s">
        <v>769</v>
      </c>
      <c r="Z81" t="s">
        <v>23</v>
      </c>
      <c r="AA81" s="2">
        <v>2.387</v>
      </c>
      <c r="AB81" s="2">
        <v>1.0085999999999999</v>
      </c>
      <c r="AC81" t="s">
        <v>16</v>
      </c>
      <c r="AD81" s="11">
        <v>210</v>
      </c>
      <c r="AE81" s="11">
        <v>0</v>
      </c>
    </row>
    <row r="82" spans="1:31" x14ac:dyDescent="0.2">
      <c r="A82" t="s">
        <v>419</v>
      </c>
      <c r="B82" t="s">
        <v>412</v>
      </c>
      <c r="C82" t="s">
        <v>420</v>
      </c>
      <c r="D82" t="s">
        <v>421</v>
      </c>
      <c r="E82" s="11" t="s">
        <v>864</v>
      </c>
      <c r="F82" s="4" t="s">
        <v>16</v>
      </c>
      <c r="G82" s="25">
        <v>28.4</v>
      </c>
      <c r="H82" s="5" t="s">
        <v>17</v>
      </c>
      <c r="I82" s="6" t="s">
        <v>18</v>
      </c>
      <c r="J82" s="7">
        <v>44453</v>
      </c>
      <c r="K82" s="7">
        <v>44477</v>
      </c>
      <c r="L82">
        <v>14</v>
      </c>
      <c r="M82" t="s">
        <v>83</v>
      </c>
      <c r="N82" t="s">
        <v>16</v>
      </c>
      <c r="O82" s="2" t="s">
        <v>22</v>
      </c>
      <c r="P82" t="s">
        <v>23</v>
      </c>
      <c r="Q82" s="2">
        <v>3.14</v>
      </c>
      <c r="R82" s="3">
        <v>0.18779999999999999</v>
      </c>
      <c r="S82" t="s">
        <v>16</v>
      </c>
      <c r="T82" t="s">
        <v>22</v>
      </c>
      <c r="U82" t="s">
        <v>23</v>
      </c>
      <c r="V82" s="2">
        <v>3.242</v>
      </c>
      <c r="W82" s="2">
        <v>0.1749</v>
      </c>
      <c r="X82" t="s">
        <v>16</v>
      </c>
      <c r="Y82" s="2" t="s">
        <v>20</v>
      </c>
      <c r="Z82" t="s">
        <v>21</v>
      </c>
      <c r="AA82" s="2">
        <v>3.0990000000000002</v>
      </c>
      <c r="AB82" s="2">
        <v>0.95199999999999996</v>
      </c>
      <c r="AC82" t="s">
        <v>16</v>
      </c>
      <c r="AD82">
        <v>210</v>
      </c>
      <c r="AE82">
        <v>0</v>
      </c>
    </row>
    <row r="83" spans="1:31" x14ac:dyDescent="0.2">
      <c r="A83" t="s">
        <v>263</v>
      </c>
      <c r="B83" s="11" t="s">
        <v>175</v>
      </c>
      <c r="C83" s="11" t="s">
        <v>264</v>
      </c>
      <c r="D83" s="11" t="s">
        <v>66</v>
      </c>
      <c r="E83" s="11" t="s">
        <v>865</v>
      </c>
      <c r="F83" s="14" t="s">
        <v>16</v>
      </c>
      <c r="G83" s="25">
        <v>18.399999999999999</v>
      </c>
      <c r="H83" s="5" t="s">
        <v>28</v>
      </c>
      <c r="I83" s="6" t="s">
        <v>18</v>
      </c>
      <c r="J83" s="7">
        <v>44453</v>
      </c>
      <c r="K83" s="7">
        <v>44477</v>
      </c>
      <c r="L83">
        <v>12</v>
      </c>
      <c r="M83" t="s">
        <v>19</v>
      </c>
      <c r="N83" t="s">
        <v>23</v>
      </c>
      <c r="O83" s="2" t="s">
        <v>22</v>
      </c>
      <c r="P83" t="s">
        <v>23</v>
      </c>
      <c r="Q83" s="2">
        <v>3.141</v>
      </c>
      <c r="R83" s="3">
        <v>0.1759</v>
      </c>
      <c r="S83" t="s">
        <v>16</v>
      </c>
      <c r="T83" t="s">
        <v>20</v>
      </c>
      <c r="U83" t="s">
        <v>21</v>
      </c>
      <c r="V83" s="2">
        <v>3.5</v>
      </c>
      <c r="W83" s="2">
        <v>1.9359999999999999</v>
      </c>
      <c r="X83" t="s">
        <v>23</v>
      </c>
      <c r="Y83" s="2" t="s">
        <v>22</v>
      </c>
      <c r="Z83" t="s">
        <v>23</v>
      </c>
      <c r="AA83" s="2">
        <v>3.4089999999999998</v>
      </c>
      <c r="AB83" s="2">
        <v>1.1156999999999999</v>
      </c>
      <c r="AC83" t="s">
        <v>23</v>
      </c>
    </row>
    <row r="84" spans="1:31" x14ac:dyDescent="0.2">
      <c r="A84" t="s">
        <v>481</v>
      </c>
      <c r="B84" t="s">
        <v>412</v>
      </c>
      <c r="C84" t="s">
        <v>482</v>
      </c>
      <c r="D84" t="s">
        <v>437</v>
      </c>
      <c r="E84" s="11" t="s">
        <v>864</v>
      </c>
      <c r="F84" s="4" t="s">
        <v>862</v>
      </c>
      <c r="G84" s="25">
        <v>15.5</v>
      </c>
      <c r="H84" s="5" t="s">
        <v>28</v>
      </c>
      <c r="I84" s="6" t="s">
        <v>18</v>
      </c>
      <c r="J84" s="7">
        <v>44453</v>
      </c>
      <c r="K84" s="7">
        <v>44477</v>
      </c>
      <c r="L84">
        <v>12</v>
      </c>
      <c r="M84" t="s">
        <v>19</v>
      </c>
      <c r="N84" t="s">
        <v>16</v>
      </c>
      <c r="O84" s="8" t="s">
        <v>20</v>
      </c>
      <c r="P84" s="8" t="s">
        <v>21</v>
      </c>
      <c r="Q84" s="2">
        <v>3.1459999999999999</v>
      </c>
      <c r="R84" s="3">
        <v>0.2555</v>
      </c>
      <c r="S84" t="s">
        <v>16</v>
      </c>
      <c r="T84" t="s">
        <v>20</v>
      </c>
      <c r="U84" s="20" t="s">
        <v>21</v>
      </c>
      <c r="V84" s="2">
        <v>3.5</v>
      </c>
      <c r="W84" s="2">
        <v>5.4358000000000004</v>
      </c>
      <c r="X84" s="20" t="s">
        <v>23</v>
      </c>
      <c r="Y84" s="2" t="s">
        <v>22</v>
      </c>
      <c r="Z84" s="20" t="s">
        <v>23</v>
      </c>
      <c r="AA84" s="2">
        <v>3.5</v>
      </c>
      <c r="AB84" s="2">
        <v>1.9039999999999999</v>
      </c>
      <c r="AC84" s="20" t="s">
        <v>23</v>
      </c>
      <c r="AD84">
        <v>210</v>
      </c>
      <c r="AE84">
        <v>0</v>
      </c>
    </row>
    <row r="85" spans="1:31" x14ac:dyDescent="0.2">
      <c r="A85" t="s">
        <v>726</v>
      </c>
      <c r="B85" t="s">
        <v>601</v>
      </c>
      <c r="C85" t="s">
        <v>727</v>
      </c>
      <c r="D85" t="s">
        <v>728</v>
      </c>
      <c r="E85" s="11" t="s">
        <v>864</v>
      </c>
      <c r="F85" s="4" t="s">
        <v>16</v>
      </c>
      <c r="G85" s="25">
        <v>15.7</v>
      </c>
      <c r="H85" s="5" t="s">
        <v>28</v>
      </c>
      <c r="I85" s="6" t="s">
        <v>18</v>
      </c>
      <c r="J85" s="7">
        <v>44453</v>
      </c>
      <c r="K85" s="7">
        <v>44477</v>
      </c>
      <c r="L85">
        <v>11</v>
      </c>
      <c r="M85" t="s">
        <v>19</v>
      </c>
      <c r="N85" t="s">
        <v>16</v>
      </c>
      <c r="O85" s="2" t="s">
        <v>22</v>
      </c>
      <c r="P85" t="s">
        <v>23</v>
      </c>
      <c r="Q85" s="2">
        <v>3.157</v>
      </c>
      <c r="R85" s="3">
        <v>2.7589999999999999</v>
      </c>
      <c r="S85" t="s">
        <v>23</v>
      </c>
      <c r="T85" t="s">
        <v>22</v>
      </c>
      <c r="U85" t="s">
        <v>23</v>
      </c>
      <c r="V85" s="2">
        <v>3.3069999999999999</v>
      </c>
      <c r="W85" s="2" t="s">
        <v>311</v>
      </c>
      <c r="X85" t="s">
        <v>23</v>
      </c>
      <c r="Y85" s="2" t="s">
        <v>20</v>
      </c>
      <c r="Z85" t="s">
        <v>21</v>
      </c>
      <c r="AA85" s="2">
        <v>3.09</v>
      </c>
      <c r="AB85" s="2">
        <v>5.8594999999999997</v>
      </c>
      <c r="AC85" t="s">
        <v>23</v>
      </c>
    </row>
    <row r="86" spans="1:31" x14ac:dyDescent="0.2">
      <c r="A86" t="s">
        <v>361</v>
      </c>
      <c r="B86" t="s">
        <v>175</v>
      </c>
      <c r="C86" s="11" t="s">
        <v>362</v>
      </c>
      <c r="D86" s="11" t="s">
        <v>363</v>
      </c>
      <c r="E86" s="11" t="s">
        <v>864</v>
      </c>
      <c r="F86" s="14" t="s">
        <v>862</v>
      </c>
      <c r="G86" s="25">
        <v>31.4</v>
      </c>
      <c r="H86" s="5" t="s">
        <v>17</v>
      </c>
      <c r="I86" s="6" t="s">
        <v>18</v>
      </c>
      <c r="J86" s="7">
        <v>44453</v>
      </c>
      <c r="K86" s="7">
        <v>44477</v>
      </c>
      <c r="L86">
        <v>12</v>
      </c>
      <c r="M86" t="s">
        <v>19</v>
      </c>
      <c r="N86" t="s">
        <v>23</v>
      </c>
      <c r="O86" s="2" t="s">
        <v>22</v>
      </c>
      <c r="P86" t="s">
        <v>23</v>
      </c>
      <c r="Q86" s="2">
        <v>3.165</v>
      </c>
      <c r="R86" s="3">
        <v>4.5600000000000002E-2</v>
      </c>
      <c r="S86" t="s">
        <v>16</v>
      </c>
      <c r="T86" t="s">
        <v>22</v>
      </c>
      <c r="U86" t="s">
        <v>23</v>
      </c>
      <c r="V86" s="2">
        <v>3.5</v>
      </c>
      <c r="W86" s="2">
        <v>7.3999999999999996E-2</v>
      </c>
      <c r="X86" t="s">
        <v>16</v>
      </c>
      <c r="Y86" s="2" t="s">
        <v>22</v>
      </c>
      <c r="Z86" t="s">
        <v>23</v>
      </c>
      <c r="AA86" s="2">
        <v>3.351</v>
      </c>
      <c r="AB86" s="2">
        <v>0.21690000000000001</v>
      </c>
      <c r="AC86" t="s">
        <v>16</v>
      </c>
      <c r="AD86">
        <v>210</v>
      </c>
      <c r="AE86">
        <v>0</v>
      </c>
    </row>
    <row r="87" spans="1:31" x14ac:dyDescent="0.2">
      <c r="A87" s="11" t="s">
        <v>775</v>
      </c>
      <c r="B87" s="11" t="s">
        <v>601</v>
      </c>
      <c r="C87" s="11" t="s">
        <v>776</v>
      </c>
      <c r="D87" s="11" t="s">
        <v>253</v>
      </c>
      <c r="E87" s="11" t="s">
        <v>864</v>
      </c>
      <c r="F87" s="4" t="s">
        <v>16</v>
      </c>
      <c r="G87" s="25">
        <v>21.7</v>
      </c>
      <c r="H87" s="13" t="s">
        <v>28</v>
      </c>
      <c r="I87" s="6" t="s">
        <v>18</v>
      </c>
      <c r="J87" s="7">
        <v>44453</v>
      </c>
      <c r="K87" s="7">
        <v>44477</v>
      </c>
      <c r="L87">
        <v>12</v>
      </c>
      <c r="M87" t="s">
        <v>19</v>
      </c>
      <c r="N87" t="s">
        <v>23</v>
      </c>
      <c r="O87" s="2" t="s">
        <v>22</v>
      </c>
      <c r="P87" t="s">
        <v>23</v>
      </c>
      <c r="Q87" s="2">
        <v>3.1829999999999998</v>
      </c>
      <c r="R87" s="3">
        <v>1.5546</v>
      </c>
      <c r="S87" t="s">
        <v>23</v>
      </c>
      <c r="T87" t="s">
        <v>22</v>
      </c>
      <c r="U87" t="s">
        <v>23</v>
      </c>
      <c r="V87" s="2">
        <v>3.1960000000000002</v>
      </c>
      <c r="W87" s="2">
        <v>0.64570000000000005</v>
      </c>
      <c r="X87" t="s">
        <v>16</v>
      </c>
      <c r="Y87" s="2" t="s">
        <v>20</v>
      </c>
      <c r="Z87" t="s">
        <v>21</v>
      </c>
      <c r="AA87" s="2">
        <v>2.5990000000000002</v>
      </c>
      <c r="AB87" s="2">
        <v>4.7828999999999997</v>
      </c>
      <c r="AC87" t="s">
        <v>23</v>
      </c>
      <c r="AD87" s="11">
        <v>210</v>
      </c>
      <c r="AE87">
        <v>0</v>
      </c>
    </row>
    <row r="88" spans="1:31" x14ac:dyDescent="0.2">
      <c r="A88" t="s">
        <v>148</v>
      </c>
      <c r="B88" t="s">
        <v>143</v>
      </c>
      <c r="C88" t="s">
        <v>149</v>
      </c>
      <c r="D88" t="s">
        <v>150</v>
      </c>
      <c r="E88" s="11" t="s">
        <v>864</v>
      </c>
      <c r="F88" s="4" t="s">
        <v>862</v>
      </c>
      <c r="G88" s="25">
        <v>20.3</v>
      </c>
      <c r="H88" s="5" t="s">
        <v>28</v>
      </c>
      <c r="I88" s="6" t="s">
        <v>18</v>
      </c>
      <c r="J88" s="7">
        <v>44453</v>
      </c>
      <c r="K88" s="7">
        <v>44476</v>
      </c>
      <c r="L88">
        <v>15</v>
      </c>
      <c r="M88" t="s">
        <v>83</v>
      </c>
      <c r="N88" t="s">
        <v>23</v>
      </c>
      <c r="O88" s="2" t="s">
        <v>22</v>
      </c>
      <c r="P88" t="s">
        <v>23</v>
      </c>
      <c r="Q88" s="2">
        <v>3.1949999999999998</v>
      </c>
      <c r="R88" s="3">
        <v>0.4637</v>
      </c>
      <c r="S88" t="s">
        <v>16</v>
      </c>
      <c r="T88">
        <v>14.909599999999999</v>
      </c>
      <c r="U88" t="s">
        <v>23</v>
      </c>
      <c r="V88" s="2">
        <v>3.5</v>
      </c>
      <c r="W88" s="2">
        <v>2.5341999999999998</v>
      </c>
      <c r="X88" t="s">
        <v>23</v>
      </c>
      <c r="Y88" s="2">
        <v>8.0372000000000003</v>
      </c>
      <c r="Z88" t="s">
        <v>30</v>
      </c>
      <c r="AA88" s="2">
        <v>2.9940000000000002</v>
      </c>
      <c r="AB88" s="2">
        <v>0.91800000000000004</v>
      </c>
      <c r="AC88" t="s">
        <v>16</v>
      </c>
    </row>
    <row r="89" spans="1:31" x14ac:dyDescent="0.2">
      <c r="A89" t="s">
        <v>692</v>
      </c>
      <c r="B89" t="s">
        <v>601</v>
      </c>
      <c r="C89" t="s">
        <v>693</v>
      </c>
      <c r="D89" t="s">
        <v>694</v>
      </c>
      <c r="E89" s="11" t="s">
        <v>864</v>
      </c>
      <c r="F89" s="4" t="s">
        <v>16</v>
      </c>
      <c r="G89" s="25">
        <v>15.1</v>
      </c>
      <c r="H89" s="5" t="s">
        <v>28</v>
      </c>
      <c r="I89" s="6" t="s">
        <v>18</v>
      </c>
      <c r="J89" s="7">
        <v>44453</v>
      </c>
      <c r="K89" s="7">
        <v>44477</v>
      </c>
      <c r="L89">
        <v>12</v>
      </c>
      <c r="M89" t="s">
        <v>19</v>
      </c>
      <c r="N89" t="s">
        <v>16</v>
      </c>
      <c r="O89" s="2" t="s">
        <v>22</v>
      </c>
      <c r="P89" t="s">
        <v>23</v>
      </c>
      <c r="Q89" s="2">
        <v>3.2050000000000001</v>
      </c>
      <c r="R89" s="3">
        <v>1.1581999999999999</v>
      </c>
      <c r="S89" t="s">
        <v>23</v>
      </c>
      <c r="T89">
        <v>84.845100000000002</v>
      </c>
      <c r="U89" t="s">
        <v>23</v>
      </c>
      <c r="V89" s="2">
        <v>3.5</v>
      </c>
      <c r="W89" s="2">
        <v>5.1192000000000002</v>
      </c>
      <c r="X89" t="s">
        <v>23</v>
      </c>
      <c r="Y89" s="2">
        <v>48.723999999999997</v>
      </c>
      <c r="Z89" t="s">
        <v>23</v>
      </c>
      <c r="AA89" s="2">
        <v>3.0310000000000001</v>
      </c>
      <c r="AB89" s="2">
        <v>2.1414</v>
      </c>
      <c r="AC89" t="s">
        <v>23</v>
      </c>
    </row>
    <row r="90" spans="1:31" x14ac:dyDescent="0.2">
      <c r="A90" t="s">
        <v>199</v>
      </c>
      <c r="B90" t="s">
        <v>175</v>
      </c>
      <c r="C90" t="s">
        <v>200</v>
      </c>
      <c r="D90" t="s">
        <v>201</v>
      </c>
      <c r="E90" s="11" t="s">
        <v>865</v>
      </c>
      <c r="F90" s="14" t="s">
        <v>16</v>
      </c>
      <c r="G90" s="25">
        <v>20.5</v>
      </c>
      <c r="H90" s="5" t="s">
        <v>28</v>
      </c>
      <c r="I90" s="6" t="s">
        <v>18</v>
      </c>
      <c r="J90" s="7">
        <v>44453</v>
      </c>
      <c r="K90" s="7">
        <v>44476</v>
      </c>
      <c r="L90">
        <v>14</v>
      </c>
      <c r="M90" t="s">
        <v>83</v>
      </c>
      <c r="N90" t="s">
        <v>16</v>
      </c>
      <c r="O90" s="2" t="s">
        <v>22</v>
      </c>
      <c r="P90" t="s">
        <v>23</v>
      </c>
      <c r="Q90" s="2">
        <v>3.2170000000000001</v>
      </c>
      <c r="R90" s="3">
        <v>0.60660000000000003</v>
      </c>
      <c r="S90" t="s">
        <v>16</v>
      </c>
      <c r="T90" t="s">
        <v>22</v>
      </c>
      <c r="U90" t="s">
        <v>23</v>
      </c>
      <c r="V90" s="2">
        <v>3.1280000000000001</v>
      </c>
      <c r="W90" s="2">
        <v>0.36420000000000002</v>
      </c>
      <c r="X90" t="s">
        <v>16</v>
      </c>
      <c r="Y90" s="2" t="s">
        <v>22</v>
      </c>
      <c r="Z90" t="s">
        <v>23</v>
      </c>
      <c r="AA90" s="2">
        <v>3.3759999999999999</v>
      </c>
      <c r="AB90" s="2">
        <v>4.7089999999999996</v>
      </c>
      <c r="AC90" t="s">
        <v>23</v>
      </c>
      <c r="AD90">
        <v>210</v>
      </c>
      <c r="AE90">
        <v>0</v>
      </c>
    </row>
    <row r="91" spans="1:31" x14ac:dyDescent="0.2">
      <c r="A91" t="s">
        <v>129</v>
      </c>
      <c r="B91" t="s">
        <v>13</v>
      </c>
      <c r="C91" t="s">
        <v>130</v>
      </c>
      <c r="D91" t="s">
        <v>131</v>
      </c>
      <c r="E91" s="11" t="s">
        <v>865</v>
      </c>
      <c r="F91" s="4" t="s">
        <v>862</v>
      </c>
      <c r="G91" s="25">
        <v>25.6</v>
      </c>
      <c r="H91" s="5" t="s">
        <v>17</v>
      </c>
      <c r="I91" s="6" t="s">
        <v>18</v>
      </c>
      <c r="J91" s="7">
        <v>44453</v>
      </c>
      <c r="K91" s="7">
        <v>44477</v>
      </c>
      <c r="L91">
        <v>12</v>
      </c>
      <c r="M91" t="s">
        <v>19</v>
      </c>
      <c r="N91" t="s">
        <v>16</v>
      </c>
      <c r="O91" s="2" t="s">
        <v>22</v>
      </c>
      <c r="P91" t="s">
        <v>23</v>
      </c>
      <c r="Q91" s="2">
        <v>3.2229999999999999</v>
      </c>
      <c r="R91" s="3">
        <v>0.54069999999999996</v>
      </c>
      <c r="S91" t="s">
        <v>16</v>
      </c>
      <c r="T91">
        <v>1.1276999999999999</v>
      </c>
      <c r="U91" t="s">
        <v>16</v>
      </c>
      <c r="V91" s="2">
        <v>3.1179999999999999</v>
      </c>
      <c r="W91" s="2">
        <v>0.19650000000000001</v>
      </c>
      <c r="X91" t="s">
        <v>16</v>
      </c>
      <c r="Y91" s="2">
        <v>37.628500000000003</v>
      </c>
      <c r="Z91" t="s">
        <v>23</v>
      </c>
      <c r="AA91" s="2">
        <v>3.0230000000000001</v>
      </c>
      <c r="AB91" s="2">
        <v>3.3176000000000001</v>
      </c>
      <c r="AC91" t="s">
        <v>23</v>
      </c>
    </row>
    <row r="92" spans="1:31" x14ac:dyDescent="0.2">
      <c r="A92" t="s">
        <v>40</v>
      </c>
      <c r="B92" t="s">
        <v>13</v>
      </c>
      <c r="C92" t="s">
        <v>41</v>
      </c>
      <c r="D92" t="s">
        <v>42</v>
      </c>
      <c r="E92" s="11" t="s">
        <v>864</v>
      </c>
      <c r="F92" s="4" t="s">
        <v>862</v>
      </c>
      <c r="G92" s="25">
        <v>14.7</v>
      </c>
      <c r="H92" s="5" t="s">
        <v>43</v>
      </c>
      <c r="I92" s="6" t="s">
        <v>18</v>
      </c>
      <c r="J92" s="7">
        <v>44466</v>
      </c>
      <c r="K92" s="7">
        <v>44487</v>
      </c>
      <c r="L92">
        <v>11</v>
      </c>
      <c r="M92" t="s">
        <v>19</v>
      </c>
      <c r="N92" t="s">
        <v>16</v>
      </c>
      <c r="O92" s="2" t="s">
        <v>22</v>
      </c>
      <c r="P92" t="s">
        <v>23</v>
      </c>
      <c r="Q92" s="2">
        <v>3.2650000000000001</v>
      </c>
      <c r="R92" s="3">
        <v>1.0329999999999999</v>
      </c>
      <c r="S92" t="s">
        <v>16</v>
      </c>
      <c r="T92" s="11" t="s">
        <v>22</v>
      </c>
      <c r="U92" s="11" t="s">
        <v>23</v>
      </c>
      <c r="V92" s="2">
        <v>3.0640000000000001</v>
      </c>
      <c r="W92" s="8">
        <v>5.7061000000000002</v>
      </c>
      <c r="X92" s="11" t="s">
        <v>23</v>
      </c>
      <c r="Y92" s="8">
        <v>71.368700000000004</v>
      </c>
      <c r="Z92" s="11" t="s">
        <v>23</v>
      </c>
      <c r="AA92" s="2">
        <v>3.5</v>
      </c>
      <c r="AB92" s="8">
        <v>1.3154999999999999</v>
      </c>
      <c r="AC92" s="11" t="s">
        <v>23</v>
      </c>
    </row>
    <row r="93" spans="1:31" x14ac:dyDescent="0.2">
      <c r="A93" t="s">
        <v>858</v>
      </c>
      <c r="B93" t="s">
        <v>601</v>
      </c>
      <c r="C93" t="s">
        <v>859</v>
      </c>
      <c r="D93" t="s">
        <v>860</v>
      </c>
      <c r="E93" s="11" t="s">
        <v>865</v>
      </c>
      <c r="F93" s="4" t="s">
        <v>862</v>
      </c>
      <c r="G93" s="25">
        <v>23.7</v>
      </c>
      <c r="H93" s="5" t="s">
        <v>28</v>
      </c>
      <c r="I93" s="6" t="s">
        <v>18</v>
      </c>
      <c r="J93" s="7">
        <v>44454</v>
      </c>
      <c r="K93" s="7">
        <v>44476</v>
      </c>
      <c r="L93">
        <v>15</v>
      </c>
      <c r="M93" t="s">
        <v>83</v>
      </c>
      <c r="N93" t="s">
        <v>16</v>
      </c>
      <c r="O93" s="2" t="s">
        <v>22</v>
      </c>
      <c r="P93" t="s">
        <v>23</v>
      </c>
      <c r="Q93" s="2">
        <v>3.31</v>
      </c>
      <c r="R93" s="3">
        <v>1.5855999999999999</v>
      </c>
      <c r="S93" t="s">
        <v>23</v>
      </c>
      <c r="T93" t="s">
        <v>20</v>
      </c>
      <c r="U93" t="s">
        <v>21</v>
      </c>
      <c r="V93" s="2">
        <v>3.335</v>
      </c>
      <c r="W93" s="2">
        <v>5.6496000000000004</v>
      </c>
      <c r="X93" t="s">
        <v>23</v>
      </c>
      <c r="Y93" s="2" t="s">
        <v>22</v>
      </c>
      <c r="Z93" t="s">
        <v>23</v>
      </c>
      <c r="AA93" s="2">
        <v>3.5</v>
      </c>
      <c r="AB93" s="2">
        <v>1.4552</v>
      </c>
      <c r="AC93" t="s">
        <v>23</v>
      </c>
      <c r="AD93">
        <v>210</v>
      </c>
      <c r="AE93">
        <v>0</v>
      </c>
    </row>
    <row r="94" spans="1:31" x14ac:dyDescent="0.2">
      <c r="A94" t="s">
        <v>835</v>
      </c>
      <c r="B94" t="s">
        <v>143</v>
      </c>
      <c r="C94" t="s">
        <v>836</v>
      </c>
      <c r="D94" t="s">
        <v>255</v>
      </c>
      <c r="E94" s="11" t="s">
        <v>865</v>
      </c>
      <c r="F94" s="4" t="s">
        <v>16</v>
      </c>
      <c r="G94" s="25">
        <v>14.6</v>
      </c>
      <c r="H94" s="5" t="s">
        <v>43</v>
      </c>
      <c r="I94" s="6" t="s">
        <v>18</v>
      </c>
      <c r="J94" s="7">
        <v>44453</v>
      </c>
      <c r="K94" s="7">
        <v>44476</v>
      </c>
      <c r="L94">
        <v>12</v>
      </c>
      <c r="M94" t="s">
        <v>19</v>
      </c>
      <c r="N94" t="s">
        <v>16</v>
      </c>
      <c r="O94" s="2" t="s">
        <v>22</v>
      </c>
      <c r="P94" t="s">
        <v>23</v>
      </c>
      <c r="Q94" s="2">
        <v>3.355</v>
      </c>
      <c r="R94" s="3">
        <v>1.302</v>
      </c>
      <c r="S94" t="s">
        <v>23</v>
      </c>
      <c r="T94" t="s">
        <v>22</v>
      </c>
      <c r="U94" t="s">
        <v>23</v>
      </c>
      <c r="V94" s="2">
        <v>3.5</v>
      </c>
      <c r="W94" s="2" t="s">
        <v>757</v>
      </c>
      <c r="X94" t="s">
        <v>16</v>
      </c>
      <c r="Y94" s="2" t="s">
        <v>22</v>
      </c>
      <c r="Z94" t="s">
        <v>23</v>
      </c>
      <c r="AA94" s="2">
        <v>3.0259999999999998</v>
      </c>
      <c r="AB94" s="2">
        <v>0.42409999999999998</v>
      </c>
      <c r="AC94" t="s">
        <v>16</v>
      </c>
      <c r="AD94">
        <v>210</v>
      </c>
      <c r="AE94">
        <v>0</v>
      </c>
    </row>
    <row r="95" spans="1:31" x14ac:dyDescent="0.2">
      <c r="A95" t="s">
        <v>383</v>
      </c>
      <c r="B95" t="s">
        <v>175</v>
      </c>
      <c r="C95" s="11" t="s">
        <v>384</v>
      </c>
      <c r="D95" s="11" t="s">
        <v>382</v>
      </c>
      <c r="E95" s="11" t="s">
        <v>865</v>
      </c>
      <c r="F95" s="14" t="s">
        <v>53</v>
      </c>
      <c r="G95" s="25">
        <v>16.600000000000001</v>
      </c>
      <c r="H95" s="5" t="s">
        <v>28</v>
      </c>
      <c r="I95" s="6" t="s">
        <v>18</v>
      </c>
      <c r="J95" s="7">
        <v>44453</v>
      </c>
      <c r="K95" s="7">
        <v>44477</v>
      </c>
      <c r="L95">
        <v>12</v>
      </c>
      <c r="M95" t="s">
        <v>19</v>
      </c>
      <c r="N95" t="s">
        <v>23</v>
      </c>
      <c r="O95" s="2" t="s">
        <v>22</v>
      </c>
      <c r="P95" t="s">
        <v>23</v>
      </c>
      <c r="Q95" s="2">
        <v>3.3759999999999999</v>
      </c>
      <c r="R95" s="3">
        <v>8.3099999999999993E-2</v>
      </c>
      <c r="S95" t="s">
        <v>16</v>
      </c>
      <c r="T95">
        <v>14.121</v>
      </c>
      <c r="U95" t="s">
        <v>23</v>
      </c>
      <c r="V95" s="2">
        <v>3.1539999999999999</v>
      </c>
      <c r="W95" s="2">
        <v>3.1322999999999999</v>
      </c>
      <c r="X95" t="s">
        <v>23</v>
      </c>
      <c r="Y95">
        <v>11.3462</v>
      </c>
      <c r="Z95" t="s">
        <v>23</v>
      </c>
      <c r="AA95" s="2">
        <v>2.9409999999999998</v>
      </c>
      <c r="AB95" s="2">
        <v>1.0847</v>
      </c>
      <c r="AC95" t="s">
        <v>16</v>
      </c>
    </row>
    <row r="96" spans="1:31" x14ac:dyDescent="0.2">
      <c r="A96" t="s">
        <v>331</v>
      </c>
      <c r="B96" t="s">
        <v>175</v>
      </c>
      <c r="C96" t="s">
        <v>332</v>
      </c>
      <c r="D96" t="s">
        <v>191</v>
      </c>
      <c r="E96" t="s">
        <v>865</v>
      </c>
      <c r="F96" s="14" t="s">
        <v>53</v>
      </c>
      <c r="G96" s="25">
        <v>20.3</v>
      </c>
      <c r="H96" s="5" t="s">
        <v>28</v>
      </c>
      <c r="I96" s="6" t="s">
        <v>18</v>
      </c>
      <c r="J96" s="7">
        <v>44453</v>
      </c>
      <c r="K96" s="7">
        <v>44476</v>
      </c>
      <c r="L96">
        <v>14</v>
      </c>
      <c r="M96" t="s">
        <v>83</v>
      </c>
      <c r="N96" t="s">
        <v>16</v>
      </c>
      <c r="O96" s="2" t="s">
        <v>22</v>
      </c>
      <c r="P96" t="s">
        <v>23</v>
      </c>
      <c r="Q96" s="2">
        <v>3.3980000000000001</v>
      </c>
      <c r="R96" s="3">
        <v>0.10589999999999999</v>
      </c>
      <c r="S96" t="s">
        <v>16</v>
      </c>
      <c r="T96" t="s">
        <v>20</v>
      </c>
      <c r="U96" t="s">
        <v>21</v>
      </c>
      <c r="V96" s="2">
        <v>3.081</v>
      </c>
      <c r="W96" s="2">
        <v>2.9462000000000002</v>
      </c>
      <c r="X96" t="s">
        <v>23</v>
      </c>
      <c r="Y96" s="2" t="s">
        <v>22</v>
      </c>
      <c r="Z96" t="s">
        <v>23</v>
      </c>
      <c r="AA96" s="2">
        <v>3.5</v>
      </c>
      <c r="AB96" s="2">
        <v>0.89670000000000005</v>
      </c>
      <c r="AC96" t="s">
        <v>16</v>
      </c>
      <c r="AD96">
        <v>210</v>
      </c>
      <c r="AE96">
        <v>0</v>
      </c>
    </row>
    <row r="97" spans="1:32" x14ac:dyDescent="0.2">
      <c r="A97" t="s">
        <v>461</v>
      </c>
      <c r="B97" t="s">
        <v>412</v>
      </c>
      <c r="C97" t="s">
        <v>462</v>
      </c>
      <c r="D97" t="s">
        <v>463</v>
      </c>
      <c r="E97" s="11" t="s">
        <v>864</v>
      </c>
      <c r="F97" s="4" t="s">
        <v>862</v>
      </c>
      <c r="G97" s="25">
        <v>19.600000000000001</v>
      </c>
      <c r="H97" s="5" t="s">
        <v>28</v>
      </c>
      <c r="I97" s="6" t="s">
        <v>18</v>
      </c>
      <c r="J97" s="7">
        <v>44453</v>
      </c>
      <c r="K97" s="7">
        <v>44477</v>
      </c>
      <c r="L97">
        <v>12</v>
      </c>
      <c r="M97" t="s">
        <v>19</v>
      </c>
      <c r="N97" t="s">
        <v>16</v>
      </c>
      <c r="O97" s="2" t="s">
        <v>22</v>
      </c>
      <c r="P97" t="s">
        <v>23</v>
      </c>
      <c r="Q97" s="2">
        <v>3.4049999999999998</v>
      </c>
      <c r="R97" s="3">
        <v>8.0799999999999997E-2</v>
      </c>
      <c r="S97" t="s">
        <v>16</v>
      </c>
      <c r="T97" t="s">
        <v>22</v>
      </c>
      <c r="U97" s="20" t="s">
        <v>23</v>
      </c>
      <c r="V97" s="2">
        <v>3.5</v>
      </c>
      <c r="W97" s="2">
        <v>8.8400000000000006E-2</v>
      </c>
      <c r="X97" s="20" t="s">
        <v>16</v>
      </c>
      <c r="Y97" s="2" t="s">
        <v>22</v>
      </c>
      <c r="Z97" s="20" t="s">
        <v>23</v>
      </c>
      <c r="AA97" s="2">
        <v>3.5</v>
      </c>
      <c r="AB97" s="2">
        <v>7.3099999999999998E-2</v>
      </c>
      <c r="AC97" s="20" t="s">
        <v>16</v>
      </c>
      <c r="AD97">
        <v>210</v>
      </c>
      <c r="AE97">
        <v>0</v>
      </c>
    </row>
    <row r="98" spans="1:32" x14ac:dyDescent="0.2">
      <c r="A98" t="s">
        <v>526</v>
      </c>
      <c r="B98" t="s">
        <v>412</v>
      </c>
      <c r="C98" t="s">
        <v>527</v>
      </c>
      <c r="D98" t="s">
        <v>89</v>
      </c>
      <c r="E98" s="11" t="s">
        <v>864</v>
      </c>
      <c r="F98" s="4" t="s">
        <v>862</v>
      </c>
      <c r="G98" s="25">
        <v>29.1</v>
      </c>
      <c r="H98" s="5" t="s">
        <v>17</v>
      </c>
      <c r="I98" s="6" t="s">
        <v>18</v>
      </c>
      <c r="J98" s="7">
        <v>44453</v>
      </c>
      <c r="K98" s="7">
        <v>44477</v>
      </c>
      <c r="L98">
        <v>15</v>
      </c>
      <c r="M98" t="s">
        <v>83</v>
      </c>
      <c r="N98" t="s">
        <v>16</v>
      </c>
      <c r="O98" s="2" t="s">
        <v>22</v>
      </c>
      <c r="P98" t="s">
        <v>23</v>
      </c>
      <c r="Q98" s="2">
        <v>3.4159999999999999</v>
      </c>
      <c r="R98" s="3">
        <v>0.58389999999999997</v>
      </c>
      <c r="S98" t="s">
        <v>16</v>
      </c>
      <c r="T98" t="s">
        <v>22</v>
      </c>
      <c r="U98" t="s">
        <v>23</v>
      </c>
      <c r="V98" s="2">
        <v>3.5</v>
      </c>
      <c r="W98" s="2">
        <v>2.0737000000000001</v>
      </c>
      <c r="X98" t="s">
        <v>23</v>
      </c>
      <c r="Y98" s="2" t="s">
        <v>22</v>
      </c>
      <c r="Z98" t="s">
        <v>23</v>
      </c>
      <c r="AA98" s="2">
        <v>3.5</v>
      </c>
      <c r="AB98" s="2">
        <v>1.2923</v>
      </c>
      <c r="AC98" t="s">
        <v>23</v>
      </c>
      <c r="AD98">
        <v>210</v>
      </c>
      <c r="AE98">
        <v>0</v>
      </c>
    </row>
    <row r="99" spans="1:32" x14ac:dyDescent="0.2">
      <c r="A99" t="s">
        <v>226</v>
      </c>
      <c r="B99" t="s">
        <v>175</v>
      </c>
      <c r="C99" t="s">
        <v>227</v>
      </c>
      <c r="D99" t="s">
        <v>228</v>
      </c>
      <c r="E99" s="11" t="s">
        <v>865</v>
      </c>
      <c r="F99" s="14" t="s">
        <v>53</v>
      </c>
      <c r="G99" s="25">
        <v>23.7</v>
      </c>
      <c r="H99" s="5" t="s">
        <v>63</v>
      </c>
      <c r="I99" s="6" t="s">
        <v>18</v>
      </c>
      <c r="J99" s="7">
        <v>44453</v>
      </c>
      <c r="K99" s="7">
        <v>44476</v>
      </c>
      <c r="L99">
        <v>15</v>
      </c>
      <c r="M99" t="s">
        <v>83</v>
      </c>
      <c r="N99" t="s">
        <v>16</v>
      </c>
      <c r="O99" s="2" t="s">
        <v>22</v>
      </c>
      <c r="P99" t="s">
        <v>23</v>
      </c>
      <c r="Q99" s="2">
        <v>3.4279999999999999</v>
      </c>
      <c r="R99" s="3">
        <v>0.54949999999999999</v>
      </c>
      <c r="S99" t="s">
        <v>16</v>
      </c>
      <c r="T99" t="s">
        <v>22</v>
      </c>
      <c r="U99" t="s">
        <v>23</v>
      </c>
      <c r="V99" s="2">
        <v>2.9790000000000001</v>
      </c>
      <c r="W99" s="2">
        <v>0.2384</v>
      </c>
      <c r="X99" t="s">
        <v>16</v>
      </c>
      <c r="Y99" s="2" t="s">
        <v>22</v>
      </c>
      <c r="Z99" t="s">
        <v>23</v>
      </c>
      <c r="AA99" s="2">
        <v>3.5</v>
      </c>
      <c r="AB99" s="2">
        <v>1.4795</v>
      </c>
      <c r="AC99" t="s">
        <v>23</v>
      </c>
      <c r="AD99">
        <v>210</v>
      </c>
      <c r="AE99">
        <v>0</v>
      </c>
    </row>
    <row r="100" spans="1:32" x14ac:dyDescent="0.2">
      <c r="A100" t="s">
        <v>347</v>
      </c>
      <c r="B100" t="s">
        <v>175</v>
      </c>
      <c r="C100" t="s">
        <v>348</v>
      </c>
      <c r="D100" t="s">
        <v>349</v>
      </c>
      <c r="E100" t="s">
        <v>865</v>
      </c>
      <c r="F100" s="14" t="s">
        <v>53</v>
      </c>
      <c r="G100" s="25">
        <v>17.8</v>
      </c>
      <c r="H100" s="5" t="s">
        <v>28</v>
      </c>
      <c r="I100" s="6" t="s">
        <v>18</v>
      </c>
      <c r="J100" s="7">
        <v>44453</v>
      </c>
      <c r="K100" s="7">
        <v>44477</v>
      </c>
      <c r="L100">
        <v>12</v>
      </c>
      <c r="M100" t="s">
        <v>19</v>
      </c>
      <c r="N100" t="s">
        <v>16</v>
      </c>
      <c r="O100" s="2" t="s">
        <v>22</v>
      </c>
      <c r="P100" t="s">
        <v>23</v>
      </c>
      <c r="Q100" s="2">
        <v>3.43</v>
      </c>
      <c r="R100" s="3">
        <v>0.20200000000000001</v>
      </c>
      <c r="S100" t="s">
        <v>16</v>
      </c>
      <c r="T100">
        <v>18.126799999999999</v>
      </c>
      <c r="U100" t="s">
        <v>23</v>
      </c>
      <c r="V100" s="2">
        <v>3.1709999999999998</v>
      </c>
      <c r="W100" s="2">
        <v>2.1480000000000001</v>
      </c>
      <c r="X100" t="s">
        <v>23</v>
      </c>
      <c r="Y100" s="2" t="s">
        <v>22</v>
      </c>
      <c r="Z100" t="s">
        <v>23</v>
      </c>
      <c r="AA100" s="2">
        <v>2.9239999999999999</v>
      </c>
      <c r="AB100" s="2">
        <v>5.9627999999999997</v>
      </c>
      <c r="AC100" t="s">
        <v>23</v>
      </c>
    </row>
    <row r="101" spans="1:32" x14ac:dyDescent="0.2">
      <c r="A101" t="s">
        <v>266</v>
      </c>
      <c r="B101" s="11" t="s">
        <v>175</v>
      </c>
      <c r="C101" s="11" t="s">
        <v>267</v>
      </c>
      <c r="D101" s="11" t="s">
        <v>173</v>
      </c>
      <c r="E101" s="11" t="s">
        <v>864</v>
      </c>
      <c r="F101" s="14" t="s">
        <v>16</v>
      </c>
      <c r="G101" s="25">
        <v>16.600000000000001</v>
      </c>
      <c r="H101" s="5" t="s">
        <v>28</v>
      </c>
      <c r="I101" s="6" t="s">
        <v>18</v>
      </c>
      <c r="J101" s="7">
        <v>44453</v>
      </c>
      <c r="K101" s="7">
        <v>44480</v>
      </c>
      <c r="L101">
        <v>12</v>
      </c>
      <c r="M101" t="s">
        <v>19</v>
      </c>
      <c r="N101" t="s">
        <v>16</v>
      </c>
      <c r="O101" s="2" t="s">
        <v>22</v>
      </c>
      <c r="P101" t="s">
        <v>23</v>
      </c>
      <c r="Q101" s="2">
        <v>3.4390000000000001</v>
      </c>
      <c r="R101" s="3">
        <v>0.17100000000000001</v>
      </c>
      <c r="S101" t="s">
        <v>16</v>
      </c>
      <c r="T101" t="s">
        <v>22</v>
      </c>
      <c r="U101" t="s">
        <v>23</v>
      </c>
      <c r="V101" s="2">
        <v>3.105</v>
      </c>
      <c r="W101" s="2">
        <v>3.7241</v>
      </c>
      <c r="X101" t="s">
        <v>23</v>
      </c>
      <c r="Y101" s="2" t="s">
        <v>22</v>
      </c>
      <c r="Z101" t="s">
        <v>23</v>
      </c>
      <c r="AA101" s="2">
        <v>3.3170000000000002</v>
      </c>
      <c r="AB101" s="2">
        <v>1.3182</v>
      </c>
      <c r="AC101" t="s">
        <v>23</v>
      </c>
      <c r="AD101">
        <v>210</v>
      </c>
      <c r="AE101">
        <v>0</v>
      </c>
    </row>
    <row r="102" spans="1:32" x14ac:dyDescent="0.2">
      <c r="A102" t="s">
        <v>290</v>
      </c>
      <c r="B102" s="11" t="s">
        <v>175</v>
      </c>
      <c r="C102" s="11" t="s">
        <v>291</v>
      </c>
      <c r="D102" s="11" t="s">
        <v>27</v>
      </c>
      <c r="E102" s="11" t="s">
        <v>864</v>
      </c>
      <c r="F102" s="14" t="s">
        <v>16</v>
      </c>
      <c r="G102" s="25">
        <v>19.600000000000001</v>
      </c>
      <c r="H102" s="5" t="s">
        <v>28</v>
      </c>
      <c r="I102" s="6" t="s">
        <v>18</v>
      </c>
      <c r="J102" s="7">
        <v>44453</v>
      </c>
      <c r="K102" s="7">
        <v>44476</v>
      </c>
      <c r="L102">
        <v>15</v>
      </c>
      <c r="M102" t="s">
        <v>83</v>
      </c>
      <c r="N102" t="s">
        <v>23</v>
      </c>
      <c r="O102" s="2" t="s">
        <v>22</v>
      </c>
      <c r="P102" t="s">
        <v>23</v>
      </c>
      <c r="Q102" s="2">
        <v>3.4430000000000001</v>
      </c>
      <c r="R102" s="3">
        <v>0.3876</v>
      </c>
      <c r="S102" t="s">
        <v>16</v>
      </c>
      <c r="T102" t="s">
        <v>22</v>
      </c>
      <c r="U102" t="s">
        <v>23</v>
      </c>
      <c r="V102" s="2">
        <v>3.0710000000000002</v>
      </c>
      <c r="W102" s="2">
        <v>7.5583</v>
      </c>
      <c r="X102" t="s">
        <v>23</v>
      </c>
      <c r="Y102" s="2" t="s">
        <v>22</v>
      </c>
      <c r="Z102" t="s">
        <v>23</v>
      </c>
      <c r="AA102" s="2">
        <v>3.4169999999999998</v>
      </c>
      <c r="AB102" s="2">
        <v>5.5247999999999999</v>
      </c>
      <c r="AC102" t="s">
        <v>23</v>
      </c>
    </row>
    <row r="103" spans="1:32" x14ac:dyDescent="0.2">
      <c r="A103" t="s">
        <v>467</v>
      </c>
      <c r="B103" t="s">
        <v>412</v>
      </c>
      <c r="C103" t="s">
        <v>468</v>
      </c>
      <c r="D103" t="s">
        <v>469</v>
      </c>
      <c r="E103" s="11" t="s">
        <v>864</v>
      </c>
      <c r="F103" s="4" t="s">
        <v>53</v>
      </c>
      <c r="G103" s="25">
        <v>20.399999999999999</v>
      </c>
      <c r="H103" s="5" t="s">
        <v>28</v>
      </c>
      <c r="I103" s="6" t="s">
        <v>18</v>
      </c>
      <c r="J103" s="7">
        <v>44453</v>
      </c>
      <c r="K103" s="7">
        <v>44477</v>
      </c>
      <c r="L103">
        <v>12</v>
      </c>
      <c r="M103" t="s">
        <v>19</v>
      </c>
      <c r="N103" t="s">
        <v>23</v>
      </c>
      <c r="O103" s="2" t="s">
        <v>22</v>
      </c>
      <c r="P103" t="s">
        <v>23</v>
      </c>
      <c r="Q103" s="2">
        <v>3.4620000000000002</v>
      </c>
      <c r="R103" s="3">
        <v>0.36030000000000001</v>
      </c>
      <c r="S103" t="s">
        <v>16</v>
      </c>
      <c r="T103" t="s">
        <v>22</v>
      </c>
      <c r="U103" s="20" t="s">
        <v>23</v>
      </c>
      <c r="V103" s="2">
        <v>2.6240000000000001</v>
      </c>
      <c r="W103" s="2">
        <v>0.37680000000000002</v>
      </c>
      <c r="X103" s="20" t="s">
        <v>16</v>
      </c>
      <c r="Y103" s="21" t="s">
        <v>20</v>
      </c>
      <c r="Z103" t="s">
        <v>21</v>
      </c>
      <c r="AA103" s="2">
        <v>2.0510000000000002</v>
      </c>
      <c r="AB103" s="2">
        <v>2.7724000000000002</v>
      </c>
      <c r="AC103" s="20" t="s">
        <v>23</v>
      </c>
      <c r="AD103">
        <v>210</v>
      </c>
      <c r="AE103">
        <v>0</v>
      </c>
    </row>
    <row r="104" spans="1:32" x14ac:dyDescent="0.2">
      <c r="A104" t="s">
        <v>502</v>
      </c>
      <c r="B104" t="s">
        <v>412</v>
      </c>
      <c r="C104" t="s">
        <v>503</v>
      </c>
      <c r="D104" t="s">
        <v>504</v>
      </c>
      <c r="E104" t="s">
        <v>864</v>
      </c>
      <c r="F104" s="4" t="s">
        <v>53</v>
      </c>
      <c r="G104" s="25">
        <v>28.4</v>
      </c>
      <c r="H104" s="5" t="s">
        <v>17</v>
      </c>
      <c r="I104" s="6" t="s">
        <v>18</v>
      </c>
      <c r="J104" s="7">
        <v>44453</v>
      </c>
      <c r="K104" s="7">
        <v>44477</v>
      </c>
      <c r="L104">
        <v>15</v>
      </c>
      <c r="M104" t="s">
        <v>83</v>
      </c>
      <c r="N104" t="s">
        <v>23</v>
      </c>
      <c r="O104" s="2" t="s">
        <v>22</v>
      </c>
      <c r="P104" t="s">
        <v>23</v>
      </c>
      <c r="Q104" s="2">
        <v>3.4630000000000001</v>
      </c>
      <c r="R104" s="10">
        <v>6.9900000000000004E-2</v>
      </c>
      <c r="S104" s="11" t="s">
        <v>16</v>
      </c>
      <c r="T104" s="11" t="s">
        <v>22</v>
      </c>
      <c r="U104" s="22" t="s">
        <v>23</v>
      </c>
      <c r="V104" s="2">
        <v>3.2839999999999998</v>
      </c>
      <c r="W104" s="8">
        <v>2.9704999999999999</v>
      </c>
      <c r="X104" s="22" t="s">
        <v>23</v>
      </c>
      <c r="Y104" s="8" t="s">
        <v>22</v>
      </c>
      <c r="Z104" s="22" t="s">
        <v>23</v>
      </c>
      <c r="AA104" s="2">
        <v>2.8679999999999999</v>
      </c>
      <c r="AB104" s="8">
        <v>0.74109999999999998</v>
      </c>
      <c r="AC104" s="22" t="s">
        <v>16</v>
      </c>
      <c r="AD104">
        <v>210</v>
      </c>
      <c r="AE104">
        <v>0</v>
      </c>
    </row>
    <row r="105" spans="1:32" x14ac:dyDescent="0.2">
      <c r="A105" t="s">
        <v>779</v>
      </c>
      <c r="B105" t="s">
        <v>601</v>
      </c>
      <c r="C105" t="s">
        <v>780</v>
      </c>
      <c r="D105" t="s">
        <v>173</v>
      </c>
      <c r="E105" s="11" t="s">
        <v>865</v>
      </c>
      <c r="F105" s="4" t="s">
        <v>16</v>
      </c>
      <c r="G105" s="25">
        <v>17.899999999999999</v>
      </c>
      <c r="H105" s="5" t="s">
        <v>28</v>
      </c>
      <c r="I105" s="6" t="s">
        <v>18</v>
      </c>
      <c r="J105" s="7">
        <v>44454</v>
      </c>
      <c r="K105" s="7">
        <v>44477</v>
      </c>
      <c r="L105">
        <v>12</v>
      </c>
      <c r="M105" t="s">
        <v>19</v>
      </c>
      <c r="N105" t="s">
        <v>16</v>
      </c>
      <c r="O105" s="2" t="s">
        <v>22</v>
      </c>
      <c r="P105" t="s">
        <v>23</v>
      </c>
      <c r="Q105" s="2">
        <v>3.4729999999999999</v>
      </c>
      <c r="R105" s="3">
        <v>2.0590000000000002</v>
      </c>
      <c r="S105" t="s">
        <v>23</v>
      </c>
      <c r="T105" t="s">
        <v>22</v>
      </c>
      <c r="U105" t="s">
        <v>23</v>
      </c>
      <c r="V105" s="2">
        <v>3.145</v>
      </c>
      <c r="W105" s="2">
        <v>5.6592000000000002</v>
      </c>
      <c r="X105" t="s">
        <v>23</v>
      </c>
      <c r="Y105" s="2" t="s">
        <v>22</v>
      </c>
      <c r="Z105" t="s">
        <v>23</v>
      </c>
      <c r="AA105" s="2">
        <v>3.1520000000000001</v>
      </c>
      <c r="AB105" s="2">
        <v>2.2170999999999998</v>
      </c>
      <c r="AC105" t="s">
        <v>23</v>
      </c>
    </row>
    <row r="106" spans="1:32" x14ac:dyDescent="0.2">
      <c r="A106" s="11" t="s">
        <v>151</v>
      </c>
      <c r="B106" s="11" t="s">
        <v>143</v>
      </c>
      <c r="C106" s="11" t="s">
        <v>152</v>
      </c>
      <c r="D106" s="11" t="s">
        <v>153</v>
      </c>
      <c r="E106" s="11" t="s">
        <v>864</v>
      </c>
      <c r="F106" s="4" t="s">
        <v>16</v>
      </c>
      <c r="G106" s="25">
        <v>17.7</v>
      </c>
      <c r="H106" s="13" t="s">
        <v>28</v>
      </c>
      <c r="I106" s="6" t="s">
        <v>18</v>
      </c>
      <c r="J106" s="7">
        <v>44453</v>
      </c>
      <c r="K106" s="7">
        <v>44476</v>
      </c>
      <c r="L106" s="11">
        <v>15</v>
      </c>
      <c r="M106" s="11" t="s">
        <v>83</v>
      </c>
      <c r="N106" t="s">
        <v>16</v>
      </c>
      <c r="O106" s="8" t="s">
        <v>22</v>
      </c>
      <c r="P106" s="11" t="s">
        <v>23</v>
      </c>
      <c r="Q106" s="2">
        <v>3.4750000000000001</v>
      </c>
      <c r="R106" s="3">
        <v>0.54949999999999999</v>
      </c>
      <c r="S106" t="s">
        <v>16</v>
      </c>
      <c r="T106" t="s">
        <v>22</v>
      </c>
      <c r="U106" t="s">
        <v>23</v>
      </c>
      <c r="V106" s="2">
        <v>2.6749999999999998</v>
      </c>
      <c r="W106" s="2">
        <v>3.1566999999999998</v>
      </c>
      <c r="X106" t="s">
        <v>23</v>
      </c>
      <c r="Y106" s="2" t="s">
        <v>22</v>
      </c>
      <c r="Z106" t="s">
        <v>23</v>
      </c>
      <c r="AA106" s="2">
        <v>2.1379999999999999</v>
      </c>
      <c r="AB106" s="2">
        <v>0.94259999999999999</v>
      </c>
      <c r="AC106" t="s">
        <v>16</v>
      </c>
      <c r="AD106">
        <v>210</v>
      </c>
      <c r="AE106">
        <v>0</v>
      </c>
      <c r="AF106" s="11"/>
    </row>
    <row r="107" spans="1:32" x14ac:dyDescent="0.2">
      <c r="A107" t="s">
        <v>685</v>
      </c>
      <c r="B107" t="s">
        <v>601</v>
      </c>
      <c r="C107" t="s">
        <v>686</v>
      </c>
      <c r="D107" t="s">
        <v>687</v>
      </c>
      <c r="E107" s="11" t="s">
        <v>865</v>
      </c>
      <c r="F107" s="4" t="s">
        <v>16</v>
      </c>
      <c r="G107" s="25">
        <v>26.5</v>
      </c>
      <c r="H107" s="5" t="s">
        <v>17</v>
      </c>
      <c r="I107" s="6" t="s">
        <v>35</v>
      </c>
      <c r="J107" s="7" t="e">
        <v>#N/A</v>
      </c>
      <c r="K107" s="7" t="e">
        <v>#N/A</v>
      </c>
      <c r="L107">
        <v>12</v>
      </c>
      <c r="M107" t="s">
        <v>19</v>
      </c>
      <c r="N107" t="s">
        <v>16</v>
      </c>
      <c r="O107" s="2" t="s">
        <v>22</v>
      </c>
      <c r="P107" t="s">
        <v>23</v>
      </c>
      <c r="Q107" s="2">
        <v>3.48</v>
      </c>
      <c r="R107" s="3">
        <v>2.4308000000000001</v>
      </c>
      <c r="S107" t="s">
        <v>23</v>
      </c>
      <c r="T107">
        <v>11.963800000000001</v>
      </c>
      <c r="U107" t="s">
        <v>23</v>
      </c>
      <c r="V107" s="2">
        <v>2.984</v>
      </c>
      <c r="W107" s="2">
        <v>1.2891999999999999</v>
      </c>
      <c r="X107" t="s">
        <v>23</v>
      </c>
      <c r="Y107" s="2" t="s">
        <v>22</v>
      </c>
      <c r="Z107" t="s">
        <v>23</v>
      </c>
      <c r="AA107" s="2">
        <v>2.6629999999999998</v>
      </c>
      <c r="AB107" s="2">
        <v>3.7357</v>
      </c>
      <c r="AC107" t="s">
        <v>23</v>
      </c>
    </row>
    <row r="108" spans="1:32" x14ac:dyDescent="0.2">
      <c r="A108" t="s">
        <v>470</v>
      </c>
      <c r="B108" t="s">
        <v>412</v>
      </c>
      <c r="C108" t="s">
        <v>471</v>
      </c>
      <c r="D108" t="s">
        <v>472</v>
      </c>
      <c r="E108" s="11" t="s">
        <v>865</v>
      </c>
      <c r="F108" s="4" t="s">
        <v>53</v>
      </c>
      <c r="G108" s="25">
        <v>16.100000000000001</v>
      </c>
      <c r="H108" s="5" t="s">
        <v>28</v>
      </c>
      <c r="I108" s="6" t="s">
        <v>18</v>
      </c>
      <c r="J108" s="7">
        <v>44453</v>
      </c>
      <c r="K108" s="7">
        <v>44477</v>
      </c>
      <c r="L108">
        <v>12</v>
      </c>
      <c r="M108" t="s">
        <v>19</v>
      </c>
      <c r="N108" t="s">
        <v>16</v>
      </c>
      <c r="O108" s="8" t="s">
        <v>22</v>
      </c>
      <c r="P108" s="8" t="s">
        <v>23</v>
      </c>
      <c r="Q108" s="2">
        <v>3.49</v>
      </c>
      <c r="R108" s="3">
        <v>0.4083</v>
      </c>
      <c r="S108" t="s">
        <v>16</v>
      </c>
      <c r="T108">
        <v>107.6323</v>
      </c>
      <c r="U108" s="20" t="s">
        <v>23</v>
      </c>
      <c r="V108" s="2">
        <v>2.99</v>
      </c>
      <c r="W108" s="2">
        <v>1.96</v>
      </c>
      <c r="X108" s="20" t="s">
        <v>23</v>
      </c>
      <c r="Y108" s="2" t="s">
        <v>22</v>
      </c>
      <c r="Z108" s="20" t="s">
        <v>23</v>
      </c>
      <c r="AA108" s="2">
        <v>2.4300000000000002</v>
      </c>
      <c r="AB108" s="2">
        <v>1.3612</v>
      </c>
      <c r="AC108" s="20" t="s">
        <v>23</v>
      </c>
    </row>
    <row r="109" spans="1:32" x14ac:dyDescent="0.2">
      <c r="A109" t="s">
        <v>407</v>
      </c>
      <c r="B109" t="s">
        <v>175</v>
      </c>
      <c r="C109" t="s">
        <v>139</v>
      </c>
      <c r="D109" t="s">
        <v>185</v>
      </c>
      <c r="E109" s="11" t="s">
        <v>865</v>
      </c>
      <c r="F109" s="14" t="s">
        <v>862</v>
      </c>
      <c r="G109" s="25">
        <v>25.4</v>
      </c>
      <c r="H109" s="5" t="s">
        <v>63</v>
      </c>
      <c r="I109" s="6" t="s">
        <v>18</v>
      </c>
      <c r="J109" s="7">
        <v>44453</v>
      </c>
      <c r="K109" s="7">
        <v>44476</v>
      </c>
      <c r="L109">
        <v>15</v>
      </c>
      <c r="M109" t="s">
        <v>83</v>
      </c>
      <c r="N109" t="s">
        <v>16</v>
      </c>
      <c r="O109" s="2" t="s">
        <v>22</v>
      </c>
      <c r="P109" t="s">
        <v>23</v>
      </c>
      <c r="Q109" s="2">
        <v>3.4969999999999999</v>
      </c>
      <c r="R109" s="8">
        <v>0.47989999999999999</v>
      </c>
      <c r="S109" s="8" t="s">
        <v>16</v>
      </c>
      <c r="T109" t="s">
        <v>22</v>
      </c>
      <c r="U109" t="s">
        <v>23</v>
      </c>
      <c r="V109" s="2">
        <v>2.9750000000000001</v>
      </c>
      <c r="W109" s="2">
        <v>0.31169999999999998</v>
      </c>
      <c r="X109" t="s">
        <v>16</v>
      </c>
      <c r="Y109" s="2" t="s">
        <v>22</v>
      </c>
      <c r="Z109" t="s">
        <v>23</v>
      </c>
      <c r="AA109" s="2">
        <v>3.4340000000000002</v>
      </c>
      <c r="AB109" s="2" t="s">
        <v>484</v>
      </c>
      <c r="AC109" t="s">
        <v>16</v>
      </c>
      <c r="AD109">
        <v>210</v>
      </c>
      <c r="AE109">
        <v>0</v>
      </c>
    </row>
    <row r="110" spans="1:32" x14ac:dyDescent="0.2">
      <c r="A110" t="s">
        <v>344</v>
      </c>
      <c r="B110" t="s">
        <v>175</v>
      </c>
      <c r="C110" t="s">
        <v>345</v>
      </c>
      <c r="D110" t="s">
        <v>346</v>
      </c>
      <c r="E110" t="s">
        <v>865</v>
      </c>
      <c r="F110" s="14" t="s">
        <v>16</v>
      </c>
      <c r="G110" s="25">
        <v>28.7</v>
      </c>
      <c r="H110" s="5" t="s">
        <v>17</v>
      </c>
      <c r="I110" s="6" t="s">
        <v>18</v>
      </c>
      <c r="J110" s="7">
        <v>44453</v>
      </c>
      <c r="K110" s="7">
        <v>44489</v>
      </c>
      <c r="L110">
        <v>15</v>
      </c>
      <c r="M110" t="s">
        <v>83</v>
      </c>
      <c r="N110" t="s">
        <v>16</v>
      </c>
      <c r="O110" s="2" t="s">
        <v>20</v>
      </c>
      <c r="P110" t="s">
        <v>21</v>
      </c>
      <c r="Q110" s="2">
        <v>3.5</v>
      </c>
      <c r="R110" s="3">
        <v>0.50490000000000002</v>
      </c>
      <c r="S110" t="s">
        <v>16</v>
      </c>
      <c r="T110" t="s">
        <v>22</v>
      </c>
      <c r="U110" t="s">
        <v>23</v>
      </c>
      <c r="V110" s="2">
        <v>2.5539999999999998</v>
      </c>
      <c r="W110" s="2">
        <v>0.53359999999999996</v>
      </c>
      <c r="X110" t="s">
        <v>16</v>
      </c>
      <c r="Y110" s="2" t="s">
        <v>20</v>
      </c>
      <c r="Z110" t="s">
        <v>21</v>
      </c>
      <c r="AA110" s="2">
        <v>1.474</v>
      </c>
      <c r="AB110" s="2">
        <v>1.3285</v>
      </c>
      <c r="AC110" t="s">
        <v>23</v>
      </c>
      <c r="AD110">
        <v>210</v>
      </c>
      <c r="AE110">
        <v>0</v>
      </c>
    </row>
    <row r="111" spans="1:32" x14ac:dyDescent="0.2">
      <c r="A111" t="s">
        <v>751</v>
      </c>
      <c r="B111" t="s">
        <v>601</v>
      </c>
      <c r="C111" t="s">
        <v>752</v>
      </c>
      <c r="D111" t="s">
        <v>753</v>
      </c>
      <c r="E111" s="11" t="s">
        <v>864</v>
      </c>
      <c r="F111" s="4" t="s">
        <v>53</v>
      </c>
      <c r="G111" s="25">
        <v>40</v>
      </c>
      <c r="H111" s="5" t="s">
        <v>17</v>
      </c>
      <c r="I111" s="6" t="s">
        <v>18</v>
      </c>
      <c r="J111" s="7">
        <v>44454</v>
      </c>
      <c r="K111" s="7">
        <v>44477</v>
      </c>
      <c r="L111">
        <v>12</v>
      </c>
      <c r="M111" t="s">
        <v>19</v>
      </c>
      <c r="N111" t="s">
        <v>16</v>
      </c>
      <c r="O111" s="2" t="s">
        <v>20</v>
      </c>
      <c r="P111" t="s">
        <v>21</v>
      </c>
      <c r="Q111" s="2">
        <v>3.5</v>
      </c>
      <c r="R111" s="3">
        <v>1.8176000000000001</v>
      </c>
      <c r="S111" t="s">
        <v>23</v>
      </c>
      <c r="T111">
        <v>120</v>
      </c>
      <c r="U111" t="s">
        <v>23</v>
      </c>
      <c r="V111" s="2">
        <v>2.3610000000000002</v>
      </c>
      <c r="W111" s="2">
        <v>1.0672999999999999</v>
      </c>
      <c r="X111" t="s">
        <v>16</v>
      </c>
      <c r="Y111" t="s">
        <v>22</v>
      </c>
      <c r="Z111" t="s">
        <v>23</v>
      </c>
      <c r="AA111" s="2">
        <v>1.516</v>
      </c>
      <c r="AB111" s="2">
        <v>6.2252000000000001</v>
      </c>
      <c r="AC111" t="s">
        <v>23</v>
      </c>
      <c r="AD111" s="11">
        <v>92</v>
      </c>
      <c r="AE111">
        <v>1</v>
      </c>
    </row>
    <row r="112" spans="1:32" x14ac:dyDescent="0.2">
      <c r="A112" t="s">
        <v>667</v>
      </c>
      <c r="B112" t="s">
        <v>601</v>
      </c>
      <c r="C112" t="s">
        <v>668</v>
      </c>
      <c r="D112" t="s">
        <v>669</v>
      </c>
      <c r="E112" s="11" t="s">
        <v>864</v>
      </c>
      <c r="F112" s="4" t="s">
        <v>862</v>
      </c>
      <c r="G112" s="25">
        <v>20.5</v>
      </c>
      <c r="H112" s="5" t="s">
        <v>28</v>
      </c>
      <c r="I112" s="6" t="s">
        <v>18</v>
      </c>
      <c r="J112" s="7">
        <v>44454</v>
      </c>
      <c r="K112" s="7">
        <v>44476</v>
      </c>
      <c r="L112">
        <v>15</v>
      </c>
      <c r="M112" t="s">
        <v>83</v>
      </c>
      <c r="N112" t="s">
        <v>16</v>
      </c>
      <c r="O112" s="2" t="s">
        <v>20</v>
      </c>
      <c r="P112" t="s">
        <v>21</v>
      </c>
      <c r="Q112" s="2">
        <v>3.5</v>
      </c>
      <c r="R112" s="3">
        <v>8.0299999999999996E-2</v>
      </c>
      <c r="S112" t="s">
        <v>16</v>
      </c>
      <c r="T112" t="s">
        <v>20</v>
      </c>
      <c r="U112" t="s">
        <v>21</v>
      </c>
      <c r="V112" s="2">
        <v>2.254</v>
      </c>
      <c r="W112" s="2">
        <v>0.38169999999999998</v>
      </c>
      <c r="X112" t="s">
        <v>16</v>
      </c>
      <c r="Y112" s="2" t="s">
        <v>20</v>
      </c>
      <c r="Z112" t="s">
        <v>21</v>
      </c>
      <c r="AA112" s="2">
        <v>1.597</v>
      </c>
      <c r="AB112" s="2">
        <v>0.70169999999999999</v>
      </c>
      <c r="AC112" t="s">
        <v>16</v>
      </c>
      <c r="AD112" s="11">
        <v>210</v>
      </c>
      <c r="AE112" s="11">
        <v>0</v>
      </c>
    </row>
    <row r="113" spans="1:32" s="11" customFormat="1" x14ac:dyDescent="0.2">
      <c r="A113" t="s">
        <v>322</v>
      </c>
      <c r="B113" t="s">
        <v>175</v>
      </c>
      <c r="C113" t="s">
        <v>110</v>
      </c>
      <c r="D113" t="s">
        <v>47</v>
      </c>
      <c r="E113" s="11" t="s">
        <v>865</v>
      </c>
      <c r="F113" s="14" t="s">
        <v>862</v>
      </c>
      <c r="G113" s="25">
        <v>15.5</v>
      </c>
      <c r="H113" s="5" t="s">
        <v>43</v>
      </c>
      <c r="I113" s="6" t="s">
        <v>35</v>
      </c>
      <c r="J113" s="7" t="e">
        <v>#N/A</v>
      </c>
      <c r="K113" s="7" t="e">
        <v>#N/A</v>
      </c>
      <c r="L113">
        <v>15</v>
      </c>
      <c r="M113" t="s">
        <v>83</v>
      </c>
      <c r="N113" t="s">
        <v>16</v>
      </c>
      <c r="O113" s="2" t="s">
        <v>20</v>
      </c>
      <c r="P113" t="s">
        <v>21</v>
      </c>
      <c r="Q113" s="2">
        <v>3.5</v>
      </c>
      <c r="R113" s="3">
        <v>8.9599999999999999E-2</v>
      </c>
      <c r="S113" t="s">
        <v>16</v>
      </c>
      <c r="T113" t="s">
        <v>20</v>
      </c>
      <c r="U113" t="s">
        <v>21</v>
      </c>
      <c r="V113" s="2">
        <v>2.742</v>
      </c>
      <c r="W113" s="2">
        <v>4.2422000000000004</v>
      </c>
      <c r="X113" t="s">
        <v>23</v>
      </c>
      <c r="Y113" s="2">
        <v>109.3843</v>
      </c>
      <c r="Z113" t="s">
        <v>23</v>
      </c>
      <c r="AA113" s="2">
        <v>1.734</v>
      </c>
      <c r="AB113" s="2">
        <v>1.7335</v>
      </c>
      <c r="AC113" t="s">
        <v>23</v>
      </c>
      <c r="AD113">
        <v>182</v>
      </c>
      <c r="AE113">
        <v>1</v>
      </c>
      <c r="AF113"/>
    </row>
    <row r="114" spans="1:32" x14ac:dyDescent="0.2">
      <c r="A114" t="s">
        <v>678</v>
      </c>
      <c r="B114" t="s">
        <v>601</v>
      </c>
      <c r="C114" t="s">
        <v>679</v>
      </c>
      <c r="D114" t="s">
        <v>159</v>
      </c>
      <c r="E114" s="11" t="s">
        <v>864</v>
      </c>
      <c r="F114" s="4" t="s">
        <v>16</v>
      </c>
      <c r="G114" s="25">
        <v>23.5</v>
      </c>
      <c r="H114" s="5" t="s">
        <v>28</v>
      </c>
      <c r="I114" s="6" t="s">
        <v>18</v>
      </c>
      <c r="J114" s="7">
        <v>44454</v>
      </c>
      <c r="K114" s="7">
        <v>44476</v>
      </c>
      <c r="L114">
        <v>15</v>
      </c>
      <c r="M114" t="s">
        <v>83</v>
      </c>
      <c r="N114" t="s">
        <v>16</v>
      </c>
      <c r="O114" s="2" t="s">
        <v>20</v>
      </c>
      <c r="P114" t="s">
        <v>21</v>
      </c>
      <c r="Q114" s="2">
        <v>3.5</v>
      </c>
      <c r="R114" s="3">
        <v>0.10150000000000001</v>
      </c>
      <c r="S114" t="s">
        <v>16</v>
      </c>
      <c r="T114" t="s">
        <v>22</v>
      </c>
      <c r="U114" t="s">
        <v>23</v>
      </c>
      <c r="V114" s="2">
        <v>2.6320000000000001</v>
      </c>
      <c r="W114" s="2">
        <v>2.6027</v>
      </c>
      <c r="X114" t="s">
        <v>23</v>
      </c>
      <c r="Y114" s="2" t="s">
        <v>20</v>
      </c>
      <c r="Z114" t="s">
        <v>21</v>
      </c>
      <c r="AA114" s="2">
        <v>2.1</v>
      </c>
      <c r="AB114" s="2">
        <v>0.73280000000000001</v>
      </c>
      <c r="AC114" t="s">
        <v>16</v>
      </c>
      <c r="AD114" s="11">
        <v>210</v>
      </c>
      <c r="AE114" s="11">
        <v>0</v>
      </c>
    </row>
    <row r="115" spans="1:32" x14ac:dyDescent="0.2">
      <c r="A115" t="s">
        <v>160</v>
      </c>
      <c r="B115" t="s">
        <v>143</v>
      </c>
      <c r="C115" t="s">
        <v>161</v>
      </c>
      <c r="D115" t="s">
        <v>162</v>
      </c>
      <c r="E115" s="11" t="s">
        <v>864</v>
      </c>
      <c r="F115" s="4" t="s">
        <v>862</v>
      </c>
      <c r="G115" s="25">
        <v>33.700000000000003</v>
      </c>
      <c r="H115" s="5" t="s">
        <v>17</v>
      </c>
      <c r="I115" s="6" t="s">
        <v>18</v>
      </c>
      <c r="J115" s="7">
        <v>44453</v>
      </c>
      <c r="K115" s="7">
        <v>44480</v>
      </c>
      <c r="L115">
        <v>15</v>
      </c>
      <c r="M115" t="s">
        <v>83</v>
      </c>
      <c r="N115" t="s">
        <v>23</v>
      </c>
      <c r="O115" s="2" t="s">
        <v>20</v>
      </c>
      <c r="P115" t="s">
        <v>21</v>
      </c>
      <c r="Q115" s="2">
        <v>3.5</v>
      </c>
      <c r="R115" s="3">
        <v>0.27250000000000002</v>
      </c>
      <c r="S115" t="s">
        <v>16</v>
      </c>
      <c r="T115" s="11" t="s">
        <v>20</v>
      </c>
      <c r="U115" s="11" t="s">
        <v>21</v>
      </c>
      <c r="V115" s="2">
        <v>3.4039999999999999</v>
      </c>
      <c r="W115" s="8">
        <v>1.8689</v>
      </c>
      <c r="X115" s="11" t="s">
        <v>23</v>
      </c>
      <c r="Y115" s="2" t="s">
        <v>22</v>
      </c>
      <c r="Z115" t="s">
        <v>23</v>
      </c>
      <c r="AA115" s="2">
        <v>2.1579999999999999</v>
      </c>
      <c r="AB115" s="2">
        <v>1.1291</v>
      </c>
      <c r="AC115" t="s">
        <v>23</v>
      </c>
      <c r="AD115">
        <v>210</v>
      </c>
      <c r="AE115">
        <v>0</v>
      </c>
    </row>
    <row r="116" spans="1:32" x14ac:dyDescent="0.2">
      <c r="A116" t="s">
        <v>569</v>
      </c>
      <c r="B116" t="s">
        <v>175</v>
      </c>
      <c r="C116" t="s">
        <v>570</v>
      </c>
      <c r="D116" s="11" t="s">
        <v>571</v>
      </c>
      <c r="E116" s="11" t="s">
        <v>864</v>
      </c>
      <c r="F116" s="14" t="s">
        <v>53</v>
      </c>
      <c r="G116" s="25">
        <v>19.899999999999999</v>
      </c>
      <c r="H116" s="5" t="s">
        <v>28</v>
      </c>
      <c r="I116" s="6" t="s">
        <v>18</v>
      </c>
      <c r="J116" s="7">
        <v>44453</v>
      </c>
      <c r="K116" s="7">
        <v>44476</v>
      </c>
      <c r="L116">
        <v>15</v>
      </c>
      <c r="M116" t="s">
        <v>83</v>
      </c>
      <c r="N116" t="s">
        <v>16</v>
      </c>
      <c r="O116" s="2" t="s">
        <v>20</v>
      </c>
      <c r="P116" t="s">
        <v>21</v>
      </c>
      <c r="Q116" s="2">
        <v>3.5</v>
      </c>
      <c r="R116" s="3">
        <v>0.11409999999999999</v>
      </c>
      <c r="S116" t="s">
        <v>16</v>
      </c>
      <c r="T116" t="s">
        <v>22</v>
      </c>
      <c r="U116" t="s">
        <v>23</v>
      </c>
      <c r="V116" s="2">
        <v>3.1789999999999998</v>
      </c>
      <c r="W116" s="2">
        <v>2.3022999999999998</v>
      </c>
      <c r="X116" t="s">
        <v>23</v>
      </c>
      <c r="Y116" s="2" t="s">
        <v>22</v>
      </c>
      <c r="Z116" t="s">
        <v>23</v>
      </c>
      <c r="AA116" s="2">
        <v>2.2930000000000001</v>
      </c>
      <c r="AB116" s="2">
        <v>1.0335000000000001</v>
      </c>
      <c r="AC116" t="s">
        <v>16</v>
      </c>
      <c r="AD116">
        <v>210</v>
      </c>
      <c r="AE116">
        <v>0</v>
      </c>
    </row>
    <row r="117" spans="1:32" x14ac:dyDescent="0.2">
      <c r="A117" t="s">
        <v>189</v>
      </c>
      <c r="B117" t="s">
        <v>175</v>
      </c>
      <c r="C117" t="s">
        <v>190</v>
      </c>
      <c r="D117" t="s">
        <v>191</v>
      </c>
      <c r="E117" s="11" t="s">
        <v>864</v>
      </c>
      <c r="F117" s="4" t="s">
        <v>16</v>
      </c>
      <c r="G117" s="25">
        <v>18.899999999999999</v>
      </c>
      <c r="H117" s="5" t="s">
        <v>28</v>
      </c>
      <c r="I117" s="6" t="s">
        <v>18</v>
      </c>
      <c r="J117" s="7">
        <v>44453</v>
      </c>
      <c r="K117" s="7">
        <v>44476</v>
      </c>
      <c r="L117">
        <v>15</v>
      </c>
      <c r="M117" t="s">
        <v>83</v>
      </c>
      <c r="N117" t="s">
        <v>23</v>
      </c>
      <c r="O117" s="2" t="s">
        <v>20</v>
      </c>
      <c r="P117" t="s">
        <v>21</v>
      </c>
      <c r="Q117" s="2">
        <v>3.5</v>
      </c>
      <c r="R117" s="3">
        <v>0.50770000000000004</v>
      </c>
      <c r="S117" t="s">
        <v>16</v>
      </c>
      <c r="T117" t="s">
        <v>20</v>
      </c>
      <c r="U117" t="s">
        <v>21</v>
      </c>
      <c r="V117" s="2">
        <v>3.2229999999999999</v>
      </c>
      <c r="W117" s="2">
        <v>1.8322000000000001</v>
      </c>
      <c r="X117" t="s">
        <v>23</v>
      </c>
      <c r="Y117" s="2" t="s">
        <v>22</v>
      </c>
      <c r="Z117" t="s">
        <v>23</v>
      </c>
      <c r="AA117" s="2">
        <v>2.3919999999999999</v>
      </c>
      <c r="AB117" s="2">
        <v>0.41599999999999998</v>
      </c>
      <c r="AC117" t="s">
        <v>16</v>
      </c>
      <c r="AD117">
        <v>210</v>
      </c>
      <c r="AE117">
        <v>0</v>
      </c>
    </row>
    <row r="118" spans="1:32" x14ac:dyDescent="0.2">
      <c r="A118" t="s">
        <v>703</v>
      </c>
      <c r="B118" t="s">
        <v>601</v>
      </c>
      <c r="C118" t="s">
        <v>704</v>
      </c>
      <c r="D118" t="s">
        <v>349</v>
      </c>
      <c r="E118" s="11" t="s">
        <v>864</v>
      </c>
      <c r="F118" s="4" t="s">
        <v>16</v>
      </c>
      <c r="G118" s="25">
        <v>21.8</v>
      </c>
      <c r="H118" s="5" t="s">
        <v>63</v>
      </c>
      <c r="I118" s="6" t="s">
        <v>18</v>
      </c>
      <c r="J118" s="7">
        <v>44453</v>
      </c>
      <c r="K118" s="7">
        <v>44477</v>
      </c>
      <c r="L118">
        <v>12</v>
      </c>
      <c r="M118" t="s">
        <v>19</v>
      </c>
      <c r="N118" t="s">
        <v>16</v>
      </c>
      <c r="O118" s="2" t="s">
        <v>20</v>
      </c>
      <c r="P118" t="s">
        <v>21</v>
      </c>
      <c r="Q118" s="2">
        <v>3.5</v>
      </c>
      <c r="R118" s="3">
        <v>1.2043999999999999</v>
      </c>
      <c r="S118" t="s">
        <v>23</v>
      </c>
      <c r="T118" s="11" t="s">
        <v>22</v>
      </c>
      <c r="U118" s="11" t="s">
        <v>23</v>
      </c>
      <c r="V118" s="2">
        <v>3.3090000000000002</v>
      </c>
      <c r="W118" s="8">
        <v>6.5496999999999996</v>
      </c>
      <c r="X118" s="11" t="s">
        <v>23</v>
      </c>
      <c r="Y118" s="8">
        <v>97.979799999999997</v>
      </c>
      <c r="Z118" s="11" t="s">
        <v>23</v>
      </c>
      <c r="AA118" s="2">
        <v>2.4350000000000001</v>
      </c>
      <c r="AB118" s="8">
        <v>2.1475</v>
      </c>
      <c r="AC118" t="s">
        <v>16</v>
      </c>
      <c r="AD118">
        <v>182</v>
      </c>
      <c r="AE118">
        <v>1</v>
      </c>
    </row>
    <row r="119" spans="1:32" x14ac:dyDescent="0.2">
      <c r="A119" t="s">
        <v>358</v>
      </c>
      <c r="B119" t="s">
        <v>175</v>
      </c>
      <c r="C119" t="s">
        <v>359</v>
      </c>
      <c r="D119" t="s">
        <v>253</v>
      </c>
      <c r="E119" t="s">
        <v>864</v>
      </c>
      <c r="F119" s="14" t="s">
        <v>16</v>
      </c>
      <c r="G119" s="25">
        <v>18.399999999999999</v>
      </c>
      <c r="H119" s="5" t="s">
        <v>28</v>
      </c>
      <c r="I119" s="6" t="s">
        <v>18</v>
      </c>
      <c r="J119" s="7">
        <v>44453</v>
      </c>
      <c r="K119" s="7">
        <v>44477</v>
      </c>
      <c r="L119">
        <v>12</v>
      </c>
      <c r="M119" t="s">
        <v>19</v>
      </c>
      <c r="N119" t="s">
        <v>16</v>
      </c>
      <c r="O119" s="2" t="s">
        <v>20</v>
      </c>
      <c r="P119" t="s">
        <v>21</v>
      </c>
      <c r="Q119" s="2">
        <v>3.5</v>
      </c>
      <c r="R119" s="3">
        <v>7.3300000000000004E-2</v>
      </c>
      <c r="S119" t="s">
        <v>16</v>
      </c>
      <c r="T119" t="s">
        <v>22</v>
      </c>
      <c r="U119" t="s">
        <v>23</v>
      </c>
      <c r="V119" s="2">
        <v>3.5</v>
      </c>
      <c r="W119" s="2">
        <v>0.2848</v>
      </c>
      <c r="X119" t="s">
        <v>16</v>
      </c>
      <c r="Y119" s="2" t="s">
        <v>22</v>
      </c>
      <c r="Z119" t="s">
        <v>23</v>
      </c>
      <c r="AA119" s="2">
        <v>2.456</v>
      </c>
      <c r="AB119" s="2">
        <v>9.5000000000000001E-2</v>
      </c>
      <c r="AC119" t="s">
        <v>16</v>
      </c>
      <c r="AD119">
        <v>210</v>
      </c>
      <c r="AE119">
        <v>0</v>
      </c>
    </row>
    <row r="120" spans="1:32" x14ac:dyDescent="0.2">
      <c r="A120" t="s">
        <v>298</v>
      </c>
      <c r="B120" s="11" t="s">
        <v>175</v>
      </c>
      <c r="C120" s="11" t="s">
        <v>299</v>
      </c>
      <c r="D120" s="11" t="s">
        <v>300</v>
      </c>
      <c r="E120" s="11" t="s">
        <v>865</v>
      </c>
      <c r="F120" s="14" t="s">
        <v>862</v>
      </c>
      <c r="G120" s="25">
        <v>35.1</v>
      </c>
      <c r="H120" s="5" t="s">
        <v>28</v>
      </c>
      <c r="I120" s="6" t="s">
        <v>18</v>
      </c>
      <c r="J120" s="7">
        <v>44453</v>
      </c>
      <c r="K120" s="7">
        <v>44476</v>
      </c>
      <c r="L120">
        <v>15</v>
      </c>
      <c r="M120" t="s">
        <v>83</v>
      </c>
      <c r="N120" t="s">
        <v>16</v>
      </c>
      <c r="O120" s="2" t="s">
        <v>20</v>
      </c>
      <c r="P120" t="s">
        <v>21</v>
      </c>
      <c r="Q120" s="2">
        <v>3.5</v>
      </c>
      <c r="R120" s="3">
        <v>9.4500000000000001E-2</v>
      </c>
      <c r="S120" t="s">
        <v>16</v>
      </c>
      <c r="T120" t="s">
        <v>22</v>
      </c>
      <c r="U120" t="s">
        <v>23</v>
      </c>
      <c r="V120" s="2">
        <v>3.5</v>
      </c>
      <c r="W120" s="2">
        <v>2.1928000000000001</v>
      </c>
      <c r="X120" t="s">
        <v>23</v>
      </c>
      <c r="Y120" s="2" t="s">
        <v>20</v>
      </c>
      <c r="Z120" t="s">
        <v>21</v>
      </c>
      <c r="AA120" s="2">
        <v>2.508</v>
      </c>
      <c r="AB120" s="2">
        <v>1.3967000000000001</v>
      </c>
      <c r="AC120" t="s">
        <v>23</v>
      </c>
      <c r="AD120">
        <v>210</v>
      </c>
      <c r="AE120">
        <v>0</v>
      </c>
    </row>
    <row r="121" spans="1:32" x14ac:dyDescent="0.2">
      <c r="A121" t="s">
        <v>792</v>
      </c>
      <c r="B121" t="s">
        <v>143</v>
      </c>
      <c r="C121" t="s">
        <v>793</v>
      </c>
      <c r="D121" t="s">
        <v>794</v>
      </c>
      <c r="E121" s="11" t="s">
        <v>864</v>
      </c>
      <c r="F121" s="4" t="s">
        <v>862</v>
      </c>
      <c r="G121" s="25">
        <v>23</v>
      </c>
      <c r="H121" s="5" t="s">
        <v>28</v>
      </c>
      <c r="I121" s="6" t="s">
        <v>18</v>
      </c>
      <c r="J121" s="7">
        <v>44453</v>
      </c>
      <c r="K121" s="7">
        <v>44476</v>
      </c>
      <c r="L121">
        <v>15</v>
      </c>
      <c r="M121" t="s">
        <v>83</v>
      </c>
      <c r="N121" t="s">
        <v>23</v>
      </c>
      <c r="O121" s="2" t="s">
        <v>20</v>
      </c>
      <c r="P121" t="s">
        <v>21</v>
      </c>
      <c r="Q121" s="2">
        <v>3.5</v>
      </c>
      <c r="R121" s="3">
        <v>1.4278999999999999</v>
      </c>
      <c r="S121" t="s">
        <v>23</v>
      </c>
      <c r="T121" t="s">
        <v>20</v>
      </c>
      <c r="U121" s="20" t="s">
        <v>21</v>
      </c>
      <c r="V121" s="2">
        <v>3.0190000000000001</v>
      </c>
      <c r="W121" s="2">
        <v>0.92</v>
      </c>
      <c r="X121" s="20" t="s">
        <v>16</v>
      </c>
      <c r="Y121" s="2" t="s">
        <v>22</v>
      </c>
      <c r="Z121" s="20" t="s">
        <v>23</v>
      </c>
      <c r="AA121" s="2">
        <v>2.528</v>
      </c>
      <c r="AB121" s="2">
        <v>0.62419999999999998</v>
      </c>
      <c r="AC121" s="20" t="s">
        <v>16</v>
      </c>
      <c r="AD121">
        <v>210</v>
      </c>
      <c r="AE121">
        <v>0</v>
      </c>
    </row>
    <row r="122" spans="1:32" x14ac:dyDescent="0.2">
      <c r="A122" t="s">
        <v>723</v>
      </c>
      <c r="B122" t="s">
        <v>601</v>
      </c>
      <c r="C122" s="11" t="s">
        <v>724</v>
      </c>
      <c r="D122" s="11" t="s">
        <v>725</v>
      </c>
      <c r="E122" s="11" t="s">
        <v>865</v>
      </c>
      <c r="F122" s="4" t="s">
        <v>16</v>
      </c>
      <c r="G122" s="25">
        <v>29</v>
      </c>
      <c r="H122" s="5" t="s">
        <v>17</v>
      </c>
      <c r="I122" s="6" t="s">
        <v>18</v>
      </c>
      <c r="J122" s="7">
        <v>44453</v>
      </c>
      <c r="K122" s="7">
        <v>44477</v>
      </c>
      <c r="L122">
        <v>12</v>
      </c>
      <c r="M122" t="s">
        <v>19</v>
      </c>
      <c r="N122" t="s">
        <v>23</v>
      </c>
      <c r="O122" s="2" t="s">
        <v>20</v>
      </c>
      <c r="P122" t="s">
        <v>21</v>
      </c>
      <c r="Q122" s="2">
        <v>3.5</v>
      </c>
      <c r="R122" s="3">
        <v>2.6709999999999998</v>
      </c>
      <c r="S122" t="s">
        <v>23</v>
      </c>
      <c r="T122" t="s">
        <v>20</v>
      </c>
      <c r="U122" t="s">
        <v>21</v>
      </c>
      <c r="V122" s="2">
        <v>3.032</v>
      </c>
      <c r="W122" s="2">
        <v>4.8895999999999997</v>
      </c>
      <c r="X122" t="s">
        <v>23</v>
      </c>
      <c r="Y122" s="2" t="s">
        <v>20</v>
      </c>
      <c r="Z122" t="s">
        <v>21</v>
      </c>
      <c r="AA122" s="2">
        <v>2.5649999999999999</v>
      </c>
      <c r="AB122" s="2">
        <v>2.3450000000000002</v>
      </c>
      <c r="AC122" t="s">
        <v>23</v>
      </c>
      <c r="AD122" s="11">
        <v>210</v>
      </c>
      <c r="AE122">
        <v>0</v>
      </c>
    </row>
    <row r="123" spans="1:32" x14ac:dyDescent="0.2">
      <c r="A123" t="s">
        <v>714</v>
      </c>
      <c r="B123" t="s">
        <v>601</v>
      </c>
      <c r="C123" t="s">
        <v>715</v>
      </c>
      <c r="D123" t="s">
        <v>716</v>
      </c>
      <c r="E123" t="s">
        <v>865</v>
      </c>
      <c r="F123" s="4" t="s">
        <v>16</v>
      </c>
      <c r="G123" s="25">
        <v>15.9</v>
      </c>
      <c r="H123" s="5" t="s">
        <v>28</v>
      </c>
      <c r="I123" s="6" t="s">
        <v>18</v>
      </c>
      <c r="J123" s="7">
        <v>44453</v>
      </c>
      <c r="K123" s="7">
        <v>44477</v>
      </c>
      <c r="L123">
        <v>13</v>
      </c>
      <c r="M123" t="s">
        <v>19</v>
      </c>
      <c r="N123" t="s">
        <v>23</v>
      </c>
      <c r="O123" s="2" t="s">
        <v>20</v>
      </c>
      <c r="P123" t="s">
        <v>21</v>
      </c>
      <c r="Q123" s="2">
        <v>3.5</v>
      </c>
      <c r="R123" s="3" t="s">
        <v>265</v>
      </c>
      <c r="S123" t="s">
        <v>23</v>
      </c>
      <c r="T123" t="s">
        <v>20</v>
      </c>
      <c r="U123" t="s">
        <v>21</v>
      </c>
      <c r="V123" s="2">
        <v>3.206</v>
      </c>
      <c r="W123" s="2">
        <v>1.1192</v>
      </c>
      <c r="X123" t="s">
        <v>23</v>
      </c>
      <c r="Y123" s="2" t="s">
        <v>22</v>
      </c>
      <c r="Z123" t="s">
        <v>23</v>
      </c>
      <c r="AA123" s="2">
        <v>2.589</v>
      </c>
      <c r="AB123" s="2">
        <v>5.5533000000000001</v>
      </c>
      <c r="AC123" t="s">
        <v>23</v>
      </c>
      <c r="AD123" s="11">
        <v>210</v>
      </c>
      <c r="AE123">
        <v>0</v>
      </c>
    </row>
    <row r="124" spans="1:32" x14ac:dyDescent="0.2">
      <c r="A124" t="s">
        <v>12</v>
      </c>
      <c r="B124" t="s">
        <v>13</v>
      </c>
      <c r="C124" t="s">
        <v>14</v>
      </c>
      <c r="D124" t="s">
        <v>15</v>
      </c>
      <c r="E124" s="11" t="s">
        <v>865</v>
      </c>
      <c r="F124" s="4" t="s">
        <v>862</v>
      </c>
      <c r="G124" s="25">
        <v>31.3</v>
      </c>
      <c r="H124" s="5" t="s">
        <v>17</v>
      </c>
      <c r="I124" s="6" t="s">
        <v>18</v>
      </c>
      <c r="J124" s="7">
        <v>44453</v>
      </c>
      <c r="K124" s="7">
        <v>44477</v>
      </c>
      <c r="L124">
        <v>12</v>
      </c>
      <c r="M124" t="s">
        <v>19</v>
      </c>
      <c r="N124" t="s">
        <v>16</v>
      </c>
      <c r="O124" s="2" t="s">
        <v>20</v>
      </c>
      <c r="P124" t="s">
        <v>21</v>
      </c>
      <c r="Q124" s="2">
        <v>3.5</v>
      </c>
      <c r="R124" s="3" t="s">
        <v>29</v>
      </c>
      <c r="S124" t="s">
        <v>16</v>
      </c>
      <c r="T124" t="s">
        <v>20</v>
      </c>
      <c r="U124" t="s">
        <v>21</v>
      </c>
      <c r="V124" s="2">
        <v>3.38</v>
      </c>
      <c r="W124" s="2">
        <v>1.1235999999999999</v>
      </c>
      <c r="X124" t="s">
        <v>23</v>
      </c>
      <c r="Y124" s="2" t="s">
        <v>22</v>
      </c>
      <c r="Z124" t="s">
        <v>23</v>
      </c>
      <c r="AA124" s="2">
        <v>2.5979999999999999</v>
      </c>
      <c r="AB124" s="2" t="s">
        <v>31</v>
      </c>
      <c r="AC124" t="s">
        <v>16</v>
      </c>
      <c r="AD124">
        <v>210</v>
      </c>
      <c r="AE124">
        <v>0</v>
      </c>
    </row>
    <row r="125" spans="1:32" x14ac:dyDescent="0.2">
      <c r="A125" t="s">
        <v>790</v>
      </c>
      <c r="B125" t="s">
        <v>143</v>
      </c>
      <c r="C125" t="s">
        <v>791</v>
      </c>
      <c r="D125" t="s">
        <v>694</v>
      </c>
      <c r="E125" s="11" t="s">
        <v>864</v>
      </c>
      <c r="F125" s="4" t="s">
        <v>16</v>
      </c>
      <c r="G125" s="25">
        <v>28</v>
      </c>
      <c r="H125" s="5" t="s">
        <v>63</v>
      </c>
      <c r="I125" s="6" t="s">
        <v>18</v>
      </c>
      <c r="J125" s="7">
        <v>44453</v>
      </c>
      <c r="K125" s="7">
        <v>44476</v>
      </c>
      <c r="L125">
        <v>15</v>
      </c>
      <c r="M125" t="s">
        <v>83</v>
      </c>
      <c r="N125" t="s">
        <v>16</v>
      </c>
      <c r="O125" s="2" t="s">
        <v>20</v>
      </c>
      <c r="P125" t="s">
        <v>21</v>
      </c>
      <c r="Q125" s="2">
        <v>3.5</v>
      </c>
      <c r="R125" s="3">
        <v>1.3843000000000001</v>
      </c>
      <c r="S125" t="s">
        <v>23</v>
      </c>
      <c r="T125" t="s">
        <v>22</v>
      </c>
      <c r="U125" s="20" t="s">
        <v>23</v>
      </c>
      <c r="V125" s="2">
        <v>3.0350000000000001</v>
      </c>
      <c r="W125" s="2" t="s">
        <v>572</v>
      </c>
      <c r="X125" s="20" t="s">
        <v>23</v>
      </c>
      <c r="Y125" s="2">
        <v>84.664699999999996</v>
      </c>
      <c r="Z125" s="20" t="s">
        <v>23</v>
      </c>
      <c r="AA125" s="2">
        <v>2.601</v>
      </c>
      <c r="AB125" s="2">
        <v>0.7954</v>
      </c>
      <c r="AC125" s="20" t="s">
        <v>16</v>
      </c>
      <c r="AD125">
        <v>182</v>
      </c>
      <c r="AE125">
        <v>1</v>
      </c>
    </row>
    <row r="126" spans="1:32" x14ac:dyDescent="0.2">
      <c r="A126" t="s">
        <v>612</v>
      </c>
      <c r="B126" t="s">
        <v>601</v>
      </c>
      <c r="C126" t="s">
        <v>613</v>
      </c>
      <c r="D126" t="s">
        <v>614</v>
      </c>
      <c r="E126" s="11" t="s">
        <v>864</v>
      </c>
      <c r="F126" s="4" t="s">
        <v>16</v>
      </c>
      <c r="G126" s="25">
        <v>34.799999999999997</v>
      </c>
      <c r="H126" s="5" t="s">
        <v>17</v>
      </c>
      <c r="I126" s="6" t="s">
        <v>18</v>
      </c>
      <c r="J126" s="7">
        <v>44456</v>
      </c>
      <c r="K126" s="7">
        <v>44476</v>
      </c>
      <c r="L126">
        <v>15</v>
      </c>
      <c r="M126" t="s">
        <v>83</v>
      </c>
      <c r="N126" t="s">
        <v>16</v>
      </c>
      <c r="O126" s="2" t="s">
        <v>20</v>
      </c>
      <c r="P126" t="s">
        <v>21</v>
      </c>
      <c r="Q126" s="2">
        <v>3.5</v>
      </c>
      <c r="R126" s="3">
        <v>8.5000000000000006E-2</v>
      </c>
      <c r="S126" t="s">
        <v>16</v>
      </c>
      <c r="T126" t="s">
        <v>22</v>
      </c>
      <c r="U126" t="s">
        <v>23</v>
      </c>
      <c r="V126" s="2">
        <v>3.3929999999999998</v>
      </c>
      <c r="W126" s="2">
        <v>1.3103</v>
      </c>
      <c r="X126" t="s">
        <v>23</v>
      </c>
      <c r="Y126" s="2" t="s">
        <v>22</v>
      </c>
      <c r="Z126" t="s">
        <v>23</v>
      </c>
      <c r="AA126" s="2">
        <v>2.6019999999999999</v>
      </c>
      <c r="AB126" s="2">
        <v>0.73099999999999998</v>
      </c>
      <c r="AC126" t="s">
        <v>16</v>
      </c>
      <c r="AD126" s="11">
        <v>210</v>
      </c>
      <c r="AE126" s="11">
        <v>0</v>
      </c>
    </row>
    <row r="127" spans="1:32" x14ac:dyDescent="0.2">
      <c r="A127" t="s">
        <v>295</v>
      </c>
      <c r="B127" s="11" t="s">
        <v>175</v>
      </c>
      <c r="C127" s="11" t="s">
        <v>296</v>
      </c>
      <c r="D127" s="11" t="s">
        <v>297</v>
      </c>
      <c r="E127" s="11" t="s">
        <v>864</v>
      </c>
      <c r="F127" s="14" t="s">
        <v>16</v>
      </c>
      <c r="G127" s="25">
        <v>37.5</v>
      </c>
      <c r="H127" s="5" t="s">
        <v>17</v>
      </c>
      <c r="I127" s="6" t="s">
        <v>18</v>
      </c>
      <c r="J127" s="7">
        <v>44453</v>
      </c>
      <c r="K127" s="7">
        <v>44476</v>
      </c>
      <c r="L127">
        <v>15</v>
      </c>
      <c r="M127" t="s">
        <v>83</v>
      </c>
      <c r="N127" t="s">
        <v>16</v>
      </c>
      <c r="O127" s="2" t="s">
        <v>20</v>
      </c>
      <c r="P127" t="s">
        <v>21</v>
      </c>
      <c r="Q127" s="2">
        <v>3.5</v>
      </c>
      <c r="R127" s="3">
        <v>3.4200000000000001E-2</v>
      </c>
      <c r="S127" t="s">
        <v>16</v>
      </c>
      <c r="T127">
        <v>17.8963</v>
      </c>
      <c r="U127" t="s">
        <v>23</v>
      </c>
      <c r="V127" s="2">
        <v>3.262</v>
      </c>
      <c r="W127" s="2">
        <v>2.4821</v>
      </c>
      <c r="X127" t="s">
        <v>23</v>
      </c>
      <c r="Y127" s="2">
        <v>9.3832000000000004</v>
      </c>
      <c r="Z127" t="s">
        <v>30</v>
      </c>
      <c r="AA127" s="2">
        <v>2.6080000000000001</v>
      </c>
      <c r="AB127" s="2">
        <v>0.78100000000000003</v>
      </c>
      <c r="AC127" t="s">
        <v>16</v>
      </c>
    </row>
    <row r="128" spans="1:32" x14ac:dyDescent="0.2">
      <c r="A128" t="s">
        <v>635</v>
      </c>
      <c r="B128" t="s">
        <v>601</v>
      </c>
      <c r="C128" t="s">
        <v>636</v>
      </c>
      <c r="D128" t="s">
        <v>67</v>
      </c>
      <c r="E128" s="11" t="s">
        <v>864</v>
      </c>
      <c r="F128" s="4" t="s">
        <v>862</v>
      </c>
      <c r="G128" s="25">
        <v>40.1</v>
      </c>
      <c r="H128" s="5" t="s">
        <v>17</v>
      </c>
      <c r="I128" s="6" t="s">
        <v>18</v>
      </c>
      <c r="J128" s="7">
        <v>44454</v>
      </c>
      <c r="K128" s="7">
        <v>44476</v>
      </c>
      <c r="L128">
        <v>15</v>
      </c>
      <c r="M128" t="s">
        <v>83</v>
      </c>
      <c r="N128" t="s">
        <v>23</v>
      </c>
      <c r="O128" s="2" t="s">
        <v>20</v>
      </c>
      <c r="P128" t="s">
        <v>21</v>
      </c>
      <c r="Q128" s="2">
        <v>3.5</v>
      </c>
      <c r="R128" s="3">
        <v>9.6199999999999994E-2</v>
      </c>
      <c r="S128" t="s">
        <v>16</v>
      </c>
      <c r="T128" t="s">
        <v>22</v>
      </c>
      <c r="U128" t="s">
        <v>23</v>
      </c>
      <c r="V128" s="2">
        <v>3.339</v>
      </c>
      <c r="W128" s="2">
        <v>3.0960000000000001</v>
      </c>
      <c r="X128" t="s">
        <v>16</v>
      </c>
      <c r="Y128" s="2" t="s">
        <v>22</v>
      </c>
      <c r="Z128" t="s">
        <v>23</v>
      </c>
      <c r="AA128" s="2">
        <v>2.6150000000000002</v>
      </c>
      <c r="AB128" s="2">
        <v>0.79659999999999997</v>
      </c>
      <c r="AC128" t="s">
        <v>16</v>
      </c>
      <c r="AD128" s="11">
        <v>210</v>
      </c>
      <c r="AE128" s="11">
        <v>0</v>
      </c>
    </row>
    <row r="129" spans="1:32" x14ac:dyDescent="0.2">
      <c r="A129" t="s">
        <v>542</v>
      </c>
      <c r="B129" t="s">
        <v>412</v>
      </c>
      <c r="C129" t="s">
        <v>543</v>
      </c>
      <c r="D129" t="s">
        <v>66</v>
      </c>
      <c r="E129" t="s">
        <v>865</v>
      </c>
      <c r="F129" s="4" t="s">
        <v>16</v>
      </c>
      <c r="G129" s="25">
        <v>20.2</v>
      </c>
      <c r="H129" s="5" t="s">
        <v>28</v>
      </c>
      <c r="I129" s="6" t="s">
        <v>18</v>
      </c>
      <c r="J129" s="7">
        <v>44453</v>
      </c>
      <c r="K129" s="7">
        <v>44477</v>
      </c>
      <c r="L129">
        <v>12</v>
      </c>
      <c r="M129" t="s">
        <v>19</v>
      </c>
      <c r="N129" t="s">
        <v>16</v>
      </c>
      <c r="O129" s="2" t="s">
        <v>20</v>
      </c>
      <c r="P129" t="s">
        <v>21</v>
      </c>
      <c r="Q129" s="2">
        <v>3.5</v>
      </c>
      <c r="R129" s="3">
        <v>0.1163</v>
      </c>
      <c r="S129" t="s">
        <v>16</v>
      </c>
      <c r="T129" t="s">
        <v>20</v>
      </c>
      <c r="U129" t="s">
        <v>21</v>
      </c>
      <c r="V129" s="2">
        <v>3.0169999999999999</v>
      </c>
      <c r="W129" s="2">
        <v>2.2643</v>
      </c>
      <c r="X129" t="s">
        <v>23</v>
      </c>
      <c r="Y129" s="2" t="s">
        <v>22</v>
      </c>
      <c r="Z129" t="s">
        <v>23</v>
      </c>
      <c r="AA129" s="2">
        <v>2.6240000000000001</v>
      </c>
      <c r="AB129" s="2">
        <v>0.97699999999999998</v>
      </c>
      <c r="AC129" t="s">
        <v>16</v>
      </c>
      <c r="AD129" s="11">
        <v>210</v>
      </c>
      <c r="AE129" s="11">
        <v>0</v>
      </c>
    </row>
    <row r="130" spans="1:32" ht="16" x14ac:dyDescent="0.2">
      <c r="A130" t="s">
        <v>211</v>
      </c>
      <c r="B130" t="s">
        <v>175</v>
      </c>
      <c r="C130" t="s">
        <v>212</v>
      </c>
      <c r="D130" t="s">
        <v>213</v>
      </c>
      <c r="E130" t="s">
        <v>864</v>
      </c>
      <c r="F130" s="19" t="s">
        <v>862</v>
      </c>
      <c r="G130" s="26">
        <v>17.2</v>
      </c>
      <c r="H130" s="5" t="s">
        <v>28</v>
      </c>
      <c r="I130" s="6" t="s">
        <v>18</v>
      </c>
      <c r="J130" s="7">
        <v>44453</v>
      </c>
      <c r="K130" s="7">
        <v>44476</v>
      </c>
      <c r="L130">
        <v>15</v>
      </c>
      <c r="M130" t="s">
        <v>83</v>
      </c>
      <c r="N130" t="s">
        <v>23</v>
      </c>
      <c r="O130" s="2" t="s">
        <v>20</v>
      </c>
      <c r="P130" t="s">
        <v>21</v>
      </c>
      <c r="Q130" s="2">
        <v>3.5</v>
      </c>
      <c r="R130" s="3">
        <v>0.21759999999999999</v>
      </c>
      <c r="S130" t="s">
        <v>16</v>
      </c>
      <c r="T130" t="s">
        <v>20</v>
      </c>
      <c r="U130" t="s">
        <v>21</v>
      </c>
      <c r="V130" s="2">
        <v>3.468</v>
      </c>
      <c r="W130" s="2">
        <v>0.43480000000000002</v>
      </c>
      <c r="X130" t="s">
        <v>16</v>
      </c>
      <c r="Y130" s="2" t="s">
        <v>22</v>
      </c>
      <c r="Z130" t="s">
        <v>23</v>
      </c>
      <c r="AA130" s="29">
        <v>2.64</v>
      </c>
      <c r="AB130" s="2">
        <v>0.59630000000000005</v>
      </c>
      <c r="AC130" t="s">
        <v>16</v>
      </c>
    </row>
    <row r="131" spans="1:32" x14ac:dyDescent="0.2">
      <c r="A131" t="s">
        <v>498</v>
      </c>
      <c r="B131" t="s">
        <v>412</v>
      </c>
      <c r="C131" t="s">
        <v>499</v>
      </c>
      <c r="D131" t="s">
        <v>500</v>
      </c>
      <c r="E131" s="11" t="s">
        <v>865</v>
      </c>
      <c r="F131" s="4" t="s">
        <v>862</v>
      </c>
      <c r="G131" s="25">
        <v>21.7</v>
      </c>
      <c r="H131" s="5" t="s">
        <v>28</v>
      </c>
      <c r="I131" s="6" t="s">
        <v>18</v>
      </c>
      <c r="J131" s="7">
        <v>44453</v>
      </c>
      <c r="K131" s="7">
        <v>44477</v>
      </c>
      <c r="L131">
        <v>15</v>
      </c>
      <c r="M131" t="s">
        <v>83</v>
      </c>
      <c r="N131" t="s">
        <v>16</v>
      </c>
      <c r="O131" s="2" t="s">
        <v>20</v>
      </c>
      <c r="P131" t="s">
        <v>21</v>
      </c>
      <c r="Q131" s="2">
        <v>3.5</v>
      </c>
      <c r="R131" s="3">
        <v>7.4200000000000002E-2</v>
      </c>
      <c r="S131" t="s">
        <v>16</v>
      </c>
      <c r="T131" t="s">
        <v>22</v>
      </c>
      <c r="U131" s="20" t="s">
        <v>23</v>
      </c>
      <c r="V131" s="2">
        <v>2.8530000000000002</v>
      </c>
      <c r="W131" s="2">
        <v>3.7900000000000003E-2</v>
      </c>
      <c r="X131" s="20" t="s">
        <v>16</v>
      </c>
      <c r="Y131" s="21" t="s">
        <v>20</v>
      </c>
      <c r="Z131" t="s">
        <v>21</v>
      </c>
      <c r="AA131" s="2">
        <v>2.6749999999999998</v>
      </c>
      <c r="AB131" s="2">
        <v>1.1273</v>
      </c>
      <c r="AC131" s="20" t="s">
        <v>23</v>
      </c>
      <c r="AD131">
        <v>210</v>
      </c>
      <c r="AE131">
        <v>0</v>
      </c>
    </row>
    <row r="132" spans="1:32" x14ac:dyDescent="0.2">
      <c r="A132" t="s">
        <v>600</v>
      </c>
      <c r="B132" t="s">
        <v>601</v>
      </c>
      <c r="C132" t="s">
        <v>602</v>
      </c>
      <c r="D132" s="11" t="s">
        <v>102</v>
      </c>
      <c r="E132" s="11" t="s">
        <v>864</v>
      </c>
      <c r="F132" s="12" t="s">
        <v>16</v>
      </c>
      <c r="G132" s="26">
        <v>21</v>
      </c>
      <c r="H132" s="5" t="s">
        <v>28</v>
      </c>
      <c r="I132" s="6" t="s">
        <v>18</v>
      </c>
      <c r="J132" s="7">
        <v>44454</v>
      </c>
      <c r="K132" s="7">
        <v>44476</v>
      </c>
      <c r="L132" s="11">
        <v>15</v>
      </c>
      <c r="M132" s="11" t="s">
        <v>83</v>
      </c>
      <c r="N132" t="s">
        <v>16</v>
      </c>
      <c r="O132" s="2" t="s">
        <v>20</v>
      </c>
      <c r="P132" t="s">
        <v>21</v>
      </c>
      <c r="Q132" s="2">
        <v>3.5</v>
      </c>
      <c r="R132" s="10">
        <v>9.1700000000000004E-2</v>
      </c>
      <c r="S132" s="11" t="s">
        <v>16</v>
      </c>
      <c r="T132" s="11" t="s">
        <v>22</v>
      </c>
      <c r="U132" s="11" t="s">
        <v>23</v>
      </c>
      <c r="V132" s="2">
        <v>3.5</v>
      </c>
      <c r="W132" s="8" t="s">
        <v>761</v>
      </c>
      <c r="X132" s="11" t="s">
        <v>16</v>
      </c>
      <c r="Y132" s="8" t="s">
        <v>762</v>
      </c>
      <c r="Z132" s="11" t="s">
        <v>21</v>
      </c>
      <c r="AA132" s="2">
        <v>2.6970000000000001</v>
      </c>
      <c r="AB132" s="8">
        <v>1.0792999999999999</v>
      </c>
      <c r="AC132" t="s">
        <v>16</v>
      </c>
      <c r="AD132" s="11">
        <v>210</v>
      </c>
      <c r="AE132" s="11">
        <v>0</v>
      </c>
    </row>
    <row r="133" spans="1:32" x14ac:dyDescent="0.2">
      <c r="A133" t="s">
        <v>638</v>
      </c>
      <c r="B133" t="s">
        <v>601</v>
      </c>
      <c r="C133" t="s">
        <v>639</v>
      </c>
      <c r="D133" t="s">
        <v>640</v>
      </c>
      <c r="E133" t="s">
        <v>865</v>
      </c>
      <c r="F133" s="4" t="s">
        <v>862</v>
      </c>
      <c r="G133" s="25">
        <v>20.3</v>
      </c>
      <c r="H133" s="5" t="s">
        <v>28</v>
      </c>
      <c r="I133" s="6" t="s">
        <v>18</v>
      </c>
      <c r="J133" s="7">
        <v>44454</v>
      </c>
      <c r="K133" s="7">
        <v>44476</v>
      </c>
      <c r="L133">
        <v>15</v>
      </c>
      <c r="M133" t="s">
        <v>83</v>
      </c>
      <c r="N133" t="s">
        <v>23</v>
      </c>
      <c r="O133" s="2" t="s">
        <v>20</v>
      </c>
      <c r="P133" t="s">
        <v>21</v>
      </c>
      <c r="Q133" s="2">
        <v>3.5</v>
      </c>
      <c r="R133" s="3">
        <v>0.13200000000000001</v>
      </c>
      <c r="S133" t="s">
        <v>16</v>
      </c>
      <c r="T133">
        <v>0.21310000000000001</v>
      </c>
      <c r="U133" t="s">
        <v>16</v>
      </c>
      <c r="V133" s="2">
        <v>3.456</v>
      </c>
      <c r="W133" s="2">
        <v>0.1116</v>
      </c>
      <c r="X133" t="s">
        <v>16</v>
      </c>
      <c r="Y133" s="2">
        <v>73.686800000000005</v>
      </c>
      <c r="Z133" t="s">
        <v>23</v>
      </c>
      <c r="AA133" s="2">
        <v>2.72</v>
      </c>
      <c r="AB133" s="2">
        <v>4.8620999999999999</v>
      </c>
      <c r="AC133" t="s">
        <v>23</v>
      </c>
    </row>
    <row r="134" spans="1:32" x14ac:dyDescent="0.2">
      <c r="A134" t="s">
        <v>305</v>
      </c>
      <c r="B134" s="11" t="s">
        <v>175</v>
      </c>
      <c r="C134" s="11" t="s">
        <v>306</v>
      </c>
      <c r="D134" s="11" t="s">
        <v>307</v>
      </c>
      <c r="E134" s="11" t="s">
        <v>865</v>
      </c>
      <c r="F134" s="14" t="s">
        <v>53</v>
      </c>
      <c r="G134" s="25">
        <v>18.100000000000001</v>
      </c>
      <c r="H134" s="5" t="s">
        <v>28</v>
      </c>
      <c r="I134" s="6" t="s">
        <v>18</v>
      </c>
      <c r="J134" s="7">
        <v>44453</v>
      </c>
      <c r="K134" s="7">
        <v>44476</v>
      </c>
      <c r="L134">
        <v>15</v>
      </c>
      <c r="M134" t="s">
        <v>83</v>
      </c>
      <c r="N134" t="s">
        <v>16</v>
      </c>
      <c r="O134" s="2" t="s">
        <v>20</v>
      </c>
      <c r="P134" t="s">
        <v>21</v>
      </c>
      <c r="Q134" s="2">
        <v>3.5</v>
      </c>
      <c r="R134" s="3">
        <v>0.40389999999999998</v>
      </c>
      <c r="S134" t="s">
        <v>16</v>
      </c>
      <c r="T134" t="s">
        <v>22</v>
      </c>
      <c r="U134" t="s">
        <v>23</v>
      </c>
      <c r="V134" s="2">
        <v>3.5</v>
      </c>
      <c r="W134" s="2">
        <v>5.0807000000000002</v>
      </c>
      <c r="X134" t="s">
        <v>23</v>
      </c>
      <c r="Y134" s="2">
        <v>110.4883</v>
      </c>
      <c r="Z134" t="s">
        <v>23</v>
      </c>
      <c r="AA134" s="2">
        <v>2.7440000000000002</v>
      </c>
      <c r="AB134" s="2">
        <v>1.8409</v>
      </c>
      <c r="AC134" t="s">
        <v>23</v>
      </c>
    </row>
    <row r="135" spans="1:32" x14ac:dyDescent="0.2">
      <c r="A135" t="s">
        <v>251</v>
      </c>
      <c r="B135" t="s">
        <v>175</v>
      </c>
      <c r="C135" t="s">
        <v>252</v>
      </c>
      <c r="D135" t="s">
        <v>253</v>
      </c>
      <c r="E135" s="11" t="s">
        <v>865</v>
      </c>
      <c r="F135" s="14" t="s">
        <v>16</v>
      </c>
      <c r="G135" s="25">
        <v>29.5</v>
      </c>
      <c r="H135" s="5" t="s">
        <v>17</v>
      </c>
      <c r="I135" s="6" t="s">
        <v>18</v>
      </c>
      <c r="J135" s="7">
        <v>44453</v>
      </c>
      <c r="K135" s="7">
        <v>44482</v>
      </c>
      <c r="L135">
        <v>12</v>
      </c>
      <c r="M135" t="s">
        <v>19</v>
      </c>
      <c r="N135" t="s">
        <v>16</v>
      </c>
      <c r="O135" s="2" t="s">
        <v>20</v>
      </c>
      <c r="P135" t="s">
        <v>21</v>
      </c>
      <c r="Q135" s="2">
        <v>3.5</v>
      </c>
      <c r="R135" s="3">
        <v>0.12379999999999999</v>
      </c>
      <c r="S135" t="s">
        <v>16</v>
      </c>
      <c r="T135" t="s">
        <v>22</v>
      </c>
      <c r="U135" t="s">
        <v>23</v>
      </c>
      <c r="V135" s="2">
        <v>3.355</v>
      </c>
      <c r="W135" s="2">
        <v>1.7837000000000001</v>
      </c>
      <c r="X135" t="s">
        <v>23</v>
      </c>
      <c r="Y135" s="2" t="s">
        <v>22</v>
      </c>
      <c r="Z135" t="s">
        <v>23</v>
      </c>
      <c r="AA135" s="2">
        <v>2.7490000000000001</v>
      </c>
      <c r="AB135" s="2" t="s">
        <v>268</v>
      </c>
      <c r="AC135" t="s">
        <v>16</v>
      </c>
      <c r="AD135">
        <v>210</v>
      </c>
      <c r="AE135">
        <v>0</v>
      </c>
    </row>
    <row r="136" spans="1:32" x14ac:dyDescent="0.2">
      <c r="A136" t="s">
        <v>579</v>
      </c>
      <c r="B136" t="s">
        <v>13</v>
      </c>
      <c r="C136" t="s">
        <v>580</v>
      </c>
      <c r="D136" s="11" t="s">
        <v>581</v>
      </c>
      <c r="E136" s="11" t="s">
        <v>864</v>
      </c>
      <c r="F136" s="12" t="s">
        <v>16</v>
      </c>
      <c r="G136" s="26">
        <v>16.899999999999999</v>
      </c>
      <c r="H136" s="5" t="s">
        <v>28</v>
      </c>
      <c r="I136" s="6" t="s">
        <v>18</v>
      </c>
      <c r="J136" s="7">
        <v>44468</v>
      </c>
      <c r="K136" s="7">
        <v>44489</v>
      </c>
      <c r="L136">
        <v>12</v>
      </c>
      <c r="M136" t="s">
        <v>19</v>
      </c>
      <c r="N136" t="s">
        <v>16</v>
      </c>
      <c r="O136" s="2" t="s">
        <v>20</v>
      </c>
      <c r="P136" t="s">
        <v>21</v>
      </c>
      <c r="Q136" s="2">
        <v>3.5</v>
      </c>
      <c r="R136" s="3">
        <v>6.9400000000000003E-2</v>
      </c>
      <c r="S136" t="s">
        <v>16</v>
      </c>
      <c r="T136" t="s">
        <v>20</v>
      </c>
      <c r="U136" t="s">
        <v>21</v>
      </c>
      <c r="V136" s="2">
        <v>3.3109999999999999</v>
      </c>
      <c r="W136" s="2">
        <v>0.65539999999999998</v>
      </c>
      <c r="X136" t="s">
        <v>16</v>
      </c>
      <c r="Y136" s="2" t="s">
        <v>22</v>
      </c>
      <c r="Z136" t="s">
        <v>23</v>
      </c>
      <c r="AA136" s="2">
        <v>2.7629999999999999</v>
      </c>
      <c r="AB136" s="2">
        <v>0.75</v>
      </c>
      <c r="AC136" t="s">
        <v>16</v>
      </c>
      <c r="AD136">
        <v>210</v>
      </c>
      <c r="AE136">
        <v>0</v>
      </c>
      <c r="AF136" s="9"/>
    </row>
    <row r="137" spans="1:32" x14ac:dyDescent="0.2">
      <c r="A137" t="s">
        <v>618</v>
      </c>
      <c r="B137" t="s">
        <v>601</v>
      </c>
      <c r="C137" t="s">
        <v>619</v>
      </c>
      <c r="D137" t="s">
        <v>102</v>
      </c>
      <c r="E137" s="11" t="s">
        <v>864</v>
      </c>
      <c r="F137" s="4" t="s">
        <v>16</v>
      </c>
      <c r="G137" s="25">
        <v>19.7</v>
      </c>
      <c r="H137" s="5" t="s">
        <v>28</v>
      </c>
      <c r="I137" s="6" t="s">
        <v>18</v>
      </c>
      <c r="J137" s="7">
        <v>44454</v>
      </c>
      <c r="K137" s="7">
        <v>44476</v>
      </c>
      <c r="L137">
        <v>15</v>
      </c>
      <c r="M137" t="s">
        <v>83</v>
      </c>
      <c r="N137" t="s">
        <v>16</v>
      </c>
      <c r="O137" s="2" t="s">
        <v>20</v>
      </c>
      <c r="P137" t="s">
        <v>21</v>
      </c>
      <c r="Q137" s="2">
        <v>3.5</v>
      </c>
      <c r="R137" s="3">
        <v>6.4899999999999999E-2</v>
      </c>
      <c r="S137" t="s">
        <v>16</v>
      </c>
      <c r="T137">
        <v>11.4489</v>
      </c>
      <c r="U137" t="s">
        <v>23</v>
      </c>
      <c r="V137" s="2">
        <v>3.44</v>
      </c>
      <c r="W137" s="2">
        <v>0.78349999999999997</v>
      </c>
      <c r="X137" t="s">
        <v>16</v>
      </c>
      <c r="Y137" s="2" t="s">
        <v>22</v>
      </c>
      <c r="Z137" t="s">
        <v>23</v>
      </c>
      <c r="AA137" s="2">
        <v>2.7629999999999999</v>
      </c>
      <c r="AB137" s="2">
        <v>2.9413999999999998</v>
      </c>
      <c r="AC137" t="s">
        <v>23</v>
      </c>
    </row>
    <row r="138" spans="1:32" x14ac:dyDescent="0.2">
      <c r="A138" t="s">
        <v>663</v>
      </c>
      <c r="B138" t="s">
        <v>601</v>
      </c>
      <c r="C138" t="s">
        <v>664</v>
      </c>
      <c r="D138" t="s">
        <v>111</v>
      </c>
      <c r="E138" s="11" t="s">
        <v>864</v>
      </c>
      <c r="F138" s="4" t="s">
        <v>16</v>
      </c>
      <c r="G138" s="25">
        <v>18.2</v>
      </c>
      <c r="H138" s="5" t="s">
        <v>28</v>
      </c>
      <c r="I138" s="6" t="s">
        <v>18</v>
      </c>
      <c r="J138" s="7">
        <v>44454</v>
      </c>
      <c r="K138" s="7">
        <v>44476</v>
      </c>
      <c r="L138">
        <v>15</v>
      </c>
      <c r="M138" t="s">
        <v>83</v>
      </c>
      <c r="N138" t="s">
        <v>16</v>
      </c>
      <c r="O138" s="2" t="s">
        <v>20</v>
      </c>
      <c r="P138" t="s">
        <v>21</v>
      </c>
      <c r="Q138" s="2">
        <v>3.5</v>
      </c>
      <c r="R138" s="3">
        <v>0.44819999999999999</v>
      </c>
      <c r="S138" t="s">
        <v>16</v>
      </c>
      <c r="T138">
        <v>7.2950999999999997</v>
      </c>
      <c r="U138" t="s">
        <v>16</v>
      </c>
      <c r="V138" s="2">
        <v>3.2570000000000001</v>
      </c>
      <c r="W138" s="2">
        <v>1.3929</v>
      </c>
      <c r="X138" t="s">
        <v>16</v>
      </c>
      <c r="Y138" s="2">
        <v>79.753399999999999</v>
      </c>
      <c r="Z138" t="s">
        <v>23</v>
      </c>
      <c r="AA138" s="2">
        <v>2.7669999999999999</v>
      </c>
      <c r="AB138" s="2">
        <v>2.7845</v>
      </c>
      <c r="AC138" t="s">
        <v>23</v>
      </c>
    </row>
    <row r="139" spans="1:32" x14ac:dyDescent="0.2">
      <c r="A139" t="s">
        <v>50</v>
      </c>
      <c r="B139" t="s">
        <v>13</v>
      </c>
      <c r="C139" t="s">
        <v>51</v>
      </c>
      <c r="D139" t="s">
        <v>52</v>
      </c>
      <c r="E139" s="11" t="s">
        <v>864</v>
      </c>
      <c r="F139" s="4" t="s">
        <v>16</v>
      </c>
      <c r="G139" s="25">
        <v>22.2</v>
      </c>
      <c r="H139" s="5" t="s">
        <v>28</v>
      </c>
      <c r="I139" s="6" t="s">
        <v>18</v>
      </c>
      <c r="J139" s="7">
        <v>44453</v>
      </c>
      <c r="K139" s="7">
        <v>44477</v>
      </c>
      <c r="L139">
        <v>12</v>
      </c>
      <c r="M139" t="s">
        <v>19</v>
      </c>
      <c r="N139" t="s">
        <v>23</v>
      </c>
      <c r="O139" s="2" t="s">
        <v>20</v>
      </c>
      <c r="P139" t="s">
        <v>21</v>
      </c>
      <c r="Q139" s="2">
        <v>3.5</v>
      </c>
      <c r="R139" s="3">
        <v>0.90549999999999997</v>
      </c>
      <c r="S139" t="s">
        <v>16</v>
      </c>
      <c r="T139" t="s">
        <v>22</v>
      </c>
      <c r="U139" t="s">
        <v>23</v>
      </c>
      <c r="V139" s="2">
        <v>3.3290000000000002</v>
      </c>
      <c r="W139" s="2" t="s">
        <v>304</v>
      </c>
      <c r="X139" t="s">
        <v>16</v>
      </c>
      <c r="Y139" s="2" t="s">
        <v>22</v>
      </c>
      <c r="Z139" t="s">
        <v>23</v>
      </c>
      <c r="AA139" s="2">
        <v>2.7789999999999999</v>
      </c>
      <c r="AB139" s="2">
        <v>0.78510000000000002</v>
      </c>
      <c r="AC139" t="s">
        <v>16</v>
      </c>
      <c r="AD139">
        <v>210</v>
      </c>
      <c r="AE139">
        <v>0</v>
      </c>
    </row>
    <row r="140" spans="1:32" s="11" customFormat="1" x14ac:dyDescent="0.2">
      <c r="A140" t="s">
        <v>483</v>
      </c>
      <c r="B140" t="s">
        <v>412</v>
      </c>
      <c r="C140" t="s">
        <v>318</v>
      </c>
      <c r="D140" t="s">
        <v>159</v>
      </c>
      <c r="E140" s="11" t="s">
        <v>864</v>
      </c>
      <c r="F140" s="4" t="s">
        <v>862</v>
      </c>
      <c r="G140" s="25">
        <v>36.700000000000003</v>
      </c>
      <c r="H140" s="5" t="s">
        <v>17</v>
      </c>
      <c r="I140" s="6" t="s">
        <v>18</v>
      </c>
      <c r="J140" s="7">
        <v>44453</v>
      </c>
      <c r="K140" s="7">
        <v>44477</v>
      </c>
      <c r="L140">
        <v>12</v>
      </c>
      <c r="M140" t="s">
        <v>19</v>
      </c>
      <c r="N140" t="s">
        <v>23</v>
      </c>
      <c r="O140" s="8" t="s">
        <v>20</v>
      </c>
      <c r="P140" s="8" t="s">
        <v>21</v>
      </c>
      <c r="Q140" s="2">
        <v>3.5</v>
      </c>
      <c r="R140" s="3">
        <v>8.9499999999999996E-2</v>
      </c>
      <c r="S140" t="s">
        <v>16</v>
      </c>
      <c r="T140" t="s">
        <v>22</v>
      </c>
      <c r="U140" s="20" t="s">
        <v>23</v>
      </c>
      <c r="V140" s="2">
        <v>3.181</v>
      </c>
      <c r="W140" s="2">
        <v>0.1242</v>
      </c>
      <c r="X140" s="20" t="s">
        <v>16</v>
      </c>
      <c r="Y140" s="2">
        <v>95.626800000000003</v>
      </c>
      <c r="Z140" s="20" t="s">
        <v>23</v>
      </c>
      <c r="AA140" s="2">
        <v>2.7869999999999999</v>
      </c>
      <c r="AB140" s="2">
        <v>7.5200000000000003E-2</v>
      </c>
      <c r="AC140" s="20" t="s">
        <v>16</v>
      </c>
      <c r="AD140">
        <v>182</v>
      </c>
      <c r="AE140">
        <v>1</v>
      </c>
      <c r="AF140"/>
    </row>
    <row r="141" spans="1:32" x14ac:dyDescent="0.2">
      <c r="A141" t="s">
        <v>87</v>
      </c>
      <c r="B141" t="s">
        <v>13</v>
      </c>
      <c r="C141" t="s">
        <v>88</v>
      </c>
      <c r="D141" t="s">
        <v>89</v>
      </c>
      <c r="E141" s="11" t="s">
        <v>865</v>
      </c>
      <c r="F141" s="4" t="s">
        <v>862</v>
      </c>
      <c r="G141" s="25">
        <v>28.9</v>
      </c>
      <c r="H141" s="5" t="s">
        <v>17</v>
      </c>
      <c r="I141" s="6" t="s">
        <v>18</v>
      </c>
      <c r="J141" s="7">
        <v>44458</v>
      </c>
      <c r="K141" s="7">
        <v>44477</v>
      </c>
      <c r="L141">
        <v>15</v>
      </c>
      <c r="M141" t="s">
        <v>83</v>
      </c>
      <c r="N141" t="s">
        <v>16</v>
      </c>
      <c r="O141" s="2" t="s">
        <v>20</v>
      </c>
      <c r="P141" t="s">
        <v>21</v>
      </c>
      <c r="Q141" s="2">
        <v>3.5</v>
      </c>
      <c r="R141" s="3">
        <v>0.20660000000000001</v>
      </c>
      <c r="S141" t="s">
        <v>16</v>
      </c>
      <c r="T141" t="s">
        <v>22</v>
      </c>
      <c r="U141" t="s">
        <v>23</v>
      </c>
      <c r="V141" s="2">
        <v>3.3740000000000001</v>
      </c>
      <c r="W141" s="2">
        <v>9.4899999999999998E-2</v>
      </c>
      <c r="X141" t="s">
        <v>23</v>
      </c>
      <c r="Y141" s="2" t="s">
        <v>20</v>
      </c>
      <c r="Z141" t="s">
        <v>21</v>
      </c>
      <c r="AA141" s="2">
        <v>2.7869999999999999</v>
      </c>
      <c r="AB141" s="2" t="s">
        <v>44</v>
      </c>
      <c r="AC141" t="s">
        <v>23</v>
      </c>
      <c r="AD141">
        <v>210</v>
      </c>
      <c r="AE141">
        <v>0</v>
      </c>
    </row>
    <row r="142" spans="1:32" x14ac:dyDescent="0.2">
      <c r="A142" t="s">
        <v>428</v>
      </c>
      <c r="B142" t="s">
        <v>412</v>
      </c>
      <c r="C142" t="s">
        <v>429</v>
      </c>
      <c r="D142" t="s">
        <v>430</v>
      </c>
      <c r="E142" t="s">
        <v>864</v>
      </c>
      <c r="F142" s="14" t="s">
        <v>862</v>
      </c>
      <c r="G142" s="25">
        <v>14.1</v>
      </c>
      <c r="H142" s="5" t="s">
        <v>43</v>
      </c>
      <c r="I142" s="6" t="s">
        <v>18</v>
      </c>
      <c r="J142" s="7">
        <v>44453</v>
      </c>
      <c r="K142" s="7">
        <v>44477</v>
      </c>
      <c r="L142">
        <v>11</v>
      </c>
      <c r="M142" t="s">
        <v>19</v>
      </c>
      <c r="N142" t="s">
        <v>23</v>
      </c>
      <c r="O142" s="2" t="s">
        <v>20</v>
      </c>
      <c r="P142" t="s">
        <v>21</v>
      </c>
      <c r="Q142" s="2">
        <v>3.5</v>
      </c>
      <c r="R142" s="3">
        <v>0.26419999999999999</v>
      </c>
      <c r="S142" t="s">
        <v>16</v>
      </c>
      <c r="T142" t="s">
        <v>20</v>
      </c>
      <c r="U142" t="s">
        <v>21</v>
      </c>
      <c r="V142" s="2">
        <v>2.819</v>
      </c>
      <c r="W142" s="2">
        <v>0.22950000000000001</v>
      </c>
      <c r="X142" t="s">
        <v>16</v>
      </c>
      <c r="Y142" s="2" t="s">
        <v>20</v>
      </c>
      <c r="Z142" t="s">
        <v>21</v>
      </c>
      <c r="AA142" s="2">
        <v>2.798</v>
      </c>
      <c r="AB142" s="2">
        <v>4.9645000000000001</v>
      </c>
      <c r="AC142" t="s">
        <v>23</v>
      </c>
      <c r="AD142">
        <v>210</v>
      </c>
      <c r="AE142">
        <v>0</v>
      </c>
    </row>
    <row r="143" spans="1:32" x14ac:dyDescent="0.2">
      <c r="A143" t="s">
        <v>852</v>
      </c>
      <c r="B143" t="s">
        <v>601</v>
      </c>
      <c r="C143" t="s">
        <v>853</v>
      </c>
      <c r="D143" t="s">
        <v>173</v>
      </c>
      <c r="E143" s="11" t="s">
        <v>864</v>
      </c>
      <c r="F143" s="4" t="s">
        <v>16</v>
      </c>
      <c r="G143" s="25">
        <v>16.399999999999999</v>
      </c>
      <c r="H143" s="5" t="s">
        <v>28</v>
      </c>
      <c r="I143" s="6" t="s">
        <v>18</v>
      </c>
      <c r="J143" s="7">
        <v>44454</v>
      </c>
      <c r="K143" s="7">
        <v>44476</v>
      </c>
      <c r="L143">
        <v>15</v>
      </c>
      <c r="M143" t="s">
        <v>83</v>
      </c>
      <c r="N143" t="s">
        <v>16</v>
      </c>
      <c r="O143" s="2" t="s">
        <v>20</v>
      </c>
      <c r="P143" t="s">
        <v>21</v>
      </c>
      <c r="Q143" s="2">
        <v>3.5</v>
      </c>
      <c r="R143" s="3">
        <v>1.1454</v>
      </c>
      <c r="S143" t="s">
        <v>23</v>
      </c>
      <c r="T143" t="s">
        <v>22</v>
      </c>
      <c r="U143" t="s">
        <v>23</v>
      </c>
      <c r="V143" s="2">
        <v>3.3330000000000002</v>
      </c>
      <c r="W143" s="2">
        <v>6.2946</v>
      </c>
      <c r="X143" t="s">
        <v>16</v>
      </c>
      <c r="Y143" s="2" t="s">
        <v>22</v>
      </c>
      <c r="Z143" t="s">
        <v>23</v>
      </c>
      <c r="AA143" s="2">
        <v>2.798</v>
      </c>
      <c r="AB143" s="2">
        <v>2.4121000000000001</v>
      </c>
      <c r="AC143" t="s">
        <v>23</v>
      </c>
    </row>
    <row r="144" spans="1:32" x14ac:dyDescent="0.2">
      <c r="A144" t="s">
        <v>850</v>
      </c>
      <c r="B144" t="s">
        <v>143</v>
      </c>
      <c r="C144" t="s">
        <v>851</v>
      </c>
      <c r="D144" t="s">
        <v>162</v>
      </c>
      <c r="E144" s="11" t="s">
        <v>865</v>
      </c>
      <c r="F144" s="4" t="s">
        <v>53</v>
      </c>
      <c r="G144" s="25">
        <v>17.2</v>
      </c>
      <c r="H144" s="5" t="s">
        <v>28</v>
      </c>
      <c r="I144" s="6" t="s">
        <v>18</v>
      </c>
      <c r="J144" s="7">
        <v>44453</v>
      </c>
      <c r="K144" s="7">
        <v>44476</v>
      </c>
      <c r="L144">
        <v>11</v>
      </c>
      <c r="M144" t="s">
        <v>19</v>
      </c>
      <c r="N144" t="s">
        <v>23</v>
      </c>
      <c r="O144" s="2" t="s">
        <v>20</v>
      </c>
      <c r="P144" t="s">
        <v>21</v>
      </c>
      <c r="Q144" s="2">
        <v>3.5</v>
      </c>
      <c r="R144" s="3">
        <v>1.9105000000000001</v>
      </c>
      <c r="S144" t="s">
        <v>23</v>
      </c>
      <c r="T144">
        <v>26.064299999999999</v>
      </c>
      <c r="U144" t="s">
        <v>23</v>
      </c>
      <c r="V144" s="2">
        <v>3.355</v>
      </c>
      <c r="W144" s="2">
        <v>0.90629999999999999</v>
      </c>
      <c r="X144" t="s">
        <v>16</v>
      </c>
      <c r="Y144" s="2" t="s">
        <v>22</v>
      </c>
      <c r="Z144" t="s">
        <v>23</v>
      </c>
      <c r="AA144" s="2">
        <v>2.798</v>
      </c>
      <c r="AB144" s="2">
        <v>4.3499999999999996</v>
      </c>
      <c r="AC144" t="s">
        <v>23</v>
      </c>
    </row>
    <row r="145" spans="1:32" x14ac:dyDescent="0.2">
      <c r="A145" t="s">
        <v>654</v>
      </c>
      <c r="B145" t="s">
        <v>601</v>
      </c>
      <c r="C145" t="s">
        <v>655</v>
      </c>
      <c r="D145" t="s">
        <v>360</v>
      </c>
      <c r="E145" s="11" t="s">
        <v>864</v>
      </c>
      <c r="F145" s="4" t="s">
        <v>53</v>
      </c>
      <c r="G145" s="25">
        <v>21.4</v>
      </c>
      <c r="H145" s="5" t="s">
        <v>28</v>
      </c>
      <c r="I145" s="6" t="s">
        <v>18</v>
      </c>
      <c r="J145" s="7">
        <v>44454</v>
      </c>
      <c r="K145" s="7">
        <v>44476</v>
      </c>
      <c r="L145">
        <v>15</v>
      </c>
      <c r="M145" t="s">
        <v>83</v>
      </c>
      <c r="N145" t="s">
        <v>23</v>
      </c>
      <c r="O145" s="2" t="s">
        <v>20</v>
      </c>
      <c r="P145" t="s">
        <v>21</v>
      </c>
      <c r="Q145" s="2">
        <v>3.5</v>
      </c>
      <c r="R145" s="3">
        <v>0.37840000000000001</v>
      </c>
      <c r="S145" t="s">
        <v>16</v>
      </c>
      <c r="T145">
        <v>5.6966999999999999</v>
      </c>
      <c r="U145" t="s">
        <v>16</v>
      </c>
      <c r="V145" s="2">
        <v>3.37</v>
      </c>
      <c r="W145" s="2">
        <v>2.8304</v>
      </c>
      <c r="X145" t="s">
        <v>16</v>
      </c>
      <c r="Y145" s="2" t="s">
        <v>22</v>
      </c>
      <c r="Z145" t="s">
        <v>23</v>
      </c>
      <c r="AA145" s="2">
        <v>2.798</v>
      </c>
      <c r="AB145" s="2">
        <v>4.9931000000000001</v>
      </c>
      <c r="AC145" t="s">
        <v>23</v>
      </c>
    </row>
    <row r="146" spans="1:32" x14ac:dyDescent="0.2">
      <c r="A146" t="s">
        <v>698</v>
      </c>
      <c r="B146" t="s">
        <v>601</v>
      </c>
      <c r="C146" t="s">
        <v>699</v>
      </c>
      <c r="D146" t="s">
        <v>204</v>
      </c>
      <c r="E146" s="11" t="s">
        <v>865</v>
      </c>
      <c r="F146" s="4" t="s">
        <v>16</v>
      </c>
      <c r="G146" s="25">
        <v>14</v>
      </c>
      <c r="H146" s="5" t="s">
        <v>43</v>
      </c>
      <c r="I146" s="6" t="s">
        <v>18</v>
      </c>
      <c r="J146" s="7">
        <v>44453</v>
      </c>
      <c r="K146" s="7">
        <v>44477</v>
      </c>
      <c r="L146">
        <v>11</v>
      </c>
      <c r="M146" t="s">
        <v>19</v>
      </c>
      <c r="N146" t="s">
        <v>23</v>
      </c>
      <c r="O146" s="2" t="s">
        <v>20</v>
      </c>
      <c r="P146" t="s">
        <v>21</v>
      </c>
      <c r="Q146" s="2">
        <v>3.5</v>
      </c>
      <c r="R146" s="3">
        <v>2.8944999999999999</v>
      </c>
      <c r="S146" t="s">
        <v>23</v>
      </c>
      <c r="T146" s="2">
        <v>7.617</v>
      </c>
      <c r="U146" t="s">
        <v>16</v>
      </c>
      <c r="V146" s="2">
        <v>3.419</v>
      </c>
      <c r="W146" s="2">
        <v>1.3002</v>
      </c>
      <c r="X146" t="s">
        <v>23</v>
      </c>
      <c r="Y146" s="2">
        <v>59.287799999999997</v>
      </c>
      <c r="Z146" t="s">
        <v>23</v>
      </c>
      <c r="AA146" s="2">
        <v>2.8</v>
      </c>
      <c r="AB146" s="2">
        <v>0.64139999999999997</v>
      </c>
      <c r="AC146" t="s">
        <v>16</v>
      </c>
    </row>
    <row r="147" spans="1:32" x14ac:dyDescent="0.2">
      <c r="A147" t="s">
        <v>770</v>
      </c>
      <c r="B147" t="s">
        <v>601</v>
      </c>
      <c r="C147" t="s">
        <v>771</v>
      </c>
      <c r="D147" t="s">
        <v>27</v>
      </c>
      <c r="E147" t="s">
        <v>865</v>
      </c>
      <c r="F147" s="4" t="s">
        <v>16</v>
      </c>
      <c r="G147" s="25">
        <v>19.100000000000001</v>
      </c>
      <c r="H147" s="5" t="s">
        <v>28</v>
      </c>
      <c r="I147" s="6" t="s">
        <v>18</v>
      </c>
      <c r="J147" s="7">
        <v>44453</v>
      </c>
      <c r="K147" s="7">
        <v>44477</v>
      </c>
      <c r="L147">
        <v>12</v>
      </c>
      <c r="M147" t="s">
        <v>19</v>
      </c>
      <c r="N147" t="s">
        <v>23</v>
      </c>
      <c r="O147" s="2" t="s">
        <v>20</v>
      </c>
      <c r="P147" t="s">
        <v>21</v>
      </c>
      <c r="Q147" s="2">
        <v>3.5</v>
      </c>
      <c r="R147" s="3" t="s">
        <v>496</v>
      </c>
      <c r="S147" t="s">
        <v>23</v>
      </c>
      <c r="T147" t="s">
        <v>22</v>
      </c>
      <c r="U147" t="s">
        <v>23</v>
      </c>
      <c r="V147" s="2">
        <v>3.2120000000000002</v>
      </c>
      <c r="W147" s="2">
        <v>6.7601000000000004</v>
      </c>
      <c r="X147" t="s">
        <v>23</v>
      </c>
      <c r="Y147" s="2">
        <v>71.797200000000004</v>
      </c>
      <c r="Z147" t="s">
        <v>23</v>
      </c>
      <c r="AA147" s="2">
        <v>2.8039999999999998</v>
      </c>
      <c r="AB147" s="2" t="s">
        <v>497</v>
      </c>
      <c r="AC147" t="s">
        <v>23</v>
      </c>
    </row>
    <row r="148" spans="1:32" x14ac:dyDescent="0.2">
      <c r="A148" t="s">
        <v>745</v>
      </c>
      <c r="B148" t="s">
        <v>601</v>
      </c>
      <c r="C148" t="s">
        <v>746</v>
      </c>
      <c r="D148" t="s">
        <v>253</v>
      </c>
      <c r="E148" t="s">
        <v>864</v>
      </c>
      <c r="F148" s="4" t="s">
        <v>16</v>
      </c>
      <c r="G148" s="25">
        <v>27</v>
      </c>
      <c r="H148" s="5" t="s">
        <v>63</v>
      </c>
      <c r="I148" s="6" t="s">
        <v>18</v>
      </c>
      <c r="J148" s="7">
        <v>44454</v>
      </c>
      <c r="K148" s="7">
        <v>44476</v>
      </c>
      <c r="L148">
        <v>15</v>
      </c>
      <c r="M148" t="s">
        <v>83</v>
      </c>
      <c r="N148" t="s">
        <v>23</v>
      </c>
      <c r="O148" s="2" t="s">
        <v>20</v>
      </c>
      <c r="P148" t="s">
        <v>21</v>
      </c>
      <c r="Q148" s="2">
        <v>3.5</v>
      </c>
      <c r="R148" s="3">
        <v>1.2378</v>
      </c>
      <c r="S148" t="s">
        <v>23</v>
      </c>
      <c r="T148">
        <v>17.9251</v>
      </c>
      <c r="U148" t="s">
        <v>23</v>
      </c>
      <c r="V148" s="2">
        <v>3.5</v>
      </c>
      <c r="W148" s="2">
        <v>0.85870000000000002</v>
      </c>
      <c r="X148" t="s">
        <v>16</v>
      </c>
      <c r="Y148" s="2" t="s">
        <v>22</v>
      </c>
      <c r="Z148" t="s">
        <v>23</v>
      </c>
      <c r="AA148" s="2">
        <v>2.8340000000000001</v>
      </c>
      <c r="AB148" s="2">
        <v>5.4090999999999996</v>
      </c>
      <c r="AC148" t="s">
        <v>23</v>
      </c>
    </row>
    <row r="149" spans="1:32" x14ac:dyDescent="0.2">
      <c r="A149" t="s">
        <v>540</v>
      </c>
      <c r="B149" t="s">
        <v>412</v>
      </c>
      <c r="C149" s="11" t="s">
        <v>541</v>
      </c>
      <c r="D149" s="11" t="s">
        <v>115</v>
      </c>
      <c r="E149" s="11" t="s">
        <v>865</v>
      </c>
      <c r="F149" s="12" t="s">
        <v>16</v>
      </c>
      <c r="G149" s="26">
        <v>25.5</v>
      </c>
      <c r="H149" s="5" t="s">
        <v>17</v>
      </c>
      <c r="I149" s="6" t="s">
        <v>18</v>
      </c>
      <c r="J149" s="7">
        <v>44453</v>
      </c>
      <c r="K149" s="7">
        <v>44495</v>
      </c>
      <c r="L149">
        <v>12</v>
      </c>
      <c r="M149" t="s">
        <v>19</v>
      </c>
      <c r="N149" t="s">
        <v>23</v>
      </c>
      <c r="O149" s="2" t="s">
        <v>20</v>
      </c>
      <c r="P149" t="s">
        <v>21</v>
      </c>
      <c r="Q149" s="2">
        <v>3.5</v>
      </c>
      <c r="R149" s="3">
        <v>0.10290000000000001</v>
      </c>
      <c r="S149" t="s">
        <v>16</v>
      </c>
      <c r="T149" t="s">
        <v>20</v>
      </c>
      <c r="U149" t="s">
        <v>21</v>
      </c>
      <c r="V149" s="2">
        <v>3.23</v>
      </c>
      <c r="W149" s="2">
        <v>1.4397</v>
      </c>
      <c r="X149" t="s">
        <v>23</v>
      </c>
      <c r="Y149" s="2" t="s">
        <v>22</v>
      </c>
      <c r="Z149" t="s">
        <v>23</v>
      </c>
      <c r="AA149" s="2">
        <v>2.85</v>
      </c>
      <c r="AB149" s="2">
        <v>0.75160000000000005</v>
      </c>
      <c r="AC149" t="s">
        <v>16</v>
      </c>
      <c r="AD149" s="11">
        <v>210</v>
      </c>
      <c r="AE149" s="11">
        <v>0</v>
      </c>
    </row>
    <row r="150" spans="1:32" x14ac:dyDescent="0.2">
      <c r="A150" t="s">
        <v>623</v>
      </c>
      <c r="B150" t="s">
        <v>601</v>
      </c>
      <c r="C150" t="s">
        <v>624</v>
      </c>
      <c r="D150" t="s">
        <v>625</v>
      </c>
      <c r="E150" t="s">
        <v>864</v>
      </c>
      <c r="F150" s="12" t="s">
        <v>16</v>
      </c>
      <c r="G150" s="26">
        <v>27.3</v>
      </c>
      <c r="H150" s="5" t="s">
        <v>63</v>
      </c>
      <c r="I150" s="6" t="s">
        <v>18</v>
      </c>
      <c r="J150" s="7">
        <v>44454</v>
      </c>
      <c r="K150" s="7">
        <v>44476</v>
      </c>
      <c r="L150">
        <v>15</v>
      </c>
      <c r="M150" t="s">
        <v>83</v>
      </c>
      <c r="N150" t="s">
        <v>23</v>
      </c>
      <c r="O150" s="2" t="s">
        <v>20</v>
      </c>
      <c r="P150" t="s">
        <v>21</v>
      </c>
      <c r="Q150" s="2">
        <v>3.5</v>
      </c>
      <c r="R150" s="3">
        <v>0.38929999999999998</v>
      </c>
      <c r="S150" t="s">
        <v>16</v>
      </c>
      <c r="T150" t="s">
        <v>20</v>
      </c>
      <c r="U150" t="s">
        <v>21</v>
      </c>
      <c r="V150" s="2">
        <v>3.0649999999999999</v>
      </c>
      <c r="W150" s="2">
        <v>1.7656000000000001</v>
      </c>
      <c r="X150" t="s">
        <v>23</v>
      </c>
      <c r="Y150" s="2" t="s">
        <v>20</v>
      </c>
      <c r="Z150" t="s">
        <v>21</v>
      </c>
      <c r="AA150" s="2">
        <v>2.8580000000000001</v>
      </c>
      <c r="AB150" s="2">
        <v>1.0586</v>
      </c>
      <c r="AC150" t="s">
        <v>16</v>
      </c>
      <c r="AD150" s="11">
        <v>210</v>
      </c>
      <c r="AE150" s="11">
        <v>0</v>
      </c>
    </row>
    <row r="151" spans="1:32" x14ac:dyDescent="0.2">
      <c r="A151" t="s">
        <v>820</v>
      </c>
      <c r="B151" t="s">
        <v>143</v>
      </c>
      <c r="C151" t="s">
        <v>821</v>
      </c>
      <c r="D151" t="s">
        <v>166</v>
      </c>
      <c r="E151" t="s">
        <v>864</v>
      </c>
      <c r="F151" s="4" t="s">
        <v>862</v>
      </c>
      <c r="G151" s="25">
        <v>17.8</v>
      </c>
      <c r="H151" s="5" t="s">
        <v>28</v>
      </c>
      <c r="I151" s="6" t="s">
        <v>18</v>
      </c>
      <c r="J151" s="7">
        <v>44453</v>
      </c>
      <c r="K151" s="7">
        <v>44476</v>
      </c>
      <c r="L151">
        <v>12</v>
      </c>
      <c r="M151" t="s">
        <v>19</v>
      </c>
      <c r="N151" t="s">
        <v>23</v>
      </c>
      <c r="O151" s="2" t="s">
        <v>20</v>
      </c>
      <c r="P151" t="s">
        <v>21</v>
      </c>
      <c r="Q151" s="2">
        <v>3.5</v>
      </c>
      <c r="R151" s="3">
        <v>1.4786999999999999</v>
      </c>
      <c r="S151" t="s">
        <v>23</v>
      </c>
      <c r="T151" t="s">
        <v>22</v>
      </c>
      <c r="U151" t="s">
        <v>23</v>
      </c>
      <c r="V151" s="2">
        <v>3.0880000000000001</v>
      </c>
      <c r="W151" s="2">
        <v>6.1246999999999998</v>
      </c>
      <c r="X151" t="s">
        <v>23</v>
      </c>
      <c r="Y151" s="2" t="s">
        <v>22</v>
      </c>
      <c r="Z151" t="s">
        <v>23</v>
      </c>
      <c r="AA151" s="2">
        <v>2.863</v>
      </c>
      <c r="AB151" s="2">
        <v>3.2433000000000001</v>
      </c>
      <c r="AC151" t="s">
        <v>23</v>
      </c>
      <c r="AD151">
        <v>210</v>
      </c>
      <c r="AE151">
        <v>0</v>
      </c>
    </row>
    <row r="152" spans="1:32" x14ac:dyDescent="0.2">
      <c r="A152" s="11" t="s">
        <v>817</v>
      </c>
      <c r="B152" s="11" t="s">
        <v>143</v>
      </c>
      <c r="C152" s="11" t="s">
        <v>818</v>
      </c>
      <c r="D152" s="11" t="s">
        <v>819</v>
      </c>
      <c r="E152" s="11" t="s">
        <v>865</v>
      </c>
      <c r="F152" s="4" t="s">
        <v>16</v>
      </c>
      <c r="G152" s="25">
        <v>17.100000000000001</v>
      </c>
      <c r="H152" s="13" t="s">
        <v>28</v>
      </c>
      <c r="I152" s="6" t="s">
        <v>18</v>
      </c>
      <c r="J152" s="7">
        <v>44453</v>
      </c>
      <c r="K152" s="7">
        <v>44476</v>
      </c>
      <c r="L152" s="11">
        <v>12</v>
      </c>
      <c r="M152" s="11" t="s">
        <v>19</v>
      </c>
      <c r="N152" t="s">
        <v>23</v>
      </c>
      <c r="O152" s="8" t="s">
        <v>20</v>
      </c>
      <c r="P152" s="11" t="s">
        <v>21</v>
      </c>
      <c r="Q152" s="2">
        <v>3.5</v>
      </c>
      <c r="R152" s="3">
        <v>2.9620000000000002</v>
      </c>
      <c r="S152" t="s">
        <v>23</v>
      </c>
      <c r="T152" t="s">
        <v>22</v>
      </c>
      <c r="U152" t="s">
        <v>23</v>
      </c>
      <c r="V152" s="2">
        <v>3.2370000000000001</v>
      </c>
      <c r="W152" s="2">
        <v>0.97670000000000001</v>
      </c>
      <c r="X152" t="s">
        <v>16</v>
      </c>
      <c r="Y152" s="2" t="s">
        <v>22</v>
      </c>
      <c r="Z152" t="s">
        <v>23</v>
      </c>
      <c r="AA152" s="2">
        <v>2.867</v>
      </c>
      <c r="AB152" s="2">
        <v>0.4531</v>
      </c>
      <c r="AC152" t="s">
        <v>16</v>
      </c>
      <c r="AD152">
        <v>210</v>
      </c>
      <c r="AE152">
        <v>0</v>
      </c>
      <c r="AF152" s="11"/>
    </row>
    <row r="153" spans="1:32" x14ac:dyDescent="0.2">
      <c r="A153" t="s">
        <v>474</v>
      </c>
      <c r="B153" t="s">
        <v>412</v>
      </c>
      <c r="C153" t="s">
        <v>475</v>
      </c>
      <c r="D153" t="s">
        <v>137</v>
      </c>
      <c r="E153" s="11" t="s">
        <v>865</v>
      </c>
      <c r="F153" s="4" t="s">
        <v>862</v>
      </c>
      <c r="G153" s="25">
        <v>12.4</v>
      </c>
      <c r="H153" s="5" t="s">
        <v>43</v>
      </c>
      <c r="I153" s="6" t="s">
        <v>18</v>
      </c>
      <c r="J153" s="7">
        <v>44453</v>
      </c>
      <c r="K153" s="7">
        <v>44477</v>
      </c>
      <c r="L153">
        <v>12</v>
      </c>
      <c r="M153" t="s">
        <v>19</v>
      </c>
      <c r="N153" t="s">
        <v>16</v>
      </c>
      <c r="O153" s="8" t="s">
        <v>20</v>
      </c>
      <c r="P153" s="8" t="s">
        <v>21</v>
      </c>
      <c r="Q153" s="2">
        <v>3.5</v>
      </c>
      <c r="R153" s="3">
        <v>0.19</v>
      </c>
      <c r="S153" t="s">
        <v>16</v>
      </c>
      <c r="T153" t="s">
        <v>20</v>
      </c>
      <c r="U153" s="20" t="s">
        <v>21</v>
      </c>
      <c r="V153" s="2">
        <v>3.218</v>
      </c>
      <c r="W153" s="2">
        <v>2.3283999999999998</v>
      </c>
      <c r="X153" s="20" t="s">
        <v>23</v>
      </c>
      <c r="Y153" s="2" t="s">
        <v>22</v>
      </c>
      <c r="Z153" s="20" t="s">
        <v>23</v>
      </c>
      <c r="AA153" s="2">
        <v>2.8679999999999999</v>
      </c>
      <c r="AB153" s="2">
        <v>1.1503000000000001</v>
      </c>
      <c r="AC153" s="20" t="s">
        <v>23</v>
      </c>
      <c r="AD153">
        <v>210</v>
      </c>
      <c r="AE153">
        <v>0</v>
      </c>
    </row>
    <row r="154" spans="1:32" x14ac:dyDescent="0.2">
      <c r="A154" t="s">
        <v>573</v>
      </c>
      <c r="B154" t="s">
        <v>13</v>
      </c>
      <c r="C154" t="s">
        <v>574</v>
      </c>
      <c r="D154" s="11" t="s">
        <v>575</v>
      </c>
      <c r="E154" s="11" t="s">
        <v>864</v>
      </c>
      <c r="F154" s="19" t="s">
        <v>16</v>
      </c>
      <c r="G154" s="26">
        <v>19.399999999999999</v>
      </c>
      <c r="H154" s="5" t="s">
        <v>28</v>
      </c>
      <c r="I154" s="6" t="s">
        <v>18</v>
      </c>
      <c r="J154" s="7">
        <v>44453</v>
      </c>
      <c r="K154" s="7">
        <v>44477</v>
      </c>
      <c r="L154">
        <v>12</v>
      </c>
      <c r="M154" t="s">
        <v>19</v>
      </c>
      <c r="N154" t="s">
        <v>16</v>
      </c>
      <c r="O154" s="2" t="s">
        <v>20</v>
      </c>
      <c r="P154" t="s">
        <v>21</v>
      </c>
      <c r="Q154" s="2">
        <v>3.5</v>
      </c>
      <c r="R154" s="10">
        <v>8.9499999999999996E-2</v>
      </c>
      <c r="S154" s="11" t="s">
        <v>16</v>
      </c>
      <c r="T154" s="11" t="s">
        <v>22</v>
      </c>
      <c r="U154" s="11" t="s">
        <v>23</v>
      </c>
      <c r="V154" s="2">
        <v>3.5</v>
      </c>
      <c r="W154" s="8">
        <v>1.5792999999999999</v>
      </c>
      <c r="X154" s="11" t="s">
        <v>23</v>
      </c>
      <c r="Y154" s="8" t="s">
        <v>22</v>
      </c>
      <c r="Z154" s="11" t="s">
        <v>23</v>
      </c>
      <c r="AA154" s="2">
        <v>2.8679999999999999</v>
      </c>
      <c r="AB154" s="8">
        <v>1.0134000000000001</v>
      </c>
      <c r="AC154" t="s">
        <v>16</v>
      </c>
      <c r="AD154">
        <v>210</v>
      </c>
      <c r="AE154">
        <v>0</v>
      </c>
    </row>
    <row r="155" spans="1:32" x14ac:dyDescent="0.2">
      <c r="A155" t="s">
        <v>167</v>
      </c>
      <c r="B155" t="s">
        <v>143</v>
      </c>
      <c r="C155" t="s">
        <v>168</v>
      </c>
      <c r="D155" t="s">
        <v>169</v>
      </c>
      <c r="E155" s="11" t="s">
        <v>864</v>
      </c>
      <c r="F155" s="4" t="s">
        <v>862</v>
      </c>
      <c r="G155" s="25">
        <v>32.799999999999997</v>
      </c>
      <c r="H155" s="5" t="s">
        <v>17</v>
      </c>
      <c r="I155" s="6" t="s">
        <v>18</v>
      </c>
      <c r="J155" s="7">
        <v>44453</v>
      </c>
      <c r="K155" s="7">
        <v>44476</v>
      </c>
      <c r="L155">
        <v>15</v>
      </c>
      <c r="M155" t="s">
        <v>83</v>
      </c>
      <c r="N155" t="s">
        <v>16</v>
      </c>
      <c r="O155" s="2" t="s">
        <v>20</v>
      </c>
      <c r="P155" t="s">
        <v>21</v>
      </c>
      <c r="Q155" s="2">
        <v>3.5</v>
      </c>
      <c r="R155" s="3">
        <v>0.46589999999999998</v>
      </c>
      <c r="S155" t="s">
        <v>16</v>
      </c>
      <c r="T155" s="11" t="s">
        <v>22</v>
      </c>
      <c r="U155" s="11" t="s">
        <v>23</v>
      </c>
      <c r="V155" s="2">
        <v>3.1850000000000001</v>
      </c>
      <c r="W155" s="8">
        <v>6.8182</v>
      </c>
      <c r="X155" s="11" t="s">
        <v>23</v>
      </c>
      <c r="Y155" s="2">
        <v>71.869399999999999</v>
      </c>
      <c r="Z155" t="s">
        <v>23</v>
      </c>
      <c r="AA155" s="2">
        <v>2.8690000000000002</v>
      </c>
      <c r="AB155" s="2">
        <v>3.5512000000000001</v>
      </c>
      <c r="AC155" t="s">
        <v>16</v>
      </c>
    </row>
    <row r="156" spans="1:32" x14ac:dyDescent="0.2">
      <c r="A156" t="s">
        <v>415</v>
      </c>
      <c r="B156" t="s">
        <v>412</v>
      </c>
      <c r="C156" t="s">
        <v>416</v>
      </c>
      <c r="D156" t="s">
        <v>417</v>
      </c>
      <c r="E156" s="11" t="s">
        <v>864</v>
      </c>
      <c r="F156" s="4" t="s">
        <v>16</v>
      </c>
      <c r="G156" s="25">
        <v>28.6</v>
      </c>
      <c r="H156" s="5" t="s">
        <v>17</v>
      </c>
      <c r="I156" s="6" t="s">
        <v>18</v>
      </c>
      <c r="J156" s="7">
        <v>44453</v>
      </c>
      <c r="K156" s="7">
        <v>44477</v>
      </c>
      <c r="L156">
        <v>12</v>
      </c>
      <c r="M156" t="s">
        <v>19</v>
      </c>
      <c r="N156" t="s">
        <v>16</v>
      </c>
      <c r="O156" s="2" t="s">
        <v>20</v>
      </c>
      <c r="P156" s="20" t="s">
        <v>21</v>
      </c>
      <c r="Q156" s="2">
        <v>3.5</v>
      </c>
      <c r="R156" s="3" t="s">
        <v>501</v>
      </c>
      <c r="S156" t="s">
        <v>16</v>
      </c>
      <c r="T156" t="s">
        <v>22</v>
      </c>
      <c r="U156" t="s">
        <v>23</v>
      </c>
      <c r="V156" s="2">
        <v>3.3889999999999998</v>
      </c>
      <c r="W156" s="2">
        <v>0.33410000000000001</v>
      </c>
      <c r="X156" t="s">
        <v>16</v>
      </c>
      <c r="Y156" s="2" t="s">
        <v>22</v>
      </c>
      <c r="Z156" t="s">
        <v>23</v>
      </c>
      <c r="AA156" s="2">
        <v>2.8690000000000002</v>
      </c>
      <c r="AB156" s="2">
        <v>0.2046</v>
      </c>
      <c r="AC156" t="s">
        <v>16</v>
      </c>
      <c r="AD156">
        <v>210</v>
      </c>
      <c r="AE156">
        <v>0</v>
      </c>
    </row>
    <row r="157" spans="1:32" x14ac:dyDescent="0.2">
      <c r="A157" t="s">
        <v>742</v>
      </c>
      <c r="B157" t="s">
        <v>601</v>
      </c>
      <c r="C157" t="s">
        <v>743</v>
      </c>
      <c r="D157" t="s">
        <v>744</v>
      </c>
      <c r="E157" s="11" t="s">
        <v>864</v>
      </c>
      <c r="F157" s="4" t="s">
        <v>16</v>
      </c>
      <c r="G157" s="25">
        <v>24.9</v>
      </c>
      <c r="H157" s="5" t="s">
        <v>63</v>
      </c>
      <c r="I157" s="6" t="s">
        <v>18</v>
      </c>
      <c r="J157" s="7">
        <v>44453</v>
      </c>
      <c r="K157" s="7">
        <v>44477</v>
      </c>
      <c r="L157">
        <v>12</v>
      </c>
      <c r="M157" t="s">
        <v>19</v>
      </c>
      <c r="N157" t="s">
        <v>23</v>
      </c>
      <c r="O157" s="2" t="s">
        <v>20</v>
      </c>
      <c r="P157" t="s">
        <v>21</v>
      </c>
      <c r="Q157" s="2">
        <v>3.5</v>
      </c>
      <c r="R157" s="3">
        <v>1.3241000000000001</v>
      </c>
      <c r="S157" t="s">
        <v>23</v>
      </c>
      <c r="T157">
        <v>30.3657</v>
      </c>
      <c r="U157" t="s">
        <v>23</v>
      </c>
      <c r="V157" s="2">
        <v>3.2440000000000002</v>
      </c>
      <c r="W157" s="2">
        <v>1.1075999999999999</v>
      </c>
      <c r="X157" t="s">
        <v>23</v>
      </c>
      <c r="Y157" s="2" t="s">
        <v>22</v>
      </c>
      <c r="Z157" t="s">
        <v>23</v>
      </c>
      <c r="AA157" s="2">
        <v>2.871</v>
      </c>
      <c r="AB157" s="2">
        <v>5.4690000000000003</v>
      </c>
      <c r="AC157" t="s">
        <v>23</v>
      </c>
    </row>
    <row r="158" spans="1:32" x14ac:dyDescent="0.2">
      <c r="A158" t="s">
        <v>546</v>
      </c>
      <c r="B158" t="s">
        <v>544</v>
      </c>
      <c r="C158" t="s">
        <v>547</v>
      </c>
      <c r="D158" t="s">
        <v>548</v>
      </c>
      <c r="E158" t="s">
        <v>864</v>
      </c>
      <c r="F158" s="4" t="s">
        <v>862</v>
      </c>
      <c r="G158" s="25">
        <v>32.1</v>
      </c>
      <c r="H158" s="5" t="s">
        <v>17</v>
      </c>
      <c r="I158" s="6" t="s">
        <v>18</v>
      </c>
      <c r="J158" s="7">
        <v>44454</v>
      </c>
      <c r="K158" s="7">
        <v>44476</v>
      </c>
      <c r="L158">
        <v>15</v>
      </c>
      <c r="M158" t="s">
        <v>83</v>
      </c>
      <c r="N158" t="s">
        <v>16</v>
      </c>
      <c r="O158" s="8" t="s">
        <v>20</v>
      </c>
      <c r="P158" s="8" t="s">
        <v>21</v>
      </c>
      <c r="Q158" s="2">
        <v>3.5</v>
      </c>
      <c r="R158" s="3">
        <v>0.22819999999999999</v>
      </c>
      <c r="S158" t="s">
        <v>16</v>
      </c>
      <c r="T158" t="s">
        <v>22</v>
      </c>
      <c r="U158" t="s">
        <v>23</v>
      </c>
      <c r="V158" s="2">
        <v>2.923</v>
      </c>
      <c r="W158" s="2">
        <v>0.16700000000000001</v>
      </c>
      <c r="X158" t="s">
        <v>16</v>
      </c>
      <c r="Y158" s="2">
        <v>72.949299999999994</v>
      </c>
      <c r="Z158" t="s">
        <v>23</v>
      </c>
      <c r="AA158" s="2">
        <v>2.8940000000000001</v>
      </c>
      <c r="AB158" s="2">
        <v>0.20039999999999999</v>
      </c>
      <c r="AC158" t="s">
        <v>16</v>
      </c>
      <c r="AD158">
        <v>182</v>
      </c>
      <c r="AE158">
        <v>1</v>
      </c>
    </row>
    <row r="159" spans="1:32" x14ac:dyDescent="0.2">
      <c r="A159" t="s">
        <v>656</v>
      </c>
      <c r="B159" t="s">
        <v>601</v>
      </c>
      <c r="C159" t="s">
        <v>657</v>
      </c>
      <c r="D159" t="s">
        <v>360</v>
      </c>
      <c r="E159" t="s">
        <v>864</v>
      </c>
      <c r="F159" s="4" t="s">
        <v>53</v>
      </c>
      <c r="G159" s="25">
        <v>18.5</v>
      </c>
      <c r="H159" s="5" t="s">
        <v>28</v>
      </c>
      <c r="I159" s="6" t="s">
        <v>18</v>
      </c>
      <c r="J159" s="7">
        <v>44454</v>
      </c>
      <c r="K159" s="7">
        <v>44476</v>
      </c>
      <c r="L159">
        <v>15</v>
      </c>
      <c r="M159" t="s">
        <v>83</v>
      </c>
      <c r="N159" t="s">
        <v>23</v>
      </c>
      <c r="O159" s="2" t="s">
        <v>20</v>
      </c>
      <c r="P159" t="s">
        <v>21</v>
      </c>
      <c r="Q159" s="2">
        <v>3.5</v>
      </c>
      <c r="R159" s="3">
        <v>0.13320000000000001</v>
      </c>
      <c r="S159" t="s">
        <v>16</v>
      </c>
      <c r="T159">
        <v>70.463200000000001</v>
      </c>
      <c r="U159" t="s">
        <v>23</v>
      </c>
      <c r="V159" s="2">
        <v>3.3069999999999999</v>
      </c>
      <c r="W159" s="2">
        <v>3.9799000000000002</v>
      </c>
      <c r="X159" t="s">
        <v>16</v>
      </c>
      <c r="Y159" s="2">
        <v>61.159100000000002</v>
      </c>
      <c r="Z159" t="s">
        <v>23</v>
      </c>
      <c r="AA159" s="2">
        <v>2.8980000000000001</v>
      </c>
      <c r="AB159" s="2">
        <v>2.0499999999999998</v>
      </c>
      <c r="AC159" t="s">
        <v>23</v>
      </c>
    </row>
    <row r="160" spans="1:32" x14ac:dyDescent="0.2">
      <c r="A160" t="s">
        <v>180</v>
      </c>
      <c r="B160" t="s">
        <v>175</v>
      </c>
      <c r="C160" t="s">
        <v>181</v>
      </c>
      <c r="D160" t="s">
        <v>182</v>
      </c>
      <c r="E160" s="11" t="s">
        <v>864</v>
      </c>
      <c r="F160" s="14" t="s">
        <v>53</v>
      </c>
      <c r="G160" s="25">
        <v>22.9</v>
      </c>
      <c r="H160" s="5" t="s">
        <v>28</v>
      </c>
      <c r="I160" s="6" t="s">
        <v>18</v>
      </c>
      <c r="J160" s="7">
        <v>44453</v>
      </c>
      <c r="K160" s="7">
        <v>44476</v>
      </c>
      <c r="L160">
        <v>14</v>
      </c>
      <c r="M160" t="s">
        <v>83</v>
      </c>
      <c r="N160" t="s">
        <v>16</v>
      </c>
      <c r="O160" s="2" t="s">
        <v>20</v>
      </c>
      <c r="P160" t="s">
        <v>21</v>
      </c>
      <c r="Q160" s="2">
        <v>3.5</v>
      </c>
      <c r="R160" s="3">
        <v>0.1956</v>
      </c>
      <c r="S160" t="s">
        <v>16</v>
      </c>
      <c r="T160" s="2" t="s">
        <v>22</v>
      </c>
      <c r="U160" t="s">
        <v>23</v>
      </c>
      <c r="V160" s="2">
        <v>3.0129999999999999</v>
      </c>
      <c r="W160" s="2">
        <v>4.4200000000000003E-2</v>
      </c>
      <c r="X160" t="s">
        <v>16</v>
      </c>
      <c r="Y160" s="2" t="s">
        <v>22</v>
      </c>
      <c r="Z160" t="s">
        <v>23</v>
      </c>
      <c r="AA160" s="2">
        <v>2.9260000000000002</v>
      </c>
      <c r="AB160" s="2">
        <v>8.6099999999999996E-2</v>
      </c>
      <c r="AC160" t="s">
        <v>16</v>
      </c>
      <c r="AD160">
        <v>210</v>
      </c>
      <c r="AE160">
        <v>0</v>
      </c>
    </row>
    <row r="161" spans="1:32" x14ac:dyDescent="0.2">
      <c r="A161" t="s">
        <v>814</v>
      </c>
      <c r="B161" t="s">
        <v>143</v>
      </c>
      <c r="C161" t="s">
        <v>402</v>
      </c>
      <c r="D161" t="s">
        <v>216</v>
      </c>
      <c r="E161" s="11" t="s">
        <v>865</v>
      </c>
      <c r="F161" s="4" t="s">
        <v>862</v>
      </c>
      <c r="G161" s="25">
        <v>18.3</v>
      </c>
      <c r="H161" s="5" t="s">
        <v>28</v>
      </c>
      <c r="I161" s="6" t="s">
        <v>18</v>
      </c>
      <c r="J161" s="7">
        <v>44453</v>
      </c>
      <c r="K161" s="7">
        <v>44476</v>
      </c>
      <c r="L161">
        <v>12</v>
      </c>
      <c r="M161" t="s">
        <v>19</v>
      </c>
      <c r="N161" t="s">
        <v>16</v>
      </c>
      <c r="O161" s="2" t="s">
        <v>20</v>
      </c>
      <c r="P161" t="s">
        <v>21</v>
      </c>
      <c r="Q161" s="2">
        <v>3.5</v>
      </c>
      <c r="R161" s="3">
        <v>2.5301999999999998</v>
      </c>
      <c r="S161" t="s">
        <v>23</v>
      </c>
      <c r="T161">
        <v>25.5944</v>
      </c>
      <c r="U161" t="s">
        <v>23</v>
      </c>
      <c r="V161" s="2">
        <v>3.1850000000000001</v>
      </c>
      <c r="W161" s="2">
        <v>0.85619999999999996</v>
      </c>
      <c r="X161" t="s">
        <v>16</v>
      </c>
      <c r="Y161" s="2">
        <v>18.806799999999999</v>
      </c>
      <c r="Z161" t="s">
        <v>23</v>
      </c>
      <c r="AA161" s="2">
        <v>2.94</v>
      </c>
      <c r="AB161" s="2">
        <v>0.41070000000000001</v>
      </c>
      <c r="AC161" t="s">
        <v>16</v>
      </c>
    </row>
    <row r="162" spans="1:32" ht="16" x14ac:dyDescent="0.2">
      <c r="A162" t="s">
        <v>45</v>
      </c>
      <c r="B162" t="s">
        <v>13</v>
      </c>
      <c r="C162" t="s">
        <v>46</v>
      </c>
      <c r="D162" t="s">
        <v>47</v>
      </c>
      <c r="E162" s="11" t="s">
        <v>864</v>
      </c>
      <c r="F162" s="4" t="s">
        <v>862</v>
      </c>
      <c r="G162" s="25">
        <v>33.5</v>
      </c>
      <c r="H162" s="5" t="s">
        <v>17</v>
      </c>
      <c r="I162" s="6" t="s">
        <v>18</v>
      </c>
      <c r="J162" s="7">
        <v>44460</v>
      </c>
      <c r="K162" s="7">
        <v>44481</v>
      </c>
      <c r="L162">
        <v>12</v>
      </c>
      <c r="M162" t="s">
        <v>19</v>
      </c>
      <c r="N162" t="s">
        <v>16</v>
      </c>
      <c r="O162" s="2" t="s">
        <v>20</v>
      </c>
      <c r="P162" t="s">
        <v>21</v>
      </c>
      <c r="Q162" s="2">
        <v>3.5</v>
      </c>
      <c r="R162" s="3">
        <v>9.01E-2</v>
      </c>
      <c r="S162" t="s">
        <v>16</v>
      </c>
      <c r="T162" s="17" t="s">
        <v>22</v>
      </c>
      <c r="U162" s="17" t="s">
        <v>23</v>
      </c>
      <c r="V162" s="2">
        <v>3.5</v>
      </c>
      <c r="W162" s="18">
        <v>0.25829999999999997</v>
      </c>
      <c r="X162" s="17" t="s">
        <v>16</v>
      </c>
      <c r="Y162" s="2" t="s">
        <v>22</v>
      </c>
      <c r="Z162" t="s">
        <v>23</v>
      </c>
      <c r="AA162" s="2">
        <v>2.9430000000000001</v>
      </c>
      <c r="AB162" s="2">
        <v>0.22539999999999999</v>
      </c>
      <c r="AC162" t="s">
        <v>16</v>
      </c>
      <c r="AD162">
        <v>210</v>
      </c>
      <c r="AE162">
        <v>0</v>
      </c>
    </row>
    <row r="163" spans="1:32" x14ac:dyDescent="0.2">
      <c r="A163" t="s">
        <v>721</v>
      </c>
      <c r="B163" t="s">
        <v>601</v>
      </c>
      <c r="C163" t="s">
        <v>722</v>
      </c>
      <c r="D163" t="s">
        <v>34</v>
      </c>
      <c r="E163" s="11" t="s">
        <v>864</v>
      </c>
      <c r="F163" s="4" t="s">
        <v>53</v>
      </c>
      <c r="G163" s="25">
        <v>16.600000000000001</v>
      </c>
      <c r="H163" s="5" t="s">
        <v>28</v>
      </c>
      <c r="I163" s="6" t="s">
        <v>18</v>
      </c>
      <c r="J163" s="7">
        <v>44453</v>
      </c>
      <c r="K163" s="7">
        <v>44477</v>
      </c>
      <c r="L163">
        <v>12</v>
      </c>
      <c r="M163" t="s">
        <v>19</v>
      </c>
      <c r="N163" t="s">
        <v>16</v>
      </c>
      <c r="O163" s="2" t="s">
        <v>20</v>
      </c>
      <c r="P163" t="s">
        <v>21</v>
      </c>
      <c r="Q163" s="2">
        <v>3.5</v>
      </c>
      <c r="R163" s="3">
        <v>2.0455999999999999</v>
      </c>
      <c r="S163" t="s">
        <v>23</v>
      </c>
      <c r="T163" t="s">
        <v>20</v>
      </c>
      <c r="U163" t="s">
        <v>21</v>
      </c>
      <c r="V163" s="2">
        <v>3.198</v>
      </c>
      <c r="W163" s="2">
        <v>1.2759</v>
      </c>
      <c r="X163" t="s">
        <v>23</v>
      </c>
      <c r="Y163" s="2" t="s">
        <v>22</v>
      </c>
      <c r="Z163" t="s">
        <v>23</v>
      </c>
      <c r="AA163" s="2">
        <v>2.9550000000000001</v>
      </c>
      <c r="AB163" s="2" t="s">
        <v>279</v>
      </c>
      <c r="AC163" t="s">
        <v>16</v>
      </c>
      <c r="AD163" s="11">
        <v>210</v>
      </c>
      <c r="AE163">
        <v>0</v>
      </c>
    </row>
    <row r="164" spans="1:32" x14ac:dyDescent="0.2">
      <c r="A164" t="s">
        <v>192</v>
      </c>
      <c r="B164" t="s">
        <v>175</v>
      </c>
      <c r="C164" t="s">
        <v>193</v>
      </c>
      <c r="D164" t="s">
        <v>194</v>
      </c>
      <c r="E164" s="11" t="s">
        <v>864</v>
      </c>
      <c r="F164" s="14" t="s">
        <v>16</v>
      </c>
      <c r="G164" s="25">
        <v>16.899999999999999</v>
      </c>
      <c r="H164" s="5" t="s">
        <v>28</v>
      </c>
      <c r="I164" s="6" t="s">
        <v>18</v>
      </c>
      <c r="J164" s="7">
        <v>44453</v>
      </c>
      <c r="K164" s="7">
        <v>44482</v>
      </c>
      <c r="L164">
        <v>15</v>
      </c>
      <c r="M164" t="s">
        <v>83</v>
      </c>
      <c r="N164" t="s">
        <v>16</v>
      </c>
      <c r="O164" s="2" t="s">
        <v>20</v>
      </c>
      <c r="P164" t="s">
        <v>21</v>
      </c>
      <c r="Q164" s="2">
        <v>3.5</v>
      </c>
      <c r="R164" s="3">
        <v>0.21759999999999999</v>
      </c>
      <c r="S164" t="s">
        <v>16</v>
      </c>
      <c r="T164">
        <v>0.36170000000000002</v>
      </c>
      <c r="U164" t="s">
        <v>16</v>
      </c>
      <c r="V164" s="2">
        <v>3.5</v>
      </c>
      <c r="W164" s="2">
        <v>8.1699999999999995E-2</v>
      </c>
      <c r="X164" t="s">
        <v>16</v>
      </c>
      <c r="Y164" s="2">
        <v>0.16220000000000001</v>
      </c>
      <c r="Z164" t="s">
        <v>16</v>
      </c>
      <c r="AA164" s="2">
        <v>2.9550000000000001</v>
      </c>
      <c r="AB164" s="2">
        <v>7.5800000000000006E-2</v>
      </c>
      <c r="AC164" t="s">
        <v>16</v>
      </c>
    </row>
    <row r="165" spans="1:32" x14ac:dyDescent="0.2">
      <c r="A165" t="s">
        <v>517</v>
      </c>
      <c r="B165" t="s">
        <v>412</v>
      </c>
      <c r="C165" t="s">
        <v>518</v>
      </c>
      <c r="D165" t="s">
        <v>460</v>
      </c>
      <c r="E165" t="s">
        <v>864</v>
      </c>
      <c r="F165" s="4" t="s">
        <v>16</v>
      </c>
      <c r="G165" s="25">
        <v>36.5</v>
      </c>
      <c r="H165" s="5" t="s">
        <v>17</v>
      </c>
      <c r="I165" s="6" t="s">
        <v>18</v>
      </c>
      <c r="J165" s="7">
        <v>44453</v>
      </c>
      <c r="K165" s="7">
        <v>44477</v>
      </c>
      <c r="L165">
        <v>15</v>
      </c>
      <c r="M165" t="s">
        <v>83</v>
      </c>
      <c r="N165" t="s">
        <v>16</v>
      </c>
      <c r="O165" s="2" t="s">
        <v>20</v>
      </c>
      <c r="P165" t="s">
        <v>21</v>
      </c>
      <c r="Q165" s="2">
        <v>3.5</v>
      </c>
      <c r="R165" s="3">
        <v>7.3800000000000004E-2</v>
      </c>
      <c r="S165" t="s">
        <v>16</v>
      </c>
      <c r="T165">
        <v>22.245999999999999</v>
      </c>
      <c r="U165" t="s">
        <v>23</v>
      </c>
      <c r="V165" s="2">
        <v>3.262</v>
      </c>
      <c r="W165" s="2">
        <v>2.8273999999999999</v>
      </c>
      <c r="X165" t="s">
        <v>23</v>
      </c>
      <c r="Y165" s="2">
        <v>8.2134</v>
      </c>
      <c r="Z165" t="s">
        <v>30</v>
      </c>
      <c r="AA165" s="2">
        <v>2.964</v>
      </c>
      <c r="AB165" s="2">
        <v>0.90610000000000002</v>
      </c>
      <c r="AC165" t="s">
        <v>16</v>
      </c>
    </row>
    <row r="166" spans="1:32" x14ac:dyDescent="0.2">
      <c r="A166" t="s">
        <v>256</v>
      </c>
      <c r="B166" t="s">
        <v>175</v>
      </c>
      <c r="C166" t="s">
        <v>257</v>
      </c>
      <c r="D166" t="s">
        <v>258</v>
      </c>
      <c r="E166" s="11" t="s">
        <v>864</v>
      </c>
      <c r="F166" s="14" t="s">
        <v>16</v>
      </c>
      <c r="G166" s="25">
        <v>18.899999999999999</v>
      </c>
      <c r="H166" s="5" t="s">
        <v>28</v>
      </c>
      <c r="I166" s="6" t="s">
        <v>18</v>
      </c>
      <c r="J166" s="7">
        <v>44453</v>
      </c>
      <c r="K166" s="7">
        <v>44477</v>
      </c>
      <c r="L166">
        <v>12</v>
      </c>
      <c r="M166" t="s">
        <v>19</v>
      </c>
      <c r="N166" t="s">
        <v>16</v>
      </c>
      <c r="O166" s="2" t="s">
        <v>20</v>
      </c>
      <c r="P166" t="s">
        <v>21</v>
      </c>
      <c r="Q166" s="2">
        <v>3.5</v>
      </c>
      <c r="R166" s="3">
        <v>0.14169999999999999</v>
      </c>
      <c r="S166" t="s">
        <v>16</v>
      </c>
      <c r="T166" t="s">
        <v>20</v>
      </c>
      <c r="U166" t="s">
        <v>21</v>
      </c>
      <c r="V166" s="2">
        <v>3.468</v>
      </c>
      <c r="W166" s="2">
        <v>3.6998000000000002</v>
      </c>
      <c r="X166" t="s">
        <v>23</v>
      </c>
      <c r="Y166" s="2" t="s">
        <v>22</v>
      </c>
      <c r="Z166" t="s">
        <v>23</v>
      </c>
      <c r="AA166" s="2">
        <v>2.9710000000000001</v>
      </c>
      <c r="AB166" s="2" t="s">
        <v>283</v>
      </c>
      <c r="AC166" t="s">
        <v>23</v>
      </c>
      <c r="AD166">
        <v>210</v>
      </c>
      <c r="AE166">
        <v>0</v>
      </c>
    </row>
    <row r="167" spans="1:32" x14ac:dyDescent="0.2">
      <c r="A167" t="s">
        <v>317</v>
      </c>
      <c r="B167" t="s">
        <v>175</v>
      </c>
      <c r="C167" t="s">
        <v>318</v>
      </c>
      <c r="D167" t="s">
        <v>303</v>
      </c>
      <c r="E167" s="11" t="s">
        <v>864</v>
      </c>
      <c r="F167" s="14" t="s">
        <v>16</v>
      </c>
      <c r="G167" s="25">
        <v>17.899999999999999</v>
      </c>
      <c r="H167" s="5" t="s">
        <v>28</v>
      </c>
      <c r="I167" s="6" t="s">
        <v>18</v>
      </c>
      <c r="J167" s="7">
        <v>44453</v>
      </c>
      <c r="K167" s="7">
        <v>44482</v>
      </c>
      <c r="L167">
        <v>15</v>
      </c>
      <c r="M167" t="s">
        <v>83</v>
      </c>
      <c r="N167" t="s">
        <v>23</v>
      </c>
      <c r="O167" s="2" t="s">
        <v>20</v>
      </c>
      <c r="P167" t="s">
        <v>21</v>
      </c>
      <c r="Q167" s="2">
        <v>3.5</v>
      </c>
      <c r="R167" s="3">
        <v>7.0000000000000007E-2</v>
      </c>
      <c r="S167" t="s">
        <v>16</v>
      </c>
      <c r="T167" t="s">
        <v>22</v>
      </c>
      <c r="U167" t="s">
        <v>23</v>
      </c>
      <c r="V167" s="2">
        <v>3.1240000000000001</v>
      </c>
      <c r="W167" s="2">
        <v>-0.1166</v>
      </c>
      <c r="X167" t="s">
        <v>16</v>
      </c>
      <c r="Y167" s="2" t="s">
        <v>20</v>
      </c>
      <c r="Z167" t="s">
        <v>21</v>
      </c>
      <c r="AA167" s="2">
        <v>2.972</v>
      </c>
      <c r="AB167" s="2">
        <v>2.8967000000000001</v>
      </c>
      <c r="AC167" t="s">
        <v>23</v>
      </c>
      <c r="AD167">
        <v>210</v>
      </c>
      <c r="AE167">
        <v>0</v>
      </c>
    </row>
    <row r="168" spans="1:32" x14ac:dyDescent="0.2">
      <c r="A168" t="s">
        <v>729</v>
      </c>
      <c r="B168" t="s">
        <v>601</v>
      </c>
      <c r="C168" t="s">
        <v>730</v>
      </c>
      <c r="D168" t="s">
        <v>622</v>
      </c>
      <c r="E168" t="s">
        <v>864</v>
      </c>
      <c r="F168" s="12" t="s">
        <v>862</v>
      </c>
      <c r="G168" s="26">
        <v>16.3</v>
      </c>
      <c r="H168" s="5" t="s">
        <v>28</v>
      </c>
      <c r="I168" s="6" t="s">
        <v>18</v>
      </c>
      <c r="J168" s="7">
        <v>44454</v>
      </c>
      <c r="K168" s="7">
        <v>44477</v>
      </c>
      <c r="L168">
        <v>12</v>
      </c>
      <c r="M168" t="s">
        <v>19</v>
      </c>
      <c r="N168" t="s">
        <v>23</v>
      </c>
      <c r="O168" s="2" t="s">
        <v>20</v>
      </c>
      <c r="P168" t="s">
        <v>21</v>
      </c>
      <c r="Q168" s="2">
        <v>3.5</v>
      </c>
      <c r="R168" s="3">
        <v>1.5553999999999999</v>
      </c>
      <c r="S168" t="s">
        <v>23</v>
      </c>
      <c r="T168" t="s">
        <v>22</v>
      </c>
      <c r="U168" t="s">
        <v>23</v>
      </c>
      <c r="V168" s="2">
        <v>3.4929999999999999</v>
      </c>
      <c r="W168" s="2">
        <v>6.0716999999999999</v>
      </c>
      <c r="X168" t="s">
        <v>23</v>
      </c>
      <c r="Y168" s="2" t="s">
        <v>20</v>
      </c>
      <c r="Z168" t="s">
        <v>21</v>
      </c>
      <c r="AA168" s="2">
        <v>2.9780000000000002</v>
      </c>
      <c r="AB168" s="2">
        <v>3.093</v>
      </c>
      <c r="AC168" t="s">
        <v>23</v>
      </c>
      <c r="AD168" s="11">
        <v>210</v>
      </c>
      <c r="AE168">
        <v>0</v>
      </c>
    </row>
    <row r="169" spans="1:32" x14ac:dyDescent="0.2">
      <c r="A169" t="s">
        <v>70</v>
      </c>
      <c r="B169" t="s">
        <v>13</v>
      </c>
      <c r="C169" t="s">
        <v>71</v>
      </c>
      <c r="D169" t="s">
        <v>72</v>
      </c>
      <c r="E169" s="11" t="s">
        <v>864</v>
      </c>
      <c r="F169" s="4" t="s">
        <v>53</v>
      </c>
      <c r="G169" s="25">
        <v>18.5</v>
      </c>
      <c r="H169" s="5" t="s">
        <v>28</v>
      </c>
      <c r="I169" s="6" t="s">
        <v>18</v>
      </c>
      <c r="J169" s="7">
        <v>44453</v>
      </c>
      <c r="K169" s="7">
        <v>44480</v>
      </c>
      <c r="L169">
        <v>12</v>
      </c>
      <c r="M169" t="s">
        <v>19</v>
      </c>
      <c r="N169" t="s">
        <v>16</v>
      </c>
      <c r="O169" s="2" t="s">
        <v>20</v>
      </c>
      <c r="P169" t="s">
        <v>21</v>
      </c>
      <c r="Q169" s="2">
        <v>3.5</v>
      </c>
      <c r="R169" s="3">
        <v>0.99550000000000005</v>
      </c>
      <c r="S169" t="s">
        <v>16</v>
      </c>
      <c r="T169" t="s">
        <v>22</v>
      </c>
      <c r="U169" t="s">
        <v>23</v>
      </c>
      <c r="V169" s="2">
        <v>3.5</v>
      </c>
      <c r="W169" s="2">
        <v>6.7610999999999999</v>
      </c>
      <c r="X169" t="s">
        <v>23</v>
      </c>
      <c r="Y169" s="2" t="s">
        <v>22</v>
      </c>
      <c r="Z169" t="s">
        <v>23</v>
      </c>
      <c r="AA169" s="2">
        <v>2.9820000000000002</v>
      </c>
      <c r="AB169" s="2">
        <v>3.1183000000000001</v>
      </c>
      <c r="AC169" t="s">
        <v>23</v>
      </c>
      <c r="AD169">
        <v>210</v>
      </c>
      <c r="AE169">
        <v>0</v>
      </c>
    </row>
    <row r="170" spans="1:32" s="11" customFormat="1" x14ac:dyDescent="0.2">
      <c r="A170" t="s">
        <v>675</v>
      </c>
      <c r="B170" t="s">
        <v>601</v>
      </c>
      <c r="C170" t="s">
        <v>676</v>
      </c>
      <c r="D170" t="s">
        <v>677</v>
      </c>
      <c r="E170" s="11" t="s">
        <v>865</v>
      </c>
      <c r="F170" s="4" t="s">
        <v>53</v>
      </c>
      <c r="G170" s="25">
        <v>15.7</v>
      </c>
      <c r="H170" s="5" t="s">
        <v>43</v>
      </c>
      <c r="I170" s="6" t="s">
        <v>18</v>
      </c>
      <c r="J170" s="7">
        <v>44454</v>
      </c>
      <c r="K170" s="7">
        <v>44476</v>
      </c>
      <c r="L170">
        <v>15</v>
      </c>
      <c r="M170" t="s">
        <v>83</v>
      </c>
      <c r="N170" t="s">
        <v>16</v>
      </c>
      <c r="O170" s="2" t="s">
        <v>20</v>
      </c>
      <c r="P170" t="s">
        <v>21</v>
      </c>
      <c r="Q170" s="2">
        <v>3.5</v>
      </c>
      <c r="R170" s="3">
        <v>5.9200000000000003E-2</v>
      </c>
      <c r="S170" t="s">
        <v>16</v>
      </c>
      <c r="T170">
        <v>0.65569999999999995</v>
      </c>
      <c r="U170" t="s">
        <v>16</v>
      </c>
      <c r="V170" s="2">
        <v>3.5</v>
      </c>
      <c r="W170" s="2">
        <v>7.1400000000000005E-2</v>
      </c>
      <c r="X170" t="s">
        <v>16</v>
      </c>
      <c r="Y170" s="2">
        <v>1.2967</v>
      </c>
      <c r="Z170" t="s">
        <v>16</v>
      </c>
      <c r="AA170" s="2">
        <v>2.984</v>
      </c>
      <c r="AB170" s="2">
        <v>-5.1999999999999998E-3</v>
      </c>
      <c r="AC170" t="s">
        <v>16</v>
      </c>
      <c r="AD170"/>
      <c r="AE170"/>
      <c r="AF170"/>
    </row>
    <row r="171" spans="1:32" x14ac:dyDescent="0.2">
      <c r="A171" t="s">
        <v>767</v>
      </c>
      <c r="B171" t="s">
        <v>601</v>
      </c>
      <c r="C171" t="s">
        <v>768</v>
      </c>
      <c r="D171" t="s">
        <v>286</v>
      </c>
      <c r="E171" s="11" t="s">
        <v>865</v>
      </c>
      <c r="F171" s="4" t="s">
        <v>862</v>
      </c>
      <c r="G171" s="25">
        <v>21.8</v>
      </c>
      <c r="H171" s="5" t="s">
        <v>63</v>
      </c>
      <c r="I171" s="6" t="s">
        <v>18</v>
      </c>
      <c r="J171" s="7">
        <v>44453</v>
      </c>
      <c r="K171" s="7">
        <v>44477</v>
      </c>
      <c r="L171">
        <v>12</v>
      </c>
      <c r="M171" t="s">
        <v>19</v>
      </c>
      <c r="N171" t="s">
        <v>16</v>
      </c>
      <c r="O171" s="2" t="s">
        <v>20</v>
      </c>
      <c r="P171" t="s">
        <v>21</v>
      </c>
      <c r="Q171" s="2">
        <v>3.5</v>
      </c>
      <c r="R171" s="3" t="s">
        <v>492</v>
      </c>
      <c r="S171" t="s">
        <v>23</v>
      </c>
      <c r="T171" t="s">
        <v>20</v>
      </c>
      <c r="U171" t="s">
        <v>21</v>
      </c>
      <c r="V171" s="2">
        <v>3.42</v>
      </c>
      <c r="W171" s="2">
        <v>0.96860000000000002</v>
      </c>
      <c r="X171" t="s">
        <v>16</v>
      </c>
      <c r="Y171" s="2" t="s">
        <v>22</v>
      </c>
      <c r="Z171" t="s">
        <v>23</v>
      </c>
      <c r="AA171" s="2">
        <v>2.99</v>
      </c>
      <c r="AB171" s="2" t="s">
        <v>493</v>
      </c>
      <c r="AC171" t="s">
        <v>23</v>
      </c>
      <c r="AD171" s="11">
        <v>210</v>
      </c>
      <c r="AE171">
        <v>0</v>
      </c>
    </row>
    <row r="172" spans="1:32" x14ac:dyDescent="0.2">
      <c r="A172" t="s">
        <v>658</v>
      </c>
      <c r="B172" t="s">
        <v>601</v>
      </c>
      <c r="C172" t="s">
        <v>659</v>
      </c>
      <c r="D172" t="s">
        <v>340</v>
      </c>
      <c r="E172" s="11" t="s">
        <v>865</v>
      </c>
      <c r="F172" s="4" t="s">
        <v>862</v>
      </c>
      <c r="G172" s="25">
        <v>20.2</v>
      </c>
      <c r="H172" s="5" t="s">
        <v>28</v>
      </c>
      <c r="I172" s="6" t="s">
        <v>18</v>
      </c>
      <c r="J172" s="7">
        <v>44454</v>
      </c>
      <c r="K172" s="7">
        <v>44476</v>
      </c>
      <c r="L172">
        <v>15</v>
      </c>
      <c r="M172" t="s">
        <v>83</v>
      </c>
      <c r="N172" t="s">
        <v>16</v>
      </c>
      <c r="O172" s="2" t="s">
        <v>20</v>
      </c>
      <c r="P172" t="s">
        <v>21</v>
      </c>
      <c r="Q172" s="2">
        <v>3.5</v>
      </c>
      <c r="R172" s="3">
        <v>8.6699999999999999E-2</v>
      </c>
      <c r="S172" t="s">
        <v>16</v>
      </c>
      <c r="T172" t="s">
        <v>22</v>
      </c>
      <c r="U172" t="s">
        <v>23</v>
      </c>
      <c r="V172" s="2">
        <v>3.4529999999999998</v>
      </c>
      <c r="W172" s="2">
        <v>5.3600000000000002E-2</v>
      </c>
      <c r="X172" t="s">
        <v>16</v>
      </c>
      <c r="Y172" s="2" t="s">
        <v>20</v>
      </c>
      <c r="Z172" t="s">
        <v>21</v>
      </c>
      <c r="AA172" s="2">
        <v>2.9910000000000001</v>
      </c>
      <c r="AB172" s="2">
        <v>2.419</v>
      </c>
      <c r="AC172" t="s">
        <v>23</v>
      </c>
      <c r="AD172" s="11">
        <v>210</v>
      </c>
      <c r="AE172" s="11">
        <v>0</v>
      </c>
    </row>
    <row r="173" spans="1:32" x14ac:dyDescent="0.2">
      <c r="A173" t="s">
        <v>367</v>
      </c>
      <c r="B173" t="s">
        <v>175</v>
      </c>
      <c r="C173" s="11" t="s">
        <v>368</v>
      </c>
      <c r="D173" s="11" t="s">
        <v>369</v>
      </c>
      <c r="E173" s="11" t="s">
        <v>865</v>
      </c>
      <c r="F173" s="14" t="s">
        <v>862</v>
      </c>
      <c r="G173" s="25">
        <v>18</v>
      </c>
      <c r="H173" s="5" t="s">
        <v>28</v>
      </c>
      <c r="I173" s="6" t="s">
        <v>18</v>
      </c>
      <c r="J173" s="7">
        <v>44453</v>
      </c>
      <c r="K173" s="7">
        <v>44477</v>
      </c>
      <c r="L173">
        <v>12</v>
      </c>
      <c r="M173" t="s">
        <v>19</v>
      </c>
      <c r="N173" t="s">
        <v>16</v>
      </c>
      <c r="O173" s="2" t="s">
        <v>20</v>
      </c>
      <c r="P173" s="1" t="s">
        <v>21</v>
      </c>
      <c r="Q173" s="2">
        <v>3.5</v>
      </c>
      <c r="R173" s="3">
        <v>9.9299999999999999E-2</v>
      </c>
      <c r="S173" t="s">
        <v>16</v>
      </c>
      <c r="T173" t="s">
        <v>20</v>
      </c>
      <c r="U173" t="s">
        <v>21</v>
      </c>
      <c r="V173" s="2">
        <v>2.3149999999999999</v>
      </c>
      <c r="W173" s="2">
        <v>0.5605</v>
      </c>
      <c r="X173" t="s">
        <v>16</v>
      </c>
      <c r="Y173" t="s">
        <v>22</v>
      </c>
      <c r="Z173" t="s">
        <v>23</v>
      </c>
      <c r="AA173" s="2">
        <v>2.9969999999999999</v>
      </c>
      <c r="AB173" s="2">
        <v>1.2273000000000001</v>
      </c>
      <c r="AC173" t="s">
        <v>23</v>
      </c>
      <c r="AD173">
        <v>210</v>
      </c>
      <c r="AE173">
        <v>0</v>
      </c>
    </row>
    <row r="174" spans="1:32" x14ac:dyDescent="0.2">
      <c r="A174" t="s">
        <v>787</v>
      </c>
      <c r="B174" t="s">
        <v>601</v>
      </c>
      <c r="C174" t="s">
        <v>365</v>
      </c>
      <c r="D174" t="s">
        <v>744</v>
      </c>
      <c r="E174" t="s">
        <v>864</v>
      </c>
      <c r="F174" s="4" t="s">
        <v>53</v>
      </c>
      <c r="G174" s="25">
        <v>23.8</v>
      </c>
      <c r="H174" s="5" t="s">
        <v>63</v>
      </c>
      <c r="I174" s="6" t="s">
        <v>18</v>
      </c>
      <c r="J174" s="7">
        <v>44453</v>
      </c>
      <c r="K174" s="7">
        <v>44477</v>
      </c>
      <c r="L174">
        <v>12</v>
      </c>
      <c r="M174" t="s">
        <v>19</v>
      </c>
      <c r="N174" t="s">
        <v>23</v>
      </c>
      <c r="O174" s="2" t="s">
        <v>20</v>
      </c>
      <c r="P174" t="s">
        <v>21</v>
      </c>
      <c r="Q174" s="2">
        <v>3.5</v>
      </c>
      <c r="R174" s="8">
        <v>1.296</v>
      </c>
      <c r="S174" s="8" t="s">
        <v>23</v>
      </c>
      <c r="T174" t="s">
        <v>22</v>
      </c>
      <c r="U174" t="s">
        <v>23</v>
      </c>
      <c r="V174" s="2">
        <v>3.5</v>
      </c>
      <c r="W174" s="2">
        <v>0.8</v>
      </c>
      <c r="X174" t="s">
        <v>16</v>
      </c>
      <c r="Y174" s="2" t="s">
        <v>22</v>
      </c>
      <c r="Z174" t="s">
        <v>23</v>
      </c>
      <c r="AA174" s="2">
        <v>3</v>
      </c>
      <c r="AB174" s="2">
        <v>6.1169000000000002</v>
      </c>
      <c r="AC174" t="s">
        <v>23</v>
      </c>
      <c r="AD174" s="11">
        <v>210</v>
      </c>
      <c r="AE174">
        <v>0</v>
      </c>
    </row>
    <row r="175" spans="1:32" x14ac:dyDescent="0.2">
      <c r="A175" t="s">
        <v>396</v>
      </c>
      <c r="B175" t="s">
        <v>175</v>
      </c>
      <c r="C175" s="11" t="s">
        <v>397</v>
      </c>
      <c r="D175" s="11" t="s">
        <v>207</v>
      </c>
      <c r="E175" s="11" t="s">
        <v>864</v>
      </c>
      <c r="F175" s="14" t="s">
        <v>862</v>
      </c>
      <c r="G175" s="25">
        <v>16.8</v>
      </c>
      <c r="H175" s="5" t="s">
        <v>28</v>
      </c>
      <c r="I175" s="6" t="s">
        <v>18</v>
      </c>
      <c r="J175" s="7">
        <v>44453</v>
      </c>
      <c r="K175" s="7">
        <v>44477</v>
      </c>
      <c r="L175">
        <v>12</v>
      </c>
      <c r="M175" t="s">
        <v>19</v>
      </c>
      <c r="N175" t="s">
        <v>16</v>
      </c>
      <c r="O175" s="2" t="s">
        <v>20</v>
      </c>
      <c r="P175" t="s">
        <v>21</v>
      </c>
      <c r="Q175" s="2">
        <v>3.5</v>
      </c>
      <c r="R175" s="3">
        <v>0.48370000000000002</v>
      </c>
      <c r="S175" t="s">
        <v>16</v>
      </c>
      <c r="T175" t="s">
        <v>22</v>
      </c>
      <c r="U175" t="s">
        <v>23</v>
      </c>
      <c r="V175" s="2">
        <v>3.294</v>
      </c>
      <c r="W175" s="2">
        <v>0.32290000000000002</v>
      </c>
      <c r="X175" t="s">
        <v>16</v>
      </c>
      <c r="Y175">
        <v>76.87</v>
      </c>
      <c r="Z175" t="s">
        <v>23</v>
      </c>
      <c r="AA175" s="2">
        <v>3.004</v>
      </c>
      <c r="AB175" s="2">
        <v>0.15290000000000001</v>
      </c>
      <c r="AC175" t="s">
        <v>16</v>
      </c>
      <c r="AD175">
        <v>182</v>
      </c>
      <c r="AE175">
        <v>1</v>
      </c>
    </row>
    <row r="176" spans="1:32" x14ac:dyDescent="0.2">
      <c r="A176" t="s">
        <v>301</v>
      </c>
      <c r="B176" s="11" t="s">
        <v>175</v>
      </c>
      <c r="C176" s="11" t="s">
        <v>302</v>
      </c>
      <c r="D176" s="11" t="s">
        <v>303</v>
      </c>
      <c r="E176" s="11" t="s">
        <v>864</v>
      </c>
      <c r="F176" s="14" t="s">
        <v>862</v>
      </c>
      <c r="G176" s="25">
        <v>18.7</v>
      </c>
      <c r="H176" s="5" t="s">
        <v>28</v>
      </c>
      <c r="I176" s="6" t="s">
        <v>18</v>
      </c>
      <c r="J176" s="7">
        <v>44453</v>
      </c>
      <c r="K176" s="7">
        <v>44482</v>
      </c>
      <c r="L176">
        <v>15</v>
      </c>
      <c r="M176" t="s">
        <v>83</v>
      </c>
      <c r="N176" t="s">
        <v>16</v>
      </c>
      <c r="O176" s="2" t="s">
        <v>20</v>
      </c>
      <c r="P176" t="s">
        <v>21</v>
      </c>
      <c r="Q176" s="2">
        <v>3.5</v>
      </c>
      <c r="R176" s="3">
        <v>7.9799999999999996E-2</v>
      </c>
      <c r="S176" t="s">
        <v>16</v>
      </c>
      <c r="T176" t="s">
        <v>22</v>
      </c>
      <c r="U176" t="s">
        <v>23</v>
      </c>
      <c r="V176" s="2">
        <v>3.464</v>
      </c>
      <c r="W176" s="2">
        <v>0.11210000000000001</v>
      </c>
      <c r="X176" t="s">
        <v>16</v>
      </c>
      <c r="Y176" s="2" t="s">
        <v>20</v>
      </c>
      <c r="Z176" t="s">
        <v>21</v>
      </c>
      <c r="AA176" s="2">
        <v>3.004</v>
      </c>
      <c r="AB176" s="2">
        <v>2.5806</v>
      </c>
      <c r="AC176" t="s">
        <v>23</v>
      </c>
      <c r="AD176">
        <v>210</v>
      </c>
      <c r="AE176">
        <v>0</v>
      </c>
    </row>
    <row r="177" spans="1:32" s="11" customFormat="1" x14ac:dyDescent="0.2">
      <c r="A177" t="s">
        <v>705</v>
      </c>
      <c r="B177" t="s">
        <v>601</v>
      </c>
      <c r="C177" t="s">
        <v>706</v>
      </c>
      <c r="D177" t="s">
        <v>707</v>
      </c>
      <c r="E177" s="11" t="s">
        <v>864</v>
      </c>
      <c r="F177" s="4" t="s">
        <v>53</v>
      </c>
      <c r="G177" s="25">
        <v>19.8</v>
      </c>
      <c r="H177" s="5" t="s">
        <v>28</v>
      </c>
      <c r="I177" s="6" t="s">
        <v>18</v>
      </c>
      <c r="J177" s="7">
        <v>44453</v>
      </c>
      <c r="K177" s="7">
        <v>44477</v>
      </c>
      <c r="L177">
        <v>12</v>
      </c>
      <c r="M177" t="s">
        <v>19</v>
      </c>
      <c r="N177" t="s">
        <v>16</v>
      </c>
      <c r="O177" s="2" t="s">
        <v>20</v>
      </c>
      <c r="P177" t="s">
        <v>21</v>
      </c>
      <c r="Q177" s="2">
        <v>3.5</v>
      </c>
      <c r="R177" s="3">
        <v>0.90990000000000004</v>
      </c>
      <c r="S177" t="s">
        <v>23</v>
      </c>
      <c r="T177" s="11" t="s">
        <v>22</v>
      </c>
      <c r="U177" s="11" t="s">
        <v>23</v>
      </c>
      <c r="V177" s="2">
        <v>2.9359999999999999</v>
      </c>
      <c r="W177" s="8">
        <v>0.59409999999999996</v>
      </c>
      <c r="X177" s="11" t="s">
        <v>16</v>
      </c>
      <c r="Y177" s="8" t="s">
        <v>22</v>
      </c>
      <c r="Z177" s="11" t="s">
        <v>23</v>
      </c>
      <c r="AA177" s="2">
        <v>3.0049999999999999</v>
      </c>
      <c r="AB177" s="8">
        <v>4.0190000000000001</v>
      </c>
      <c r="AC177" s="11" t="s">
        <v>23</v>
      </c>
      <c r="AD177">
        <v>210</v>
      </c>
      <c r="AE177">
        <v>0</v>
      </c>
      <c r="AF177"/>
    </row>
    <row r="178" spans="1:32" x14ac:dyDescent="0.2">
      <c r="A178" s="11" t="s">
        <v>535</v>
      </c>
      <c r="B178" s="11" t="s">
        <v>412</v>
      </c>
      <c r="C178" s="11" t="s">
        <v>536</v>
      </c>
      <c r="D178" s="11" t="s">
        <v>62</v>
      </c>
      <c r="E178" s="11" t="s">
        <v>864</v>
      </c>
      <c r="F178" s="4" t="s">
        <v>862</v>
      </c>
      <c r="G178" s="25">
        <v>24.8</v>
      </c>
      <c r="H178" s="13" t="s">
        <v>63</v>
      </c>
      <c r="I178" s="6" t="s">
        <v>18</v>
      </c>
      <c r="J178" s="7">
        <v>44453</v>
      </c>
      <c r="K178" s="7">
        <v>44477</v>
      </c>
      <c r="L178" s="11">
        <v>12</v>
      </c>
      <c r="M178" s="11" t="s">
        <v>19</v>
      </c>
      <c r="N178" t="s">
        <v>16</v>
      </c>
      <c r="O178" s="8" t="s">
        <v>20</v>
      </c>
      <c r="P178" s="11" t="s">
        <v>21</v>
      </c>
      <c r="Q178" s="2">
        <v>3.5</v>
      </c>
      <c r="R178" s="3">
        <v>0.1096</v>
      </c>
      <c r="S178" t="s">
        <v>16</v>
      </c>
      <c r="T178">
        <v>99.099100000000007</v>
      </c>
      <c r="U178" t="s">
        <v>23</v>
      </c>
      <c r="V178" s="2">
        <v>3.3530000000000002</v>
      </c>
      <c r="W178" s="2">
        <v>0.1205</v>
      </c>
      <c r="X178" t="s">
        <v>16</v>
      </c>
      <c r="Y178" s="2">
        <v>49.769599999999997</v>
      </c>
      <c r="Z178" t="s">
        <v>23</v>
      </c>
      <c r="AA178" s="2">
        <v>3.008</v>
      </c>
      <c r="AB178" s="2">
        <v>0.1211</v>
      </c>
      <c r="AC178" t="s">
        <v>16</v>
      </c>
      <c r="AD178" s="11">
        <v>92</v>
      </c>
      <c r="AE178" s="11">
        <v>1</v>
      </c>
      <c r="AF178" s="11"/>
    </row>
    <row r="179" spans="1:32" x14ac:dyDescent="0.2">
      <c r="A179" t="s">
        <v>735</v>
      </c>
      <c r="B179" t="s">
        <v>601</v>
      </c>
      <c r="C179" t="s">
        <v>736</v>
      </c>
      <c r="D179" t="s">
        <v>479</v>
      </c>
      <c r="E179" s="11" t="s">
        <v>864</v>
      </c>
      <c r="F179" s="4" t="s">
        <v>16</v>
      </c>
      <c r="G179" s="25">
        <v>29.2</v>
      </c>
      <c r="H179" s="5" t="s">
        <v>17</v>
      </c>
      <c r="I179" s="6" t="s">
        <v>18</v>
      </c>
      <c r="J179" s="7">
        <v>44453</v>
      </c>
      <c r="K179" s="7">
        <v>44477</v>
      </c>
      <c r="L179">
        <v>12</v>
      </c>
      <c r="M179" t="s">
        <v>19</v>
      </c>
      <c r="N179" t="s">
        <v>23</v>
      </c>
      <c r="O179" s="2" t="s">
        <v>20</v>
      </c>
      <c r="P179" t="s">
        <v>21</v>
      </c>
      <c r="Q179" s="2">
        <v>3.5</v>
      </c>
      <c r="R179" s="3">
        <v>1.1384000000000001</v>
      </c>
      <c r="S179" t="s">
        <v>23</v>
      </c>
      <c r="T179" t="s">
        <v>22</v>
      </c>
      <c r="U179" t="s">
        <v>23</v>
      </c>
      <c r="V179" s="2">
        <v>3.3420000000000001</v>
      </c>
      <c r="W179" s="2">
        <v>0.81169999999999998</v>
      </c>
      <c r="X179" t="s">
        <v>16</v>
      </c>
      <c r="Y179" s="2" t="s">
        <v>22</v>
      </c>
      <c r="Z179" t="s">
        <v>23</v>
      </c>
      <c r="AA179" s="2">
        <v>3.0110000000000001</v>
      </c>
      <c r="AB179" s="2">
        <v>0.39460000000000001</v>
      </c>
      <c r="AC179" t="s">
        <v>16</v>
      </c>
      <c r="AD179" s="11">
        <v>210</v>
      </c>
      <c r="AE179">
        <v>0</v>
      </c>
      <c r="AF179" s="9"/>
    </row>
    <row r="180" spans="1:32" x14ac:dyDescent="0.2">
      <c r="A180" t="s">
        <v>740</v>
      </c>
      <c r="B180" t="s">
        <v>601</v>
      </c>
      <c r="C180" t="s">
        <v>741</v>
      </c>
      <c r="D180" t="s">
        <v>669</v>
      </c>
      <c r="E180" t="s">
        <v>864</v>
      </c>
      <c r="F180" s="4" t="s">
        <v>862</v>
      </c>
      <c r="G180" s="25">
        <v>31.9</v>
      </c>
      <c r="H180" s="5" t="s">
        <v>17</v>
      </c>
      <c r="I180" s="6" t="s">
        <v>18</v>
      </c>
      <c r="J180" s="7">
        <v>44454</v>
      </c>
      <c r="K180" s="7">
        <v>44476</v>
      </c>
      <c r="L180">
        <v>15</v>
      </c>
      <c r="M180" t="s">
        <v>83</v>
      </c>
      <c r="N180" t="s">
        <v>23</v>
      </c>
      <c r="O180" s="2" t="s">
        <v>20</v>
      </c>
      <c r="P180" t="s">
        <v>21</v>
      </c>
      <c r="Q180" s="2">
        <v>3.5</v>
      </c>
      <c r="R180" s="3">
        <v>2.7622</v>
      </c>
      <c r="S180" t="s">
        <v>23</v>
      </c>
      <c r="T180" t="s">
        <v>22</v>
      </c>
      <c r="U180" t="s">
        <v>23</v>
      </c>
      <c r="V180" s="2">
        <v>3.1930000000000001</v>
      </c>
      <c r="W180" s="2">
        <v>6.9573999999999998</v>
      </c>
      <c r="X180" t="s">
        <v>23</v>
      </c>
      <c r="Y180" s="2" t="s">
        <v>22</v>
      </c>
      <c r="Z180" t="s">
        <v>23</v>
      </c>
      <c r="AA180" s="2">
        <v>3.03</v>
      </c>
      <c r="AB180" s="2">
        <v>4.2954999999999997</v>
      </c>
      <c r="AC180" t="s">
        <v>23</v>
      </c>
    </row>
    <row r="181" spans="1:32" x14ac:dyDescent="0.2">
      <c r="A181" t="s">
        <v>338</v>
      </c>
      <c r="B181" t="s">
        <v>175</v>
      </c>
      <c r="C181" t="s">
        <v>339</v>
      </c>
      <c r="D181" t="s">
        <v>340</v>
      </c>
      <c r="E181" t="s">
        <v>865</v>
      </c>
      <c r="F181" s="14" t="s">
        <v>16</v>
      </c>
      <c r="G181" s="25">
        <v>27.5</v>
      </c>
      <c r="H181" s="5" t="s">
        <v>17</v>
      </c>
      <c r="I181" s="6" t="s">
        <v>18</v>
      </c>
      <c r="J181" s="7">
        <v>44453</v>
      </c>
      <c r="K181" s="7">
        <v>44476</v>
      </c>
      <c r="L181">
        <v>15</v>
      </c>
      <c r="M181" t="s">
        <v>83</v>
      </c>
      <c r="N181" t="s">
        <v>16</v>
      </c>
      <c r="O181" s="2" t="s">
        <v>20</v>
      </c>
      <c r="P181" t="s">
        <v>21</v>
      </c>
      <c r="Q181" s="2">
        <v>3.5</v>
      </c>
      <c r="R181" s="3">
        <v>0.79479999999999995</v>
      </c>
      <c r="S181" t="s">
        <v>16</v>
      </c>
      <c r="T181" t="s">
        <v>22</v>
      </c>
      <c r="U181" t="s">
        <v>23</v>
      </c>
      <c r="V181" s="2">
        <v>3.419</v>
      </c>
      <c r="W181" s="2">
        <v>0.65249999999999997</v>
      </c>
      <c r="X181" t="s">
        <v>16</v>
      </c>
      <c r="Y181" s="2" t="s">
        <v>22</v>
      </c>
      <c r="Z181" t="s">
        <v>23</v>
      </c>
      <c r="AA181" s="2">
        <v>3.052</v>
      </c>
      <c r="AB181" s="2">
        <v>2.1507999999999998</v>
      </c>
      <c r="AC181" t="s">
        <v>23</v>
      </c>
      <c r="AD181">
        <v>210</v>
      </c>
      <c r="AE181">
        <v>0</v>
      </c>
    </row>
    <row r="182" spans="1:32" s="11" customFormat="1" x14ac:dyDescent="0.2">
      <c r="A182" t="s">
        <v>647</v>
      </c>
      <c r="B182" t="s">
        <v>601</v>
      </c>
      <c r="C182" t="s">
        <v>648</v>
      </c>
      <c r="D182" t="s">
        <v>392</v>
      </c>
      <c r="E182" t="s">
        <v>864</v>
      </c>
      <c r="F182" s="4" t="s">
        <v>862</v>
      </c>
      <c r="G182" s="25">
        <v>15.8</v>
      </c>
      <c r="H182" s="5" t="s">
        <v>43</v>
      </c>
      <c r="I182" s="6" t="s">
        <v>18</v>
      </c>
      <c r="J182" s="7">
        <v>44454</v>
      </c>
      <c r="K182" s="7">
        <v>44476</v>
      </c>
      <c r="L182">
        <v>15</v>
      </c>
      <c r="M182" t="s">
        <v>83</v>
      </c>
      <c r="N182" t="s">
        <v>23</v>
      </c>
      <c r="O182" s="2" t="s">
        <v>20</v>
      </c>
      <c r="P182" t="s">
        <v>21</v>
      </c>
      <c r="Q182" s="2">
        <v>3.5</v>
      </c>
      <c r="R182" s="3">
        <v>0.1633</v>
      </c>
      <c r="S182" t="s">
        <v>16</v>
      </c>
      <c r="T182" t="s">
        <v>20</v>
      </c>
      <c r="U182" t="s">
        <v>21</v>
      </c>
      <c r="V182" s="2">
        <v>3.5</v>
      </c>
      <c r="W182" s="2">
        <v>1.9554</v>
      </c>
      <c r="X182" t="s">
        <v>16</v>
      </c>
      <c r="Y182" s="2" t="s">
        <v>20</v>
      </c>
      <c r="Z182" t="s">
        <v>21</v>
      </c>
      <c r="AA182" s="2">
        <v>3.0539999999999998</v>
      </c>
      <c r="AB182" s="2">
        <v>0.85170000000000001</v>
      </c>
      <c r="AC182" t="s">
        <v>16</v>
      </c>
      <c r="AD182" s="11">
        <v>210</v>
      </c>
      <c r="AE182" s="11">
        <v>0</v>
      </c>
      <c r="AF182"/>
    </row>
    <row r="183" spans="1:32" s="9" customFormat="1" x14ac:dyDescent="0.2">
      <c r="A183" t="s">
        <v>712</v>
      </c>
      <c r="B183" t="s">
        <v>601</v>
      </c>
      <c r="C183" t="s">
        <v>713</v>
      </c>
      <c r="D183" t="s">
        <v>552</v>
      </c>
      <c r="E183" s="11" t="s">
        <v>864</v>
      </c>
      <c r="F183" s="12" t="s">
        <v>16</v>
      </c>
      <c r="G183" s="26">
        <v>16.100000000000001</v>
      </c>
      <c r="H183" s="5" t="s">
        <v>28</v>
      </c>
      <c r="I183" s="6" t="s">
        <v>18</v>
      </c>
      <c r="J183" s="7">
        <v>44453</v>
      </c>
      <c r="K183" s="7">
        <v>44477</v>
      </c>
      <c r="L183">
        <v>12</v>
      </c>
      <c r="M183" t="s">
        <v>19</v>
      </c>
      <c r="N183" t="s">
        <v>16</v>
      </c>
      <c r="O183" s="2" t="s">
        <v>20</v>
      </c>
      <c r="P183" t="s">
        <v>21</v>
      </c>
      <c r="Q183" s="2">
        <v>3.5</v>
      </c>
      <c r="R183" s="3">
        <v>2.222</v>
      </c>
      <c r="S183" t="s">
        <v>23</v>
      </c>
      <c r="T183" t="s">
        <v>20</v>
      </c>
      <c r="U183" t="s">
        <v>21</v>
      </c>
      <c r="V183" s="2">
        <v>3.105</v>
      </c>
      <c r="W183" s="2">
        <v>1.4614</v>
      </c>
      <c r="X183" t="s">
        <v>23</v>
      </c>
      <c r="Y183" s="2" t="s">
        <v>22</v>
      </c>
      <c r="Z183" t="s">
        <v>23</v>
      </c>
      <c r="AA183" s="2">
        <v>3.0569999999999999</v>
      </c>
      <c r="AB183" s="2">
        <v>0.94059999999999999</v>
      </c>
      <c r="AC183" t="s">
        <v>16</v>
      </c>
      <c r="AD183" s="11">
        <v>210</v>
      </c>
      <c r="AE183">
        <v>0</v>
      </c>
      <c r="AF183"/>
    </row>
    <row r="184" spans="1:32" x14ac:dyDescent="0.2">
      <c r="A184" t="s">
        <v>610</v>
      </c>
      <c r="B184" t="s">
        <v>601</v>
      </c>
      <c r="C184" t="s">
        <v>611</v>
      </c>
      <c r="D184" t="s">
        <v>596</v>
      </c>
      <c r="E184" s="11" t="s">
        <v>864</v>
      </c>
      <c r="F184" s="4" t="s">
        <v>862</v>
      </c>
      <c r="G184" s="25">
        <v>17.8</v>
      </c>
      <c r="H184" s="5" t="s">
        <v>28</v>
      </c>
      <c r="I184" s="6" t="s">
        <v>18</v>
      </c>
      <c r="J184" s="7">
        <v>44454</v>
      </c>
      <c r="K184" s="7">
        <v>44476</v>
      </c>
      <c r="L184">
        <v>15</v>
      </c>
      <c r="M184" t="s">
        <v>83</v>
      </c>
      <c r="N184" t="s">
        <v>16</v>
      </c>
      <c r="O184" s="2" t="s">
        <v>20</v>
      </c>
      <c r="P184" t="s">
        <v>21</v>
      </c>
      <c r="Q184" s="2">
        <v>3.5</v>
      </c>
      <c r="R184" s="3">
        <v>0.45639999999999997</v>
      </c>
      <c r="S184" t="s">
        <v>16</v>
      </c>
      <c r="T184" t="s">
        <v>22</v>
      </c>
      <c r="U184" t="s">
        <v>23</v>
      </c>
      <c r="V184" s="2">
        <v>3.5</v>
      </c>
      <c r="W184" s="2">
        <v>6.0067000000000004</v>
      </c>
      <c r="X184" t="s">
        <v>23</v>
      </c>
      <c r="Y184" s="2" t="s">
        <v>22</v>
      </c>
      <c r="Z184" t="s">
        <v>23</v>
      </c>
      <c r="AA184" s="2">
        <v>3.0630000000000002</v>
      </c>
      <c r="AB184" s="2">
        <v>1.9759</v>
      </c>
      <c r="AC184" t="s">
        <v>23</v>
      </c>
      <c r="AD184" s="11">
        <v>210</v>
      </c>
      <c r="AE184" s="11">
        <v>0</v>
      </c>
    </row>
    <row r="185" spans="1:32" x14ac:dyDescent="0.2">
      <c r="A185" t="s">
        <v>717</v>
      </c>
      <c r="B185" t="s">
        <v>601</v>
      </c>
      <c r="C185" t="s">
        <v>691</v>
      </c>
      <c r="D185" t="s">
        <v>198</v>
      </c>
      <c r="E185" s="11" t="s">
        <v>865</v>
      </c>
      <c r="F185" s="4" t="s">
        <v>16</v>
      </c>
      <c r="G185" s="25">
        <v>19.2</v>
      </c>
      <c r="H185" s="5" t="s">
        <v>28</v>
      </c>
      <c r="I185" s="6" t="s">
        <v>18</v>
      </c>
      <c r="J185" s="7">
        <v>44453</v>
      </c>
      <c r="K185" s="7">
        <v>44477</v>
      </c>
      <c r="L185">
        <v>11</v>
      </c>
      <c r="M185" t="s">
        <v>19</v>
      </c>
      <c r="N185" t="s">
        <v>16</v>
      </c>
      <c r="O185" s="2" t="s">
        <v>20</v>
      </c>
      <c r="P185" t="s">
        <v>21</v>
      </c>
      <c r="Q185" s="2">
        <v>3.5</v>
      </c>
      <c r="R185" s="3">
        <v>2.1173000000000002</v>
      </c>
      <c r="S185" t="s">
        <v>23</v>
      </c>
      <c r="T185" t="s">
        <v>20</v>
      </c>
      <c r="U185" t="s">
        <v>21</v>
      </c>
      <c r="V185" s="2">
        <v>3.5</v>
      </c>
      <c r="W185" s="2">
        <v>1.9095</v>
      </c>
      <c r="X185" t="s">
        <v>23</v>
      </c>
      <c r="Y185" s="2" t="s">
        <v>20</v>
      </c>
      <c r="Z185" t="s">
        <v>21</v>
      </c>
      <c r="AA185" s="2">
        <v>3.089</v>
      </c>
      <c r="AB185" s="2" t="s">
        <v>272</v>
      </c>
      <c r="AC185" t="s">
        <v>23</v>
      </c>
      <c r="AD185" s="11">
        <v>210</v>
      </c>
      <c r="AE185">
        <v>0</v>
      </c>
    </row>
    <row r="186" spans="1:32" x14ac:dyDescent="0.2">
      <c r="A186" t="s">
        <v>280</v>
      </c>
      <c r="B186" s="11" t="s">
        <v>175</v>
      </c>
      <c r="C186" s="11" t="s">
        <v>281</v>
      </c>
      <c r="D186" s="11" t="s">
        <v>282</v>
      </c>
      <c r="E186" s="11" t="s">
        <v>864</v>
      </c>
      <c r="F186" s="14" t="s">
        <v>16</v>
      </c>
      <c r="G186" s="25">
        <v>25.9</v>
      </c>
      <c r="H186" s="5" t="s">
        <v>17</v>
      </c>
      <c r="I186" s="6" t="s">
        <v>18</v>
      </c>
      <c r="J186" s="7">
        <v>44453</v>
      </c>
      <c r="K186" s="7">
        <v>44504</v>
      </c>
      <c r="L186">
        <v>12</v>
      </c>
      <c r="M186" t="s">
        <v>19</v>
      </c>
      <c r="N186" t="s">
        <v>16</v>
      </c>
      <c r="O186" s="2" t="s">
        <v>20</v>
      </c>
      <c r="P186" t="s">
        <v>21</v>
      </c>
      <c r="Q186" s="2">
        <v>3.5</v>
      </c>
      <c r="R186" s="3">
        <v>9.1200000000000003E-2</v>
      </c>
      <c r="S186" t="s">
        <v>16</v>
      </c>
      <c r="T186" t="s">
        <v>20</v>
      </c>
      <c r="U186" t="s">
        <v>21</v>
      </c>
      <c r="V186" s="2">
        <v>3.5</v>
      </c>
      <c r="W186" s="2">
        <v>2.3094000000000001</v>
      </c>
      <c r="X186" t="s">
        <v>23</v>
      </c>
      <c r="Y186" s="2" t="s">
        <v>22</v>
      </c>
      <c r="Z186" t="s">
        <v>23</v>
      </c>
      <c r="AA186" s="2">
        <v>3.0910000000000002</v>
      </c>
      <c r="AB186" s="2">
        <v>0.70040000000000002</v>
      </c>
      <c r="AC186" t="s">
        <v>16</v>
      </c>
      <c r="AD186">
        <v>210</v>
      </c>
      <c r="AE186">
        <v>0</v>
      </c>
    </row>
    <row r="187" spans="1:32" x14ac:dyDescent="0.2">
      <c r="A187" t="s">
        <v>135</v>
      </c>
      <c r="B187" t="s">
        <v>13</v>
      </c>
      <c r="C187" t="s">
        <v>136</v>
      </c>
      <c r="D187" t="s">
        <v>137</v>
      </c>
      <c r="E187" t="s">
        <v>865</v>
      </c>
      <c r="F187" s="4" t="s">
        <v>862</v>
      </c>
      <c r="G187" s="25">
        <v>15.5</v>
      </c>
      <c r="H187" s="5" t="s">
        <v>43</v>
      </c>
      <c r="I187" s="6" t="s">
        <v>18</v>
      </c>
      <c r="J187" s="7">
        <v>44453</v>
      </c>
      <c r="K187" s="7">
        <v>44477</v>
      </c>
      <c r="L187">
        <v>14</v>
      </c>
      <c r="M187" t="s">
        <v>83</v>
      </c>
      <c r="N187" t="s">
        <v>16</v>
      </c>
      <c r="O187" s="2" t="s">
        <v>20</v>
      </c>
      <c r="P187" t="s">
        <v>21</v>
      </c>
      <c r="Q187" s="2">
        <v>3.5</v>
      </c>
      <c r="R187" s="3">
        <v>0.54949999999999999</v>
      </c>
      <c r="S187" t="s">
        <v>16</v>
      </c>
      <c r="T187" t="s">
        <v>22</v>
      </c>
      <c r="U187" t="s">
        <v>23</v>
      </c>
      <c r="V187" s="2">
        <v>3.3879999999999999</v>
      </c>
      <c r="W187" s="2">
        <v>5.2141000000000002</v>
      </c>
      <c r="X187" t="s">
        <v>23</v>
      </c>
      <c r="Y187" s="2" t="s">
        <v>22</v>
      </c>
      <c r="Z187" t="s">
        <v>23</v>
      </c>
      <c r="AA187" s="2">
        <v>3.1030000000000002</v>
      </c>
      <c r="AB187" s="2">
        <v>2.4384999999999999</v>
      </c>
      <c r="AC187" t="s">
        <v>23</v>
      </c>
    </row>
    <row r="188" spans="1:32" x14ac:dyDescent="0.2">
      <c r="A188" t="s">
        <v>64</v>
      </c>
      <c r="B188" t="s">
        <v>13</v>
      </c>
      <c r="C188" t="s">
        <v>65</v>
      </c>
      <c r="D188" t="s">
        <v>66</v>
      </c>
      <c r="E188" s="11" t="s">
        <v>864</v>
      </c>
      <c r="F188" s="4" t="s">
        <v>16</v>
      </c>
      <c r="G188" s="25">
        <v>23.1</v>
      </c>
      <c r="H188" s="5" t="s">
        <v>63</v>
      </c>
      <c r="I188" s="6" t="s">
        <v>18</v>
      </c>
      <c r="J188" s="7">
        <v>44453</v>
      </c>
      <c r="K188" s="7">
        <v>44477</v>
      </c>
      <c r="L188">
        <v>12</v>
      </c>
      <c r="M188" t="s">
        <v>19</v>
      </c>
      <c r="N188" t="s">
        <v>23</v>
      </c>
      <c r="O188" s="2" t="s">
        <v>20</v>
      </c>
      <c r="P188" t="s">
        <v>21</v>
      </c>
      <c r="Q188" s="2">
        <v>3.5</v>
      </c>
      <c r="R188" s="3">
        <v>1.0403</v>
      </c>
      <c r="S188" t="s">
        <v>16</v>
      </c>
      <c r="T188">
        <v>5.2971000000000004</v>
      </c>
      <c r="U188" t="s">
        <v>16</v>
      </c>
      <c r="V188" s="2">
        <v>3.4660000000000002</v>
      </c>
      <c r="W188" s="2">
        <v>0.40210000000000001</v>
      </c>
      <c r="X188" t="s">
        <v>16</v>
      </c>
      <c r="Y188" s="2">
        <v>57.926299999999998</v>
      </c>
      <c r="Z188" t="s">
        <v>23</v>
      </c>
      <c r="AA188" s="2">
        <v>3.109</v>
      </c>
      <c r="AB188" s="2">
        <v>2.8809999999999998</v>
      </c>
      <c r="AC188" t="s">
        <v>23</v>
      </c>
    </row>
    <row r="189" spans="1:32" x14ac:dyDescent="0.2">
      <c r="A189" t="s">
        <v>235</v>
      </c>
      <c r="B189" t="s">
        <v>175</v>
      </c>
      <c r="C189" t="s">
        <v>236</v>
      </c>
      <c r="D189" t="s">
        <v>237</v>
      </c>
      <c r="E189" s="11" t="s">
        <v>865</v>
      </c>
      <c r="F189" s="14" t="s">
        <v>862</v>
      </c>
      <c r="G189" s="25">
        <v>16.7</v>
      </c>
      <c r="H189" s="5" t="s">
        <v>28</v>
      </c>
      <c r="I189" s="6" t="s">
        <v>18</v>
      </c>
      <c r="J189" s="7">
        <v>44453</v>
      </c>
      <c r="K189" s="7">
        <v>44477</v>
      </c>
      <c r="L189">
        <v>12</v>
      </c>
      <c r="M189" t="s">
        <v>19</v>
      </c>
      <c r="N189" t="s">
        <v>16</v>
      </c>
      <c r="O189" s="2" t="s">
        <v>20</v>
      </c>
      <c r="P189" t="s">
        <v>21</v>
      </c>
      <c r="Q189" s="2">
        <v>3.5</v>
      </c>
      <c r="R189" s="3">
        <v>0.38900000000000001</v>
      </c>
      <c r="S189" t="s">
        <v>16</v>
      </c>
      <c r="T189" t="s">
        <v>22</v>
      </c>
      <c r="U189" t="s">
        <v>23</v>
      </c>
      <c r="V189" s="2">
        <v>3.1560000000000001</v>
      </c>
      <c r="W189" s="2">
        <v>2.9668999999999999</v>
      </c>
      <c r="X189" t="s">
        <v>23</v>
      </c>
      <c r="Y189" s="2" t="s">
        <v>22</v>
      </c>
      <c r="Z189" t="s">
        <v>23</v>
      </c>
      <c r="AA189" s="2">
        <v>3.1190000000000002</v>
      </c>
      <c r="AB189" s="2">
        <v>1.0102</v>
      </c>
      <c r="AC189" t="s">
        <v>16</v>
      </c>
      <c r="AD189">
        <v>210</v>
      </c>
      <c r="AE189">
        <v>0</v>
      </c>
    </row>
    <row r="190" spans="1:32" x14ac:dyDescent="0.2">
      <c r="A190" t="s">
        <v>849</v>
      </c>
      <c r="B190" t="s">
        <v>143</v>
      </c>
      <c r="C190" t="s">
        <v>639</v>
      </c>
      <c r="D190" t="s">
        <v>66</v>
      </c>
      <c r="E190" t="s">
        <v>865</v>
      </c>
      <c r="F190" s="4" t="s">
        <v>16</v>
      </c>
      <c r="G190" s="25">
        <v>20.9</v>
      </c>
      <c r="H190" s="5" t="s">
        <v>28</v>
      </c>
      <c r="I190" s="6" t="s">
        <v>18</v>
      </c>
      <c r="J190" s="7">
        <v>44453</v>
      </c>
      <c r="K190" s="7">
        <v>44476</v>
      </c>
      <c r="L190">
        <v>12</v>
      </c>
      <c r="M190" t="s">
        <v>19</v>
      </c>
      <c r="N190" t="s">
        <v>16</v>
      </c>
      <c r="O190" s="2" t="s">
        <v>20</v>
      </c>
      <c r="P190" t="s">
        <v>21</v>
      </c>
      <c r="Q190" s="2">
        <v>3.5</v>
      </c>
      <c r="R190" s="3">
        <v>2.6465000000000001</v>
      </c>
      <c r="S190" t="s">
        <v>23</v>
      </c>
      <c r="T190" t="s">
        <v>22</v>
      </c>
      <c r="U190" t="s">
        <v>23</v>
      </c>
      <c r="V190" s="2">
        <v>3.5</v>
      </c>
      <c r="W190" s="2">
        <v>5.1473000000000004</v>
      </c>
      <c r="X190" t="s">
        <v>16</v>
      </c>
      <c r="Y190" s="2">
        <v>99.094999999999999</v>
      </c>
      <c r="Z190" t="s">
        <v>23</v>
      </c>
      <c r="AA190" s="2">
        <v>3.133</v>
      </c>
      <c r="AB190" s="2">
        <v>1.8448</v>
      </c>
      <c r="AC190" t="s">
        <v>23</v>
      </c>
    </row>
    <row r="191" spans="1:32" x14ac:dyDescent="0.2">
      <c r="A191" t="s">
        <v>837</v>
      </c>
      <c r="B191" t="s">
        <v>143</v>
      </c>
      <c r="C191" t="s">
        <v>838</v>
      </c>
      <c r="D191" t="s">
        <v>839</v>
      </c>
      <c r="E191" t="s">
        <v>865</v>
      </c>
      <c r="F191" s="4" t="s">
        <v>862</v>
      </c>
      <c r="G191" s="25">
        <v>27.2</v>
      </c>
      <c r="H191" s="5" t="s">
        <v>17</v>
      </c>
      <c r="I191" s="6" t="s">
        <v>18</v>
      </c>
      <c r="J191" s="7">
        <v>44453</v>
      </c>
      <c r="K191" s="7">
        <v>44476</v>
      </c>
      <c r="L191">
        <v>11</v>
      </c>
      <c r="M191" t="s">
        <v>19</v>
      </c>
      <c r="N191" t="s">
        <v>23</v>
      </c>
      <c r="O191" s="2" t="s">
        <v>20</v>
      </c>
      <c r="P191" t="s">
        <v>21</v>
      </c>
      <c r="Q191" s="2">
        <v>3.5</v>
      </c>
      <c r="R191" s="3">
        <v>1.5189999999999999</v>
      </c>
      <c r="S191" t="s">
        <v>23</v>
      </c>
      <c r="T191" t="s">
        <v>22</v>
      </c>
      <c r="U191" t="s">
        <v>23</v>
      </c>
      <c r="V191" s="2">
        <v>2.9689999999999999</v>
      </c>
      <c r="W191" s="2">
        <v>0.73880000000000001</v>
      </c>
      <c r="X191" t="s">
        <v>16</v>
      </c>
      <c r="Y191" s="2" t="s">
        <v>769</v>
      </c>
      <c r="Z191" t="s">
        <v>23</v>
      </c>
      <c r="AA191" s="2">
        <v>3.1339999999999999</v>
      </c>
      <c r="AB191" s="2">
        <v>0.4259</v>
      </c>
      <c r="AC191" t="s">
        <v>16</v>
      </c>
      <c r="AD191">
        <v>210</v>
      </c>
      <c r="AE191">
        <v>0</v>
      </c>
    </row>
    <row r="192" spans="1:32" x14ac:dyDescent="0.2">
      <c r="A192" t="s">
        <v>388</v>
      </c>
      <c r="B192" t="s">
        <v>175</v>
      </c>
      <c r="C192" s="11" t="s">
        <v>389</v>
      </c>
      <c r="D192" s="11" t="s">
        <v>197</v>
      </c>
      <c r="E192" s="11" t="s">
        <v>864</v>
      </c>
      <c r="F192" s="14" t="s">
        <v>16</v>
      </c>
      <c r="G192" s="25">
        <v>22.2</v>
      </c>
      <c r="H192" s="5" t="s">
        <v>63</v>
      </c>
      <c r="I192" s="6" t="s">
        <v>18</v>
      </c>
      <c r="J192" s="7">
        <v>44453</v>
      </c>
      <c r="K192" s="7">
        <v>44477</v>
      </c>
      <c r="L192">
        <v>12</v>
      </c>
      <c r="M192" t="s">
        <v>19</v>
      </c>
      <c r="N192" t="s">
        <v>23</v>
      </c>
      <c r="O192" s="2" t="s">
        <v>20</v>
      </c>
      <c r="P192" t="s">
        <v>21</v>
      </c>
      <c r="Q192" s="2">
        <v>3.5</v>
      </c>
      <c r="R192" s="3">
        <v>0.1384</v>
      </c>
      <c r="S192" t="s">
        <v>16</v>
      </c>
      <c r="T192">
        <v>23.499099999999999</v>
      </c>
      <c r="U192" t="s">
        <v>23</v>
      </c>
      <c r="V192" s="2">
        <v>2.9359999999999999</v>
      </c>
      <c r="W192" s="2">
        <v>1.3273999999999999</v>
      </c>
      <c r="X192" t="s">
        <v>23</v>
      </c>
      <c r="Y192" t="s">
        <v>20</v>
      </c>
      <c r="Z192" t="s">
        <v>21</v>
      </c>
      <c r="AA192" s="2">
        <v>3.145</v>
      </c>
      <c r="AB192" s="2">
        <v>0.74380000000000002</v>
      </c>
      <c r="AC192" t="s">
        <v>16</v>
      </c>
    </row>
    <row r="193" spans="1:32" x14ac:dyDescent="0.2">
      <c r="A193" t="s">
        <v>755</v>
      </c>
      <c r="B193" t="s">
        <v>601</v>
      </c>
      <c r="C193" t="s">
        <v>756</v>
      </c>
      <c r="D193" t="s">
        <v>557</v>
      </c>
      <c r="E193" t="s">
        <v>864</v>
      </c>
      <c r="F193" s="4" t="s">
        <v>862</v>
      </c>
      <c r="G193" s="25">
        <v>26.5</v>
      </c>
      <c r="H193" s="5" t="s">
        <v>17</v>
      </c>
      <c r="I193" s="6" t="s">
        <v>18</v>
      </c>
      <c r="J193" s="7">
        <v>44453</v>
      </c>
      <c r="K193" s="7">
        <v>44477</v>
      </c>
      <c r="L193">
        <v>12</v>
      </c>
      <c r="M193" t="s">
        <v>19</v>
      </c>
      <c r="N193" t="s">
        <v>23</v>
      </c>
      <c r="O193" s="2" t="s">
        <v>20</v>
      </c>
      <c r="P193" t="s">
        <v>21</v>
      </c>
      <c r="Q193" s="2">
        <v>3.5</v>
      </c>
      <c r="R193" s="10">
        <v>1.3404</v>
      </c>
      <c r="S193" s="11" t="s">
        <v>23</v>
      </c>
      <c r="T193" s="11" t="s">
        <v>22</v>
      </c>
      <c r="U193" s="11" t="s">
        <v>23</v>
      </c>
      <c r="V193" s="2">
        <v>3.3410000000000002</v>
      </c>
      <c r="W193" s="8">
        <v>5.8722000000000003</v>
      </c>
      <c r="X193" s="11" t="s">
        <v>23</v>
      </c>
      <c r="Y193" s="11" t="s">
        <v>22</v>
      </c>
      <c r="Z193" s="11" t="s">
        <v>23</v>
      </c>
      <c r="AA193" s="2">
        <v>3.1459999999999999</v>
      </c>
      <c r="AB193" s="8">
        <v>2.5868000000000002</v>
      </c>
      <c r="AC193" s="11" t="s">
        <v>23</v>
      </c>
    </row>
    <row r="194" spans="1:32" x14ac:dyDescent="0.2">
      <c r="A194" t="s">
        <v>80</v>
      </c>
      <c r="B194" t="s">
        <v>13</v>
      </c>
      <c r="C194" t="s">
        <v>81</v>
      </c>
      <c r="D194" t="s">
        <v>82</v>
      </c>
      <c r="E194" s="11" t="s">
        <v>864</v>
      </c>
      <c r="F194" s="4" t="s">
        <v>16</v>
      </c>
      <c r="G194" s="25">
        <v>30</v>
      </c>
      <c r="H194" s="5" t="s">
        <v>17</v>
      </c>
      <c r="I194" s="6" t="s">
        <v>18</v>
      </c>
      <c r="J194" s="7">
        <v>44458</v>
      </c>
      <c r="K194" s="7">
        <v>44477</v>
      </c>
      <c r="L194">
        <v>16</v>
      </c>
      <c r="M194" t="s">
        <v>83</v>
      </c>
      <c r="N194" t="s">
        <v>23</v>
      </c>
      <c r="O194" s="2" t="s">
        <v>20</v>
      </c>
      <c r="P194" t="s">
        <v>21</v>
      </c>
      <c r="Q194" s="2">
        <v>3.5</v>
      </c>
      <c r="R194" s="3">
        <v>9.01E-2</v>
      </c>
      <c r="S194" t="s">
        <v>16</v>
      </c>
      <c r="T194" t="s">
        <v>22</v>
      </c>
      <c r="U194" t="s">
        <v>23</v>
      </c>
      <c r="V194" s="2">
        <v>3.3889999999999998</v>
      </c>
      <c r="W194" s="2">
        <v>9.9299999999999999E-2</v>
      </c>
      <c r="X194" t="s">
        <v>16</v>
      </c>
      <c r="Y194" s="2" t="s">
        <v>22</v>
      </c>
      <c r="Z194" t="s">
        <v>23</v>
      </c>
      <c r="AA194" s="2">
        <v>3.1840000000000002</v>
      </c>
      <c r="AB194" s="2" t="s">
        <v>24</v>
      </c>
      <c r="AC194" t="s">
        <v>16</v>
      </c>
      <c r="AD194">
        <v>210</v>
      </c>
      <c r="AE194">
        <v>0</v>
      </c>
    </row>
    <row r="195" spans="1:32" x14ac:dyDescent="0.2">
      <c r="A195" t="s">
        <v>120</v>
      </c>
      <c r="B195" t="s">
        <v>13</v>
      </c>
      <c r="C195" t="s">
        <v>121</v>
      </c>
      <c r="D195" t="s">
        <v>122</v>
      </c>
      <c r="E195" s="11" t="s">
        <v>864</v>
      </c>
      <c r="F195" s="4" t="s">
        <v>53</v>
      </c>
      <c r="G195" s="25">
        <v>21.7</v>
      </c>
      <c r="H195" s="5" t="s">
        <v>28</v>
      </c>
      <c r="I195" s="6" t="s">
        <v>18</v>
      </c>
      <c r="J195" s="7">
        <v>44453</v>
      </c>
      <c r="K195" s="7">
        <v>44477</v>
      </c>
      <c r="L195">
        <v>12</v>
      </c>
      <c r="M195" t="s">
        <v>19</v>
      </c>
      <c r="N195" t="s">
        <v>16</v>
      </c>
      <c r="O195" s="2" t="s">
        <v>22</v>
      </c>
      <c r="P195" t="s">
        <v>23</v>
      </c>
      <c r="Q195" s="2">
        <v>3.5</v>
      </c>
      <c r="R195" s="3">
        <v>0.79779999999999995</v>
      </c>
      <c r="S195" t="s">
        <v>16</v>
      </c>
      <c r="T195">
        <v>95.549300000000002</v>
      </c>
      <c r="U195" t="s">
        <v>23</v>
      </c>
      <c r="V195" s="2">
        <v>3.5</v>
      </c>
      <c r="W195" s="2">
        <v>5.4569999999999999</v>
      </c>
      <c r="X195" t="s">
        <v>23</v>
      </c>
      <c r="Y195" s="2">
        <v>36.521700000000003</v>
      </c>
      <c r="Z195" t="s">
        <v>23</v>
      </c>
      <c r="AA195" s="2">
        <v>3.1850000000000001</v>
      </c>
      <c r="AB195" s="2">
        <v>2.2684000000000002</v>
      </c>
      <c r="AC195" t="s">
        <v>23</v>
      </c>
      <c r="AD195" s="9"/>
      <c r="AE195" s="9"/>
      <c r="AF195" s="9"/>
    </row>
    <row r="196" spans="1:32" x14ac:dyDescent="0.2">
      <c r="A196" t="s">
        <v>355</v>
      </c>
      <c r="B196" t="s">
        <v>175</v>
      </c>
      <c r="C196" t="s">
        <v>356</v>
      </c>
      <c r="D196" t="s">
        <v>357</v>
      </c>
      <c r="E196" t="s">
        <v>864</v>
      </c>
      <c r="F196" s="14" t="s">
        <v>16</v>
      </c>
      <c r="G196" s="25">
        <v>15.5</v>
      </c>
      <c r="H196" s="5" t="s">
        <v>28</v>
      </c>
      <c r="I196" s="6" t="s">
        <v>18</v>
      </c>
      <c r="J196" s="7">
        <v>44453</v>
      </c>
      <c r="K196" s="7">
        <v>44477</v>
      </c>
      <c r="L196">
        <v>12</v>
      </c>
      <c r="M196" t="s">
        <v>19</v>
      </c>
      <c r="N196" t="s">
        <v>16</v>
      </c>
      <c r="O196" s="2" t="s">
        <v>20</v>
      </c>
      <c r="P196" t="s">
        <v>21</v>
      </c>
      <c r="Q196" s="2">
        <v>3.5</v>
      </c>
      <c r="R196" s="3">
        <v>9.1200000000000003E-2</v>
      </c>
      <c r="S196" t="s">
        <v>16</v>
      </c>
      <c r="T196" t="s">
        <v>20</v>
      </c>
      <c r="U196" t="s">
        <v>21</v>
      </c>
      <c r="V196" s="2">
        <v>3.3490000000000002</v>
      </c>
      <c r="W196" s="2">
        <v>1.7108000000000001</v>
      </c>
      <c r="X196" t="s">
        <v>23</v>
      </c>
      <c r="Y196" s="2" t="s">
        <v>22</v>
      </c>
      <c r="Z196" t="s">
        <v>23</v>
      </c>
      <c r="AA196" s="2">
        <v>3.194</v>
      </c>
      <c r="AB196" s="2">
        <v>0.89049999999999996</v>
      </c>
      <c r="AC196" t="s">
        <v>16</v>
      </c>
      <c r="AD196">
        <v>210</v>
      </c>
      <c r="AE196">
        <v>0</v>
      </c>
    </row>
    <row r="197" spans="1:32" x14ac:dyDescent="0.2">
      <c r="A197" t="s">
        <v>532</v>
      </c>
      <c r="B197" t="s">
        <v>412</v>
      </c>
      <c r="C197" t="s">
        <v>533</v>
      </c>
      <c r="D197" t="s">
        <v>534</v>
      </c>
      <c r="E197" s="11" t="s">
        <v>864</v>
      </c>
      <c r="F197" s="4" t="s">
        <v>862</v>
      </c>
      <c r="G197" s="25">
        <v>32.799999999999997</v>
      </c>
      <c r="H197" s="5" t="s">
        <v>17</v>
      </c>
      <c r="I197" s="6" t="s">
        <v>18</v>
      </c>
      <c r="J197" s="7">
        <v>44453</v>
      </c>
      <c r="K197" s="7">
        <v>44477</v>
      </c>
      <c r="L197">
        <v>15</v>
      </c>
      <c r="M197" t="s">
        <v>83</v>
      </c>
      <c r="N197" t="s">
        <v>23</v>
      </c>
      <c r="O197" s="2" t="s">
        <v>20</v>
      </c>
      <c r="P197" t="s">
        <v>21</v>
      </c>
      <c r="Q197" s="2">
        <v>3.5</v>
      </c>
      <c r="R197" s="3">
        <v>0.23269999999999999</v>
      </c>
      <c r="S197" t="s">
        <v>16</v>
      </c>
      <c r="T197" s="11" t="s">
        <v>22</v>
      </c>
      <c r="U197" s="11" t="s">
        <v>23</v>
      </c>
      <c r="V197" s="2">
        <v>3.2989999999999999</v>
      </c>
      <c r="W197" s="11" t="s">
        <v>666</v>
      </c>
      <c r="X197" s="11" t="s">
        <v>16</v>
      </c>
      <c r="Y197" s="2" t="s">
        <v>20</v>
      </c>
      <c r="Z197" t="s">
        <v>21</v>
      </c>
      <c r="AA197" s="2">
        <v>3.2010000000000001</v>
      </c>
      <c r="AB197" s="2">
        <v>4.1920999999999999</v>
      </c>
      <c r="AC197" t="s">
        <v>23</v>
      </c>
      <c r="AD197">
        <v>210</v>
      </c>
      <c r="AE197">
        <v>0</v>
      </c>
    </row>
    <row r="198" spans="1:32" x14ac:dyDescent="0.2">
      <c r="A198" t="s">
        <v>590</v>
      </c>
      <c r="B198" t="s">
        <v>13</v>
      </c>
      <c r="C198" t="s">
        <v>161</v>
      </c>
      <c r="D198" s="11" t="s">
        <v>207</v>
      </c>
      <c r="E198" s="11" t="s">
        <v>864</v>
      </c>
      <c r="F198" s="12" t="s">
        <v>862</v>
      </c>
      <c r="G198" s="26">
        <v>21.5</v>
      </c>
      <c r="H198" s="5" t="s">
        <v>28</v>
      </c>
      <c r="I198" s="6" t="s">
        <v>18</v>
      </c>
      <c r="J198" s="7">
        <v>44458</v>
      </c>
      <c r="K198" s="7">
        <v>44477</v>
      </c>
      <c r="L198">
        <v>15</v>
      </c>
      <c r="M198" t="s">
        <v>83</v>
      </c>
      <c r="N198" t="s">
        <v>23</v>
      </c>
      <c r="O198" s="2" t="s">
        <v>20</v>
      </c>
      <c r="P198" t="s">
        <v>21</v>
      </c>
      <c r="Q198" s="2">
        <v>3.5</v>
      </c>
      <c r="R198" s="3">
        <v>0.32440000000000002</v>
      </c>
      <c r="S198" t="s">
        <v>16</v>
      </c>
      <c r="T198">
        <v>0.79490000000000005</v>
      </c>
      <c r="U198" t="s">
        <v>16</v>
      </c>
      <c r="V198" s="2">
        <v>3.1150000000000002</v>
      </c>
      <c r="W198" s="2">
        <v>0.2389</v>
      </c>
      <c r="X198" t="s">
        <v>16</v>
      </c>
      <c r="Y198" s="2">
        <v>1.0491999999999999</v>
      </c>
      <c r="Z198" t="s">
        <v>16</v>
      </c>
      <c r="AA198" s="2">
        <v>3.2160000000000002</v>
      </c>
      <c r="AB198" s="2">
        <v>0.26790000000000003</v>
      </c>
      <c r="AC198" t="s">
        <v>16</v>
      </c>
    </row>
    <row r="199" spans="1:32" x14ac:dyDescent="0.2">
      <c r="A199" t="s">
        <v>822</v>
      </c>
      <c r="B199" t="s">
        <v>143</v>
      </c>
      <c r="C199" t="s">
        <v>823</v>
      </c>
      <c r="D199" t="s">
        <v>15</v>
      </c>
      <c r="E199" s="11" t="s">
        <v>864</v>
      </c>
      <c r="F199" s="12" t="s">
        <v>16</v>
      </c>
      <c r="G199" s="26">
        <v>20.399999999999999</v>
      </c>
      <c r="H199" s="5" t="s">
        <v>28</v>
      </c>
      <c r="I199" s="6" t="s">
        <v>18</v>
      </c>
      <c r="J199" s="7">
        <v>44453</v>
      </c>
      <c r="K199" s="7">
        <v>44476</v>
      </c>
      <c r="L199">
        <v>12</v>
      </c>
      <c r="M199" t="s">
        <v>19</v>
      </c>
      <c r="N199" t="s">
        <v>23</v>
      </c>
      <c r="O199" s="2" t="s">
        <v>20</v>
      </c>
      <c r="P199" t="s">
        <v>21</v>
      </c>
      <c r="Q199" s="2">
        <v>3.5</v>
      </c>
      <c r="R199" s="3">
        <v>3.4116</v>
      </c>
      <c r="S199" t="s">
        <v>23</v>
      </c>
      <c r="T199" t="s">
        <v>22</v>
      </c>
      <c r="U199" t="s">
        <v>23</v>
      </c>
      <c r="V199" s="2">
        <v>3.3610000000000002</v>
      </c>
      <c r="W199" s="2">
        <v>5.7590000000000003</v>
      </c>
      <c r="X199" t="s">
        <v>23</v>
      </c>
      <c r="Y199" s="2" t="s">
        <v>22</v>
      </c>
      <c r="Z199" t="s">
        <v>23</v>
      </c>
      <c r="AA199" s="2">
        <v>3.222</v>
      </c>
      <c r="AB199" s="2">
        <v>4.7253999999999996</v>
      </c>
      <c r="AC199" t="s">
        <v>23</v>
      </c>
      <c r="AD199">
        <v>210</v>
      </c>
      <c r="AE199">
        <v>0</v>
      </c>
    </row>
    <row r="200" spans="1:32" s="11" customFormat="1" x14ac:dyDescent="0.2">
      <c r="A200" t="s">
        <v>477</v>
      </c>
      <c r="B200" t="s">
        <v>412</v>
      </c>
      <c r="C200" t="s">
        <v>478</v>
      </c>
      <c r="D200" t="s">
        <v>479</v>
      </c>
      <c r="E200" t="s">
        <v>865</v>
      </c>
      <c r="F200" s="4" t="s">
        <v>16</v>
      </c>
      <c r="G200" s="25">
        <v>20.8</v>
      </c>
      <c r="H200" s="5" t="s">
        <v>28</v>
      </c>
      <c r="I200" s="6" t="s">
        <v>18</v>
      </c>
      <c r="J200" s="7">
        <v>44453</v>
      </c>
      <c r="K200" s="7">
        <v>44477</v>
      </c>
      <c r="L200">
        <v>12</v>
      </c>
      <c r="M200" t="s">
        <v>19</v>
      </c>
      <c r="N200" t="s">
        <v>23</v>
      </c>
      <c r="O200" s="8" t="s">
        <v>20</v>
      </c>
      <c r="P200" s="8" t="s">
        <v>21</v>
      </c>
      <c r="Q200" s="2">
        <v>3.5</v>
      </c>
      <c r="R200" s="3">
        <v>0.25330000000000003</v>
      </c>
      <c r="S200" t="s">
        <v>16</v>
      </c>
      <c r="T200" t="s">
        <v>20</v>
      </c>
      <c r="U200" s="20" t="s">
        <v>21</v>
      </c>
      <c r="V200" s="2">
        <v>3.4780000000000002</v>
      </c>
      <c r="W200" s="2">
        <v>1.4632000000000001</v>
      </c>
      <c r="X200" s="20" t="s">
        <v>23</v>
      </c>
      <c r="Y200" s="2" t="s">
        <v>22</v>
      </c>
      <c r="Z200" s="20" t="s">
        <v>23</v>
      </c>
      <c r="AA200" s="2">
        <v>3.222</v>
      </c>
      <c r="AB200" s="2">
        <v>0.4551</v>
      </c>
      <c r="AC200" s="20" t="s">
        <v>16</v>
      </c>
      <c r="AD200">
        <v>210</v>
      </c>
      <c r="AE200">
        <v>0</v>
      </c>
      <c r="AF200"/>
    </row>
    <row r="201" spans="1:32" x14ac:dyDescent="0.2">
      <c r="A201" t="s">
        <v>452</v>
      </c>
      <c r="B201" t="s">
        <v>412</v>
      </c>
      <c r="C201" t="s">
        <v>453</v>
      </c>
      <c r="D201" t="s">
        <v>454</v>
      </c>
      <c r="E201" s="11" t="s">
        <v>865</v>
      </c>
      <c r="F201" s="4" t="s">
        <v>16</v>
      </c>
      <c r="G201" s="25">
        <v>16.399999999999999</v>
      </c>
      <c r="H201" s="5" t="s">
        <v>28</v>
      </c>
      <c r="I201" s="6" t="s">
        <v>18</v>
      </c>
      <c r="J201" s="7">
        <v>44453</v>
      </c>
      <c r="K201" s="7">
        <v>44477</v>
      </c>
      <c r="L201">
        <v>12</v>
      </c>
      <c r="M201" t="s">
        <v>19</v>
      </c>
      <c r="N201" t="s">
        <v>16</v>
      </c>
      <c r="O201" s="2" t="s">
        <v>20</v>
      </c>
      <c r="P201" t="s">
        <v>21</v>
      </c>
      <c r="Q201" s="2">
        <v>3.5</v>
      </c>
      <c r="R201" s="3">
        <v>0.1288</v>
      </c>
      <c r="S201" t="s">
        <v>16</v>
      </c>
      <c r="T201" s="20" t="s">
        <v>20</v>
      </c>
      <c r="U201" s="20" t="s">
        <v>21</v>
      </c>
      <c r="V201" s="2">
        <v>3.5</v>
      </c>
      <c r="W201" s="2">
        <v>1.3158000000000001</v>
      </c>
      <c r="X201" s="20" t="s">
        <v>23</v>
      </c>
      <c r="Y201" s="2" t="s">
        <v>22</v>
      </c>
      <c r="Z201" t="s">
        <v>23</v>
      </c>
      <c r="AA201" s="2">
        <v>3.2240000000000002</v>
      </c>
      <c r="AB201" s="2">
        <v>0.12939999999999999</v>
      </c>
      <c r="AC201" t="s">
        <v>16</v>
      </c>
      <c r="AD201">
        <v>210</v>
      </c>
      <c r="AE201">
        <v>0</v>
      </c>
    </row>
    <row r="202" spans="1:32" x14ac:dyDescent="0.2">
      <c r="A202" t="s">
        <v>126</v>
      </c>
      <c r="B202" t="s">
        <v>13</v>
      </c>
      <c r="C202" t="s">
        <v>127</v>
      </c>
      <c r="D202" t="s">
        <v>128</v>
      </c>
      <c r="E202" t="s">
        <v>864</v>
      </c>
      <c r="F202" s="4" t="s">
        <v>16</v>
      </c>
      <c r="G202" s="25">
        <v>29.5</v>
      </c>
      <c r="H202" s="5" t="s">
        <v>17</v>
      </c>
      <c r="I202" s="6" t="s">
        <v>18</v>
      </c>
      <c r="J202" s="7">
        <v>44453</v>
      </c>
      <c r="K202" s="7">
        <v>44477</v>
      </c>
      <c r="L202">
        <v>12</v>
      </c>
      <c r="M202" t="s">
        <v>19</v>
      </c>
      <c r="N202" t="s">
        <v>23</v>
      </c>
      <c r="O202" s="2" t="s">
        <v>20</v>
      </c>
      <c r="P202" t="s">
        <v>21</v>
      </c>
      <c r="Q202" s="2">
        <v>3.5</v>
      </c>
      <c r="R202" s="3" t="s">
        <v>99</v>
      </c>
      <c r="S202" t="s">
        <v>16</v>
      </c>
      <c r="T202">
        <v>1.9149</v>
      </c>
      <c r="U202" t="s">
        <v>16</v>
      </c>
      <c r="V202" s="2">
        <v>3.5</v>
      </c>
      <c r="W202" s="2">
        <v>0.3841</v>
      </c>
      <c r="X202" t="s">
        <v>16</v>
      </c>
      <c r="Y202" s="2">
        <v>2.6995</v>
      </c>
      <c r="Z202" t="s">
        <v>16</v>
      </c>
      <c r="AA202" s="2">
        <v>3.2250000000000001</v>
      </c>
      <c r="AB202" s="2">
        <v>0.57169999999999999</v>
      </c>
      <c r="AC202" t="s">
        <v>16</v>
      </c>
    </row>
    <row r="203" spans="1:32" x14ac:dyDescent="0.2">
      <c r="A203" t="s">
        <v>670</v>
      </c>
      <c r="B203" t="s">
        <v>601</v>
      </c>
      <c r="C203" t="s">
        <v>671</v>
      </c>
      <c r="D203" t="s">
        <v>672</v>
      </c>
      <c r="E203" s="11" t="s">
        <v>864</v>
      </c>
      <c r="F203" s="4" t="s">
        <v>862</v>
      </c>
      <c r="G203" s="25">
        <v>19.100000000000001</v>
      </c>
      <c r="H203" s="5" t="s">
        <v>28</v>
      </c>
      <c r="I203" s="6" t="s">
        <v>18</v>
      </c>
      <c r="J203" s="7">
        <v>44454</v>
      </c>
      <c r="K203" s="7">
        <v>44476</v>
      </c>
      <c r="L203">
        <v>15</v>
      </c>
      <c r="M203" t="s">
        <v>83</v>
      </c>
      <c r="N203" t="s">
        <v>16</v>
      </c>
      <c r="O203" s="2" t="s">
        <v>20</v>
      </c>
      <c r="P203" t="s">
        <v>21</v>
      </c>
      <c r="Q203" s="2">
        <v>3.5</v>
      </c>
      <c r="R203" s="3">
        <v>0.1966</v>
      </c>
      <c r="S203" t="s">
        <v>16</v>
      </c>
      <c r="T203" t="s">
        <v>20</v>
      </c>
      <c r="U203" t="s">
        <v>21</v>
      </c>
      <c r="V203" s="2">
        <v>3.5</v>
      </c>
      <c r="W203" s="2">
        <v>3.2522000000000002</v>
      </c>
      <c r="X203" t="s">
        <v>23</v>
      </c>
      <c r="Y203" s="2" t="s">
        <v>22</v>
      </c>
      <c r="Z203" t="s">
        <v>23</v>
      </c>
      <c r="AA203" s="2">
        <v>3.2250000000000001</v>
      </c>
      <c r="AB203" s="2">
        <v>0.57410000000000005</v>
      </c>
      <c r="AC203" t="s">
        <v>16</v>
      </c>
      <c r="AD203" s="11">
        <v>210</v>
      </c>
      <c r="AE203" s="11">
        <v>0</v>
      </c>
    </row>
    <row r="204" spans="1:32" x14ac:dyDescent="0.2">
      <c r="A204" t="s">
        <v>163</v>
      </c>
      <c r="B204" t="s">
        <v>143</v>
      </c>
      <c r="C204" t="s">
        <v>164</v>
      </c>
      <c r="D204" t="s">
        <v>165</v>
      </c>
      <c r="E204" s="11" t="s">
        <v>865</v>
      </c>
      <c r="F204" s="4" t="s">
        <v>862</v>
      </c>
      <c r="G204" s="25">
        <v>21.6</v>
      </c>
      <c r="H204" s="5" t="s">
        <v>28</v>
      </c>
      <c r="I204" s="6" t="s">
        <v>18</v>
      </c>
      <c r="J204" s="7">
        <v>44453</v>
      </c>
      <c r="K204" s="7">
        <v>44476</v>
      </c>
      <c r="L204">
        <v>15</v>
      </c>
      <c r="M204" t="s">
        <v>83</v>
      </c>
      <c r="N204" t="s">
        <v>16</v>
      </c>
      <c r="O204" s="2" t="s">
        <v>20</v>
      </c>
      <c r="P204" t="s">
        <v>21</v>
      </c>
      <c r="Q204" s="2">
        <v>3.5</v>
      </c>
      <c r="R204" s="10">
        <v>0.23960000000000001</v>
      </c>
      <c r="S204" s="11" t="s">
        <v>16</v>
      </c>
      <c r="T204" s="11" t="s">
        <v>22</v>
      </c>
      <c r="U204" s="11" t="s">
        <v>23</v>
      </c>
      <c r="V204" s="2">
        <v>3.2109999999999999</v>
      </c>
      <c r="W204" s="8">
        <v>0.10150000000000001</v>
      </c>
      <c r="X204" s="11" t="s">
        <v>16</v>
      </c>
      <c r="Y204" s="8">
        <v>95.959599999999995</v>
      </c>
      <c r="Z204" s="11" t="s">
        <v>23</v>
      </c>
      <c r="AA204" s="2">
        <v>3.226</v>
      </c>
      <c r="AB204" s="8">
        <v>9.0200000000000002E-2</v>
      </c>
      <c r="AC204" s="11" t="s">
        <v>16</v>
      </c>
      <c r="AD204" s="9">
        <v>182</v>
      </c>
      <c r="AE204" s="9">
        <v>1</v>
      </c>
      <c r="AF204" s="9"/>
    </row>
    <row r="205" spans="1:32" x14ac:dyDescent="0.2">
      <c r="A205" t="s">
        <v>277</v>
      </c>
      <c r="B205" s="11" t="s">
        <v>175</v>
      </c>
      <c r="C205" s="11" t="s">
        <v>278</v>
      </c>
      <c r="D205" s="11" t="s">
        <v>128</v>
      </c>
      <c r="E205" s="11" t="s">
        <v>864</v>
      </c>
      <c r="F205" s="14" t="s">
        <v>16</v>
      </c>
      <c r="G205" s="25">
        <v>16.8</v>
      </c>
      <c r="H205" s="5" t="s">
        <v>28</v>
      </c>
      <c r="I205" s="6" t="s">
        <v>18</v>
      </c>
      <c r="J205" s="7">
        <v>44453</v>
      </c>
      <c r="K205" s="7">
        <v>44477</v>
      </c>
      <c r="L205">
        <v>12</v>
      </c>
      <c r="M205" t="s">
        <v>19</v>
      </c>
      <c r="N205" t="s">
        <v>16</v>
      </c>
      <c r="O205" s="2" t="s">
        <v>20</v>
      </c>
      <c r="P205" t="s">
        <v>21</v>
      </c>
      <c r="Q205" s="2">
        <v>3.5</v>
      </c>
      <c r="R205" s="3">
        <v>0.1091</v>
      </c>
      <c r="S205" t="s">
        <v>16</v>
      </c>
      <c r="T205" t="s">
        <v>20</v>
      </c>
      <c r="U205" t="s">
        <v>21</v>
      </c>
      <c r="V205" s="2">
        <v>3.5</v>
      </c>
      <c r="W205" s="2" t="s">
        <v>308</v>
      </c>
      <c r="X205" t="s">
        <v>23</v>
      </c>
      <c r="Y205" s="2" t="s">
        <v>22</v>
      </c>
      <c r="Z205" t="s">
        <v>23</v>
      </c>
      <c r="AA205" s="2">
        <v>3.234</v>
      </c>
      <c r="AB205" s="2">
        <v>0.42359999999999998</v>
      </c>
      <c r="AC205" t="s">
        <v>16</v>
      </c>
      <c r="AD205">
        <v>210</v>
      </c>
      <c r="AE205">
        <v>0</v>
      </c>
    </row>
    <row r="206" spans="1:32" x14ac:dyDescent="0.2">
      <c r="A206" t="s">
        <v>260</v>
      </c>
      <c r="B206" s="11" t="s">
        <v>175</v>
      </c>
      <c r="C206" s="11" t="s">
        <v>261</v>
      </c>
      <c r="D206" s="11" t="s">
        <v>62</v>
      </c>
      <c r="E206" s="11" t="s">
        <v>864</v>
      </c>
      <c r="F206" s="14" t="s">
        <v>16</v>
      </c>
      <c r="G206" s="25">
        <v>20.5</v>
      </c>
      <c r="H206" s="5" t="s">
        <v>28</v>
      </c>
      <c r="I206" s="6" t="s">
        <v>18</v>
      </c>
      <c r="J206" s="7">
        <v>44453</v>
      </c>
      <c r="K206" s="7">
        <v>44477</v>
      </c>
      <c r="L206">
        <v>12</v>
      </c>
      <c r="M206" t="s">
        <v>19</v>
      </c>
      <c r="N206" t="s">
        <v>16</v>
      </c>
      <c r="O206" s="2" t="s">
        <v>20</v>
      </c>
      <c r="P206" t="s">
        <v>21</v>
      </c>
      <c r="Q206" s="2">
        <v>3.5</v>
      </c>
      <c r="R206" s="3">
        <v>0.3795</v>
      </c>
      <c r="S206" t="s">
        <v>16</v>
      </c>
      <c r="T206" t="s">
        <v>20</v>
      </c>
      <c r="U206" t="s">
        <v>21</v>
      </c>
      <c r="V206" s="2">
        <v>3.3719999999999999</v>
      </c>
      <c r="W206" s="2">
        <v>6.532</v>
      </c>
      <c r="X206" t="s">
        <v>23</v>
      </c>
      <c r="Y206" s="2">
        <v>80.679400000000001</v>
      </c>
      <c r="Z206" t="s">
        <v>23</v>
      </c>
      <c r="AA206" s="2">
        <v>3.2549999999999999</v>
      </c>
      <c r="AB206" s="2">
        <v>2.8780999999999999</v>
      </c>
      <c r="AC206" t="s">
        <v>23</v>
      </c>
    </row>
    <row r="207" spans="1:32" x14ac:dyDescent="0.2">
      <c r="A207" t="s">
        <v>737</v>
      </c>
      <c r="B207" t="s">
        <v>601</v>
      </c>
      <c r="C207" t="s">
        <v>738</v>
      </c>
      <c r="D207" t="s">
        <v>739</v>
      </c>
      <c r="E207" t="s">
        <v>864</v>
      </c>
      <c r="F207" s="4" t="s">
        <v>53</v>
      </c>
      <c r="G207" s="25">
        <v>16.5</v>
      </c>
      <c r="H207" s="5" t="s">
        <v>28</v>
      </c>
      <c r="I207" s="6" t="s">
        <v>18</v>
      </c>
      <c r="J207" s="7">
        <v>44453</v>
      </c>
      <c r="K207" s="7">
        <v>44477</v>
      </c>
      <c r="L207">
        <v>12</v>
      </c>
      <c r="M207" t="s">
        <v>19</v>
      </c>
      <c r="N207" t="s">
        <v>16</v>
      </c>
      <c r="O207" s="2" t="s">
        <v>20</v>
      </c>
      <c r="P207" t="s">
        <v>21</v>
      </c>
      <c r="Q207" s="2">
        <v>3.5</v>
      </c>
      <c r="R207" s="10">
        <v>1.7476</v>
      </c>
      <c r="S207" s="11" t="s">
        <v>23</v>
      </c>
      <c r="T207" s="11" t="s">
        <v>20</v>
      </c>
      <c r="U207" s="11" t="s">
        <v>21</v>
      </c>
      <c r="V207" s="2">
        <v>2.81</v>
      </c>
      <c r="W207" s="8">
        <v>1.0873999999999999</v>
      </c>
      <c r="X207" s="11" t="s">
        <v>16</v>
      </c>
      <c r="Y207" s="8" t="s">
        <v>20</v>
      </c>
      <c r="Z207" s="11" t="s">
        <v>21</v>
      </c>
      <c r="AA207" s="2">
        <v>3.2570000000000001</v>
      </c>
      <c r="AB207" s="8">
        <v>6.0620000000000003</v>
      </c>
      <c r="AC207" s="11" t="s">
        <v>23</v>
      </c>
      <c r="AD207" s="11">
        <v>210</v>
      </c>
      <c r="AE207">
        <v>0</v>
      </c>
    </row>
    <row r="208" spans="1:32" x14ac:dyDescent="0.2">
      <c r="A208" t="s">
        <v>847</v>
      </c>
      <c r="B208" t="s">
        <v>143</v>
      </c>
      <c r="C208" t="s">
        <v>848</v>
      </c>
      <c r="D208" t="s">
        <v>556</v>
      </c>
      <c r="E208" s="11" t="s">
        <v>864</v>
      </c>
      <c r="F208" s="4" t="s">
        <v>53</v>
      </c>
      <c r="G208" s="25">
        <v>15.4</v>
      </c>
      <c r="H208" s="5" t="s">
        <v>28</v>
      </c>
      <c r="I208" s="6" t="s">
        <v>18</v>
      </c>
      <c r="J208" s="7">
        <v>44453</v>
      </c>
      <c r="K208" s="7">
        <v>44476</v>
      </c>
      <c r="L208">
        <v>12</v>
      </c>
      <c r="M208" t="s">
        <v>19</v>
      </c>
      <c r="N208" t="s">
        <v>16</v>
      </c>
      <c r="O208" s="2" t="s">
        <v>20</v>
      </c>
      <c r="P208" t="s">
        <v>21</v>
      </c>
      <c r="Q208" s="2">
        <v>3.5</v>
      </c>
      <c r="R208" s="3">
        <v>1.5682</v>
      </c>
      <c r="S208" t="s">
        <v>23</v>
      </c>
      <c r="T208" t="s">
        <v>22</v>
      </c>
      <c r="U208" t="s">
        <v>23</v>
      </c>
      <c r="V208" s="2">
        <v>3.5</v>
      </c>
      <c r="W208" s="2">
        <v>4.3192000000000004</v>
      </c>
      <c r="X208" t="s">
        <v>16</v>
      </c>
      <c r="Y208" s="2">
        <v>38.280900000000003</v>
      </c>
      <c r="Z208" t="s">
        <v>23</v>
      </c>
      <c r="AA208" s="2">
        <v>3.2629999999999999</v>
      </c>
      <c r="AB208" s="2">
        <v>1.5741000000000001</v>
      </c>
      <c r="AC208" t="s">
        <v>23</v>
      </c>
    </row>
    <row r="209" spans="1:32" x14ac:dyDescent="0.2">
      <c r="A209" t="s">
        <v>241</v>
      </c>
      <c r="B209" t="s">
        <v>175</v>
      </c>
      <c r="C209" t="s">
        <v>242</v>
      </c>
      <c r="D209" t="s">
        <v>198</v>
      </c>
      <c r="E209" s="11" t="s">
        <v>865</v>
      </c>
      <c r="F209" s="14" t="s">
        <v>862</v>
      </c>
      <c r="G209" s="25">
        <v>31.8</v>
      </c>
      <c r="H209" s="5" t="s">
        <v>17</v>
      </c>
      <c r="I209" s="6" t="s">
        <v>18</v>
      </c>
      <c r="J209" s="7">
        <v>44453</v>
      </c>
      <c r="K209" s="7">
        <v>44477</v>
      </c>
      <c r="L209">
        <v>12</v>
      </c>
      <c r="M209" t="s">
        <v>19</v>
      </c>
      <c r="N209" t="s">
        <v>23</v>
      </c>
      <c r="O209" s="2" t="s">
        <v>20</v>
      </c>
      <c r="P209" t="s">
        <v>21</v>
      </c>
      <c r="Q209" s="2">
        <v>3.5</v>
      </c>
      <c r="R209" s="3">
        <v>0.30549999999999999</v>
      </c>
      <c r="S209" t="s">
        <v>16</v>
      </c>
      <c r="T209">
        <v>2.2128000000000001</v>
      </c>
      <c r="U209" t="s">
        <v>16</v>
      </c>
      <c r="V209" s="2">
        <v>3.4590000000000001</v>
      </c>
      <c r="W209" s="2">
        <v>0.54300000000000004</v>
      </c>
      <c r="X209" t="s">
        <v>16</v>
      </c>
      <c r="Y209" s="2">
        <v>2.7951999999999999</v>
      </c>
      <c r="Z209" t="s">
        <v>16</v>
      </c>
      <c r="AA209" s="2">
        <v>3.266</v>
      </c>
      <c r="AB209" s="2">
        <v>0.30120000000000002</v>
      </c>
      <c r="AC209" t="s">
        <v>16</v>
      </c>
    </row>
    <row r="210" spans="1:32" x14ac:dyDescent="0.2">
      <c r="A210" t="s">
        <v>75</v>
      </c>
      <c r="B210" t="s">
        <v>13</v>
      </c>
      <c r="C210" t="s">
        <v>76</v>
      </c>
      <c r="D210" t="s">
        <v>15</v>
      </c>
      <c r="E210" s="11" t="s">
        <v>864</v>
      </c>
      <c r="F210" s="4" t="s">
        <v>862</v>
      </c>
      <c r="G210" s="25">
        <v>32.5</v>
      </c>
      <c r="H210" s="5" t="s">
        <v>17</v>
      </c>
      <c r="I210" s="6" t="s">
        <v>18</v>
      </c>
      <c r="J210" s="7">
        <v>44453</v>
      </c>
      <c r="K210" s="7">
        <v>44477</v>
      </c>
      <c r="L210">
        <v>11</v>
      </c>
      <c r="M210" t="s">
        <v>19</v>
      </c>
      <c r="N210" t="s">
        <v>16</v>
      </c>
      <c r="O210" s="2" t="s">
        <v>20</v>
      </c>
      <c r="P210" t="s">
        <v>21</v>
      </c>
      <c r="Q210" s="2">
        <v>3.5</v>
      </c>
      <c r="R210" s="3">
        <v>0.81399999999999995</v>
      </c>
      <c r="S210" t="s">
        <v>16</v>
      </c>
      <c r="T210" t="s">
        <v>22</v>
      </c>
      <c r="U210" t="s">
        <v>23</v>
      </c>
      <c r="V210" s="2">
        <v>3.5</v>
      </c>
      <c r="W210" s="2">
        <v>0.375</v>
      </c>
      <c r="X210" t="s">
        <v>16</v>
      </c>
      <c r="Y210" s="2" t="s">
        <v>22</v>
      </c>
      <c r="Z210" t="s">
        <v>23</v>
      </c>
      <c r="AA210" s="2">
        <v>3.27</v>
      </c>
      <c r="AB210" s="2">
        <v>0.1638</v>
      </c>
      <c r="AC210" t="s">
        <v>16</v>
      </c>
      <c r="AD210">
        <v>210</v>
      </c>
      <c r="AE210">
        <v>0</v>
      </c>
    </row>
    <row r="211" spans="1:32" x14ac:dyDescent="0.2">
      <c r="A211" t="s">
        <v>604</v>
      </c>
      <c r="B211" t="s">
        <v>601</v>
      </c>
      <c r="C211" t="s">
        <v>605</v>
      </c>
      <c r="D211" t="s">
        <v>606</v>
      </c>
      <c r="E211" s="11" t="s">
        <v>864</v>
      </c>
      <c r="F211" s="12" t="s">
        <v>16</v>
      </c>
      <c r="G211" s="26">
        <v>17.3</v>
      </c>
      <c r="H211" s="5" t="s">
        <v>28</v>
      </c>
      <c r="I211" s="6" t="s">
        <v>18</v>
      </c>
      <c r="J211" s="7">
        <v>44452</v>
      </c>
      <c r="K211" s="7">
        <v>44476</v>
      </c>
      <c r="L211">
        <v>15</v>
      </c>
      <c r="M211" t="s">
        <v>83</v>
      </c>
      <c r="N211" t="s">
        <v>16</v>
      </c>
      <c r="O211" s="2" t="s">
        <v>20</v>
      </c>
      <c r="P211" t="s">
        <v>21</v>
      </c>
      <c r="Q211" s="2">
        <v>3.5</v>
      </c>
      <c r="R211" s="3">
        <v>6.4899999999999999E-2</v>
      </c>
      <c r="S211" t="s">
        <v>16</v>
      </c>
      <c r="T211" t="s">
        <v>22</v>
      </c>
      <c r="U211" t="s">
        <v>23</v>
      </c>
      <c r="V211" s="2">
        <v>3.5</v>
      </c>
      <c r="W211" s="2">
        <v>1.2365999999999999</v>
      </c>
      <c r="X211" t="s">
        <v>23</v>
      </c>
      <c r="Y211" s="2" t="s">
        <v>766</v>
      </c>
      <c r="Z211" t="s">
        <v>23</v>
      </c>
      <c r="AA211" s="2">
        <v>3.2709999999999999</v>
      </c>
      <c r="AB211" s="2">
        <v>4.5845000000000002</v>
      </c>
      <c r="AC211" t="s">
        <v>23</v>
      </c>
      <c r="AD211" s="11">
        <v>210</v>
      </c>
      <c r="AE211" s="11">
        <v>0</v>
      </c>
    </row>
    <row r="212" spans="1:32" x14ac:dyDescent="0.2">
      <c r="A212" t="s">
        <v>585</v>
      </c>
      <c r="B212" t="s">
        <v>13</v>
      </c>
      <c r="C212" t="s">
        <v>586</v>
      </c>
      <c r="D212" s="11" t="s">
        <v>587</v>
      </c>
      <c r="E212" s="11" t="s">
        <v>864</v>
      </c>
      <c r="F212" s="19" t="s">
        <v>16</v>
      </c>
      <c r="G212" s="26">
        <v>15.6</v>
      </c>
      <c r="H212" s="5" t="s">
        <v>28</v>
      </c>
      <c r="I212" s="6" t="s">
        <v>18</v>
      </c>
      <c r="J212" s="7">
        <v>44453</v>
      </c>
      <c r="K212" s="7">
        <v>44477</v>
      </c>
      <c r="L212">
        <v>12</v>
      </c>
      <c r="M212" t="s">
        <v>19</v>
      </c>
      <c r="N212" t="s">
        <v>23</v>
      </c>
      <c r="O212" s="2" t="s">
        <v>20</v>
      </c>
      <c r="P212" t="s">
        <v>21</v>
      </c>
      <c r="Q212" s="2">
        <v>3.5</v>
      </c>
      <c r="R212" s="3">
        <v>0.14319999999999999</v>
      </c>
      <c r="S212" t="s">
        <v>16</v>
      </c>
      <c r="T212" t="s">
        <v>22</v>
      </c>
      <c r="U212" t="s">
        <v>23</v>
      </c>
      <c r="V212" s="2">
        <v>3.5</v>
      </c>
      <c r="W212" s="2">
        <v>9.2999999999999999E-2</v>
      </c>
      <c r="X212" t="s">
        <v>16</v>
      </c>
      <c r="Y212" s="2" t="s">
        <v>22</v>
      </c>
      <c r="Z212" t="s">
        <v>23</v>
      </c>
      <c r="AA212" s="2">
        <v>3.2749999999999999</v>
      </c>
      <c r="AB212" s="2">
        <v>8.2600000000000007E-2</v>
      </c>
      <c r="AC212" t="s">
        <v>16</v>
      </c>
      <c r="AD212">
        <v>210</v>
      </c>
      <c r="AE212">
        <v>0</v>
      </c>
    </row>
    <row r="213" spans="1:32" x14ac:dyDescent="0.2">
      <c r="A213" t="s">
        <v>54</v>
      </c>
      <c r="B213" t="s">
        <v>13</v>
      </c>
      <c r="C213" t="s">
        <v>55</v>
      </c>
      <c r="D213" t="s">
        <v>56</v>
      </c>
      <c r="E213" s="11" t="s">
        <v>864</v>
      </c>
      <c r="F213" s="4" t="s">
        <v>16</v>
      </c>
      <c r="G213" s="25">
        <v>21.2</v>
      </c>
      <c r="H213" s="5" t="s">
        <v>28</v>
      </c>
      <c r="I213" s="6" t="s">
        <v>18</v>
      </c>
      <c r="J213" s="7">
        <v>44453</v>
      </c>
      <c r="K213" s="7">
        <v>44477</v>
      </c>
      <c r="L213">
        <v>12</v>
      </c>
      <c r="M213" t="s">
        <v>19</v>
      </c>
      <c r="N213" t="s">
        <v>16</v>
      </c>
      <c r="O213" s="2" t="s">
        <v>20</v>
      </c>
      <c r="P213" t="s">
        <v>21</v>
      </c>
      <c r="Q213" s="2">
        <v>3.5</v>
      </c>
      <c r="R213" s="3">
        <v>1.0033000000000001</v>
      </c>
      <c r="S213" t="s">
        <v>16</v>
      </c>
      <c r="T213">
        <v>104.1315</v>
      </c>
      <c r="U213" t="s">
        <v>23</v>
      </c>
      <c r="V213" s="2">
        <v>3.5</v>
      </c>
      <c r="W213" s="2">
        <v>0.99550000000000005</v>
      </c>
      <c r="X213" t="s">
        <v>16</v>
      </c>
      <c r="Y213" s="2" t="s">
        <v>22</v>
      </c>
      <c r="Z213" t="s">
        <v>23</v>
      </c>
      <c r="AA213" s="2">
        <v>3.2789999999999999</v>
      </c>
      <c r="AB213" s="2">
        <v>0.72929999999999995</v>
      </c>
      <c r="AC213" t="s">
        <v>16</v>
      </c>
      <c r="AD213">
        <v>92</v>
      </c>
      <c r="AE213">
        <v>1</v>
      </c>
    </row>
    <row r="214" spans="1:32" x14ac:dyDescent="0.2">
      <c r="A214" t="s">
        <v>232</v>
      </c>
      <c r="B214" t="s">
        <v>175</v>
      </c>
      <c r="C214" t="s">
        <v>233</v>
      </c>
      <c r="D214" t="s">
        <v>234</v>
      </c>
      <c r="E214" s="11" t="s">
        <v>864</v>
      </c>
      <c r="F214" s="14" t="s">
        <v>862</v>
      </c>
      <c r="G214" s="25">
        <v>22.5</v>
      </c>
      <c r="H214" s="5" t="s">
        <v>63</v>
      </c>
      <c r="I214" s="6" t="s">
        <v>18</v>
      </c>
      <c r="J214" s="7">
        <v>44453</v>
      </c>
      <c r="K214" s="7">
        <v>44477</v>
      </c>
      <c r="L214">
        <v>11</v>
      </c>
      <c r="M214" t="s">
        <v>19</v>
      </c>
      <c r="N214" t="s">
        <v>23</v>
      </c>
      <c r="O214" s="2" t="s">
        <v>20</v>
      </c>
      <c r="P214" t="s">
        <v>21</v>
      </c>
      <c r="Q214" s="2">
        <v>3.5</v>
      </c>
      <c r="R214" s="3">
        <v>0.61760000000000004</v>
      </c>
      <c r="S214" t="s">
        <v>16</v>
      </c>
      <c r="T214" t="s">
        <v>22</v>
      </c>
      <c r="U214" t="s">
        <v>23</v>
      </c>
      <c r="V214" s="2">
        <v>3.5</v>
      </c>
      <c r="W214" s="2">
        <v>2.6821000000000002</v>
      </c>
      <c r="X214" t="s">
        <v>23</v>
      </c>
      <c r="Y214" s="2" t="s">
        <v>22</v>
      </c>
      <c r="Z214" t="s">
        <v>23</v>
      </c>
      <c r="AA214" s="2">
        <v>3.2919999999999998</v>
      </c>
      <c r="AB214" s="2">
        <v>1.4734</v>
      </c>
      <c r="AC214" t="s">
        <v>23</v>
      </c>
      <c r="AD214">
        <v>210</v>
      </c>
      <c r="AE214">
        <v>0</v>
      </c>
    </row>
    <row r="215" spans="1:32" x14ac:dyDescent="0.2">
      <c r="A215" t="s">
        <v>597</v>
      </c>
      <c r="B215" t="s">
        <v>13</v>
      </c>
      <c r="C215" t="s">
        <v>598</v>
      </c>
      <c r="D215" s="11" t="s">
        <v>599</v>
      </c>
      <c r="E215" s="11" t="s">
        <v>864</v>
      </c>
      <c r="F215" s="12" t="s">
        <v>16</v>
      </c>
      <c r="G215" s="26">
        <v>20.100000000000001</v>
      </c>
      <c r="H215" s="5" t="s">
        <v>28</v>
      </c>
      <c r="I215" s="6" t="s">
        <v>18</v>
      </c>
      <c r="J215" s="7">
        <v>44453</v>
      </c>
      <c r="K215" s="7">
        <v>44477</v>
      </c>
      <c r="L215">
        <v>15</v>
      </c>
      <c r="M215" t="s">
        <v>83</v>
      </c>
      <c r="N215" t="s">
        <v>16</v>
      </c>
      <c r="O215" s="2" t="s">
        <v>20</v>
      </c>
      <c r="P215" t="s">
        <v>21</v>
      </c>
      <c r="Q215" s="2">
        <v>3.5</v>
      </c>
      <c r="R215" s="3">
        <v>8.2799999999999999E-2</v>
      </c>
      <c r="S215" t="s">
        <v>16</v>
      </c>
      <c r="T215">
        <v>114.3424</v>
      </c>
      <c r="U215" t="s">
        <v>23</v>
      </c>
      <c r="V215" s="2">
        <v>3.5</v>
      </c>
      <c r="W215" s="2" t="s">
        <v>754</v>
      </c>
      <c r="X215" t="s">
        <v>16</v>
      </c>
      <c r="Y215" s="2">
        <v>52.8065</v>
      </c>
      <c r="Z215" t="s">
        <v>23</v>
      </c>
      <c r="AA215" s="2">
        <v>3.2930000000000001</v>
      </c>
      <c r="AB215" s="2">
        <v>9.6000000000000002E-2</v>
      </c>
      <c r="AC215" t="s">
        <v>16</v>
      </c>
      <c r="AD215" s="11">
        <v>92</v>
      </c>
      <c r="AE215" s="11">
        <v>1</v>
      </c>
    </row>
    <row r="216" spans="1:32" x14ac:dyDescent="0.2">
      <c r="A216" t="s">
        <v>411</v>
      </c>
      <c r="B216" t="s">
        <v>412</v>
      </c>
      <c r="C216" t="s">
        <v>413</v>
      </c>
      <c r="D216" t="s">
        <v>414</v>
      </c>
      <c r="E216" s="11" t="s">
        <v>864</v>
      </c>
      <c r="F216" s="14" t="s">
        <v>16</v>
      </c>
      <c r="G216" s="25">
        <v>19.3</v>
      </c>
      <c r="H216" s="5" t="s">
        <v>28</v>
      </c>
      <c r="I216" s="6" t="s">
        <v>18</v>
      </c>
      <c r="J216" s="7">
        <v>44453</v>
      </c>
      <c r="K216" s="7">
        <v>44477</v>
      </c>
      <c r="L216">
        <v>12</v>
      </c>
      <c r="M216" t="s">
        <v>19</v>
      </c>
      <c r="N216" t="s">
        <v>16</v>
      </c>
      <c r="O216" s="2" t="s">
        <v>20</v>
      </c>
      <c r="P216" t="s">
        <v>21</v>
      </c>
      <c r="Q216" s="2">
        <v>3.5</v>
      </c>
      <c r="R216" s="8">
        <v>8.0299999999999996E-2</v>
      </c>
      <c r="S216" s="8" t="s">
        <v>16</v>
      </c>
      <c r="T216" t="s">
        <v>20</v>
      </c>
      <c r="U216" t="s">
        <v>21</v>
      </c>
      <c r="V216" s="2">
        <v>3.5</v>
      </c>
      <c r="W216" s="2">
        <v>1.7645999999999999</v>
      </c>
      <c r="X216" t="s">
        <v>23</v>
      </c>
      <c r="Y216" s="2" t="s">
        <v>20</v>
      </c>
      <c r="Z216" t="s">
        <v>21</v>
      </c>
      <c r="AA216" s="2">
        <v>3.294</v>
      </c>
      <c r="AB216" s="2" t="s">
        <v>489</v>
      </c>
      <c r="AC216" t="s">
        <v>23</v>
      </c>
      <c r="AD216">
        <v>210</v>
      </c>
      <c r="AE216">
        <v>0</v>
      </c>
    </row>
    <row r="217" spans="1:32" x14ac:dyDescent="0.2">
      <c r="A217" t="s">
        <v>682</v>
      </c>
      <c r="B217" t="s">
        <v>601</v>
      </c>
      <c r="C217" t="s">
        <v>683</v>
      </c>
      <c r="D217" t="s">
        <v>684</v>
      </c>
      <c r="E217" t="s">
        <v>864</v>
      </c>
      <c r="F217" s="4" t="s">
        <v>16</v>
      </c>
      <c r="G217" s="25">
        <v>21.2</v>
      </c>
      <c r="H217" s="5" t="s">
        <v>28</v>
      </c>
      <c r="I217" s="6" t="s">
        <v>18</v>
      </c>
      <c r="J217" s="7">
        <v>44454</v>
      </c>
      <c r="K217" s="7">
        <v>44476</v>
      </c>
      <c r="L217">
        <v>15</v>
      </c>
      <c r="M217" t="s">
        <v>83</v>
      </c>
      <c r="N217" t="s">
        <v>23</v>
      </c>
      <c r="O217" s="2" t="s">
        <v>20</v>
      </c>
      <c r="P217" t="s">
        <v>21</v>
      </c>
      <c r="Q217" s="2">
        <v>3.5</v>
      </c>
      <c r="R217" s="3">
        <v>2.9098999999999999</v>
      </c>
      <c r="S217" t="s">
        <v>23</v>
      </c>
      <c r="T217" t="s">
        <v>22</v>
      </c>
      <c r="U217" t="s">
        <v>23</v>
      </c>
      <c r="V217" s="2">
        <v>3.206</v>
      </c>
      <c r="W217" s="2">
        <v>1.1325000000000001</v>
      </c>
      <c r="X217" t="s">
        <v>23</v>
      </c>
      <c r="Y217" s="2" t="s">
        <v>22</v>
      </c>
      <c r="Z217" t="s">
        <v>23</v>
      </c>
      <c r="AA217" s="2">
        <v>3.2989999999999999</v>
      </c>
      <c r="AB217" s="2">
        <v>0.65159999999999996</v>
      </c>
      <c r="AC217" t="s">
        <v>16</v>
      </c>
      <c r="AD217" s="11">
        <v>210</v>
      </c>
      <c r="AE217" s="11">
        <v>0</v>
      </c>
    </row>
    <row r="218" spans="1:32" x14ac:dyDescent="0.2">
      <c r="A218" s="11" t="s">
        <v>708</v>
      </c>
      <c r="B218" s="11" t="s">
        <v>601</v>
      </c>
      <c r="C218" s="11" t="s">
        <v>299</v>
      </c>
      <c r="D218" s="11" t="s">
        <v>253</v>
      </c>
      <c r="E218" s="11" t="s">
        <v>865</v>
      </c>
      <c r="F218" s="4" t="s">
        <v>53</v>
      </c>
      <c r="G218" s="25">
        <v>35.1</v>
      </c>
      <c r="H218" s="13" t="s">
        <v>17</v>
      </c>
      <c r="I218" s="6" t="s">
        <v>18</v>
      </c>
      <c r="J218" s="7">
        <v>44453</v>
      </c>
      <c r="K218" s="7">
        <v>44477</v>
      </c>
      <c r="L218" s="11">
        <v>12</v>
      </c>
      <c r="M218" s="11" t="s">
        <v>19</v>
      </c>
      <c r="N218" t="s">
        <v>16</v>
      </c>
      <c r="O218" s="8" t="s">
        <v>20</v>
      </c>
      <c r="P218" s="11" t="s">
        <v>21</v>
      </c>
      <c r="Q218" s="2">
        <v>3.5</v>
      </c>
      <c r="R218" s="3">
        <v>3.1450999999999998</v>
      </c>
      <c r="S218" t="s">
        <v>23</v>
      </c>
      <c r="T218" s="11" t="s">
        <v>22</v>
      </c>
      <c r="U218" s="11" t="s">
        <v>23</v>
      </c>
      <c r="V218" s="2">
        <v>3.4849999999999999</v>
      </c>
      <c r="W218" s="8">
        <v>2.2431000000000001</v>
      </c>
      <c r="X218" s="11" t="s">
        <v>23</v>
      </c>
      <c r="Y218" s="2" t="s">
        <v>22</v>
      </c>
      <c r="Z218" t="s">
        <v>23</v>
      </c>
      <c r="AA218" s="2">
        <v>3.3010000000000002</v>
      </c>
      <c r="AB218" s="2">
        <v>1.627</v>
      </c>
      <c r="AC218" t="s">
        <v>23</v>
      </c>
      <c r="AD218" s="11">
        <v>210</v>
      </c>
      <c r="AE218">
        <v>0</v>
      </c>
      <c r="AF218" s="11"/>
    </row>
    <row r="219" spans="1:32" x14ac:dyDescent="0.2">
      <c r="A219" t="s">
        <v>341</v>
      </c>
      <c r="B219" t="s">
        <v>175</v>
      </c>
      <c r="C219" t="s">
        <v>342</v>
      </c>
      <c r="D219" t="s">
        <v>343</v>
      </c>
      <c r="E219" t="s">
        <v>865</v>
      </c>
      <c r="F219" s="14" t="s">
        <v>16</v>
      </c>
      <c r="G219" s="25">
        <v>21.5</v>
      </c>
      <c r="H219" s="5" t="s">
        <v>28</v>
      </c>
      <c r="I219" s="6" t="s">
        <v>18</v>
      </c>
      <c r="J219" s="7">
        <v>44453</v>
      </c>
      <c r="K219" s="7">
        <v>44476</v>
      </c>
      <c r="L219">
        <v>15</v>
      </c>
      <c r="M219" t="s">
        <v>83</v>
      </c>
      <c r="N219" t="s">
        <v>16</v>
      </c>
      <c r="O219" s="2" t="s">
        <v>20</v>
      </c>
      <c r="P219" t="s">
        <v>21</v>
      </c>
      <c r="Q219" s="2">
        <v>3.5</v>
      </c>
      <c r="R219" s="3">
        <v>0.40720000000000001</v>
      </c>
      <c r="S219" t="s">
        <v>16</v>
      </c>
      <c r="T219" t="s">
        <v>22</v>
      </c>
      <c r="U219" t="s">
        <v>23</v>
      </c>
      <c r="V219" s="2">
        <v>3.444</v>
      </c>
      <c r="W219" s="2">
        <v>3.8071999999999999</v>
      </c>
      <c r="X219" t="s">
        <v>23</v>
      </c>
      <c r="Y219" s="2" t="s">
        <v>22</v>
      </c>
      <c r="Z219" t="s">
        <v>23</v>
      </c>
      <c r="AA219" s="2">
        <v>3.3140000000000001</v>
      </c>
      <c r="AB219" s="2">
        <v>1.1302000000000001</v>
      </c>
      <c r="AC219" t="s">
        <v>23</v>
      </c>
      <c r="AD219">
        <v>210</v>
      </c>
      <c r="AE219">
        <v>0</v>
      </c>
    </row>
    <row r="220" spans="1:32" x14ac:dyDescent="0.2">
      <c r="A220" t="s">
        <v>777</v>
      </c>
      <c r="B220" t="s">
        <v>601</v>
      </c>
      <c r="C220" t="s">
        <v>746</v>
      </c>
      <c r="D220" t="s">
        <v>778</v>
      </c>
      <c r="E220" s="11" t="s">
        <v>864</v>
      </c>
      <c r="F220" s="12" t="s">
        <v>862</v>
      </c>
      <c r="G220" s="26">
        <v>31.6</v>
      </c>
      <c r="H220" s="5" t="s">
        <v>17</v>
      </c>
      <c r="I220" s="6" t="s">
        <v>18</v>
      </c>
      <c r="J220" s="7">
        <v>44453</v>
      </c>
      <c r="K220" s="7">
        <v>44477</v>
      </c>
      <c r="L220">
        <v>12</v>
      </c>
      <c r="M220" t="s">
        <v>19</v>
      </c>
      <c r="N220" t="s">
        <v>16</v>
      </c>
      <c r="O220" s="2" t="s">
        <v>20</v>
      </c>
      <c r="P220" t="s">
        <v>21</v>
      </c>
      <c r="Q220" s="2">
        <v>3.5</v>
      </c>
      <c r="R220" s="3">
        <v>2.2204999999999999</v>
      </c>
      <c r="S220" t="s">
        <v>23</v>
      </c>
      <c r="T220" t="s">
        <v>22</v>
      </c>
      <c r="U220" t="s">
        <v>23</v>
      </c>
      <c r="V220" s="2">
        <v>3.4489999999999998</v>
      </c>
      <c r="W220" s="2">
        <v>6.4013</v>
      </c>
      <c r="X220" t="s">
        <v>23</v>
      </c>
      <c r="Y220" s="2" t="s">
        <v>22</v>
      </c>
      <c r="Z220" t="s">
        <v>23</v>
      </c>
      <c r="AA220" s="2">
        <v>3.347</v>
      </c>
      <c r="AB220" s="2">
        <v>5.048</v>
      </c>
      <c r="AC220" t="s">
        <v>23</v>
      </c>
      <c r="AD220" s="11">
        <v>210</v>
      </c>
      <c r="AE220">
        <v>0</v>
      </c>
    </row>
    <row r="221" spans="1:32" x14ac:dyDescent="0.2">
      <c r="A221" t="s">
        <v>490</v>
      </c>
      <c r="B221" t="s">
        <v>412</v>
      </c>
      <c r="C221" t="s">
        <v>491</v>
      </c>
      <c r="D221" t="s">
        <v>351</v>
      </c>
      <c r="E221" t="s">
        <v>865</v>
      </c>
      <c r="F221" s="4" t="s">
        <v>862</v>
      </c>
      <c r="G221" s="25">
        <v>18</v>
      </c>
      <c r="H221" s="5" t="s">
        <v>28</v>
      </c>
      <c r="I221" s="6" t="s">
        <v>18</v>
      </c>
      <c r="J221" s="7">
        <v>44453</v>
      </c>
      <c r="K221" s="7">
        <v>44477</v>
      </c>
      <c r="L221">
        <v>12</v>
      </c>
      <c r="M221" t="s">
        <v>19</v>
      </c>
      <c r="N221" t="s">
        <v>23</v>
      </c>
      <c r="O221" s="2" t="s">
        <v>20</v>
      </c>
      <c r="P221" t="s">
        <v>21</v>
      </c>
      <c r="Q221" s="2">
        <v>3.5</v>
      </c>
      <c r="R221" s="3">
        <v>0.68340000000000001</v>
      </c>
      <c r="S221" t="s">
        <v>16</v>
      </c>
      <c r="T221" t="s">
        <v>20</v>
      </c>
      <c r="U221" s="20" t="s">
        <v>21</v>
      </c>
      <c r="V221" s="2">
        <v>3.5</v>
      </c>
      <c r="W221" s="2">
        <v>2.9832000000000001</v>
      </c>
      <c r="X221" s="20" t="s">
        <v>23</v>
      </c>
      <c r="Y221" s="21" t="s">
        <v>20</v>
      </c>
      <c r="Z221" t="s">
        <v>21</v>
      </c>
      <c r="AA221" s="2">
        <v>3.351</v>
      </c>
      <c r="AB221" s="2">
        <v>1.5427999999999999</v>
      </c>
      <c r="AC221" s="20" t="s">
        <v>23</v>
      </c>
      <c r="AD221">
        <v>210</v>
      </c>
      <c r="AE221">
        <v>0</v>
      </c>
    </row>
    <row r="222" spans="1:32" x14ac:dyDescent="0.2">
      <c r="A222" t="s">
        <v>763</v>
      </c>
      <c r="B222" t="s">
        <v>601</v>
      </c>
      <c r="C222" t="s">
        <v>764</v>
      </c>
      <c r="D222" t="s">
        <v>765</v>
      </c>
      <c r="E222" s="11" t="s">
        <v>865</v>
      </c>
      <c r="F222" s="12" t="s">
        <v>16</v>
      </c>
      <c r="G222" s="26">
        <v>24.5</v>
      </c>
      <c r="H222" s="5" t="s">
        <v>63</v>
      </c>
      <c r="I222" s="6" t="s">
        <v>18</v>
      </c>
      <c r="J222" s="7">
        <v>44453</v>
      </c>
      <c r="K222" s="7">
        <v>44477</v>
      </c>
      <c r="L222">
        <v>12</v>
      </c>
      <c r="M222" t="s">
        <v>19</v>
      </c>
      <c r="N222" t="s">
        <v>16</v>
      </c>
      <c r="O222" s="2" t="s">
        <v>20</v>
      </c>
      <c r="P222" t="s">
        <v>21</v>
      </c>
      <c r="Q222" s="2">
        <v>3.5</v>
      </c>
      <c r="R222" s="8" t="s">
        <v>480</v>
      </c>
      <c r="S222" s="8" t="s">
        <v>23</v>
      </c>
      <c r="T222" t="s">
        <v>22</v>
      </c>
      <c r="U222" t="s">
        <v>23</v>
      </c>
      <c r="V222" s="2">
        <v>3.31</v>
      </c>
      <c r="W222" s="2">
        <v>0.87670000000000003</v>
      </c>
      <c r="X222" t="s">
        <v>16</v>
      </c>
      <c r="Y222" t="s">
        <v>22</v>
      </c>
      <c r="Z222" t="s">
        <v>23</v>
      </c>
      <c r="AA222" s="2">
        <v>3.359</v>
      </c>
      <c r="AB222" s="2">
        <v>0.59299999999999997</v>
      </c>
      <c r="AC222" t="s">
        <v>16</v>
      </c>
      <c r="AD222" s="11">
        <v>210</v>
      </c>
      <c r="AE222">
        <v>0</v>
      </c>
    </row>
    <row r="223" spans="1:32" x14ac:dyDescent="0.2">
      <c r="A223" t="s">
        <v>662</v>
      </c>
      <c r="B223" t="s">
        <v>601</v>
      </c>
      <c r="C223" t="s">
        <v>139</v>
      </c>
      <c r="D223" t="s">
        <v>622</v>
      </c>
      <c r="E223" s="11" t="s">
        <v>865</v>
      </c>
      <c r="F223" s="4" t="s">
        <v>16</v>
      </c>
      <c r="G223" s="25">
        <v>24.4</v>
      </c>
      <c r="H223" s="5" t="s">
        <v>63</v>
      </c>
      <c r="I223" s="6" t="s">
        <v>18</v>
      </c>
      <c r="J223" s="7">
        <v>44454</v>
      </c>
      <c r="K223" s="7">
        <v>44476</v>
      </c>
      <c r="L223">
        <v>15</v>
      </c>
      <c r="M223" t="s">
        <v>83</v>
      </c>
      <c r="N223" t="s">
        <v>23</v>
      </c>
      <c r="O223" s="2" t="s">
        <v>20</v>
      </c>
      <c r="P223" t="s">
        <v>21</v>
      </c>
      <c r="Q223" s="2">
        <v>3.5</v>
      </c>
      <c r="R223" s="3">
        <v>0.15010000000000001</v>
      </c>
      <c r="S223" t="s">
        <v>16</v>
      </c>
      <c r="T223" t="s">
        <v>20</v>
      </c>
      <c r="U223" t="s">
        <v>21</v>
      </c>
      <c r="V223" s="2">
        <v>3.4590000000000001</v>
      </c>
      <c r="W223" s="2">
        <v>0.71879999999999999</v>
      </c>
      <c r="X223" t="s">
        <v>16</v>
      </c>
      <c r="Y223" s="2" t="s">
        <v>22</v>
      </c>
      <c r="Z223" t="s">
        <v>23</v>
      </c>
      <c r="AA223" s="2">
        <v>3.3690000000000002</v>
      </c>
      <c r="AB223" s="2">
        <v>0.25169999999999998</v>
      </c>
      <c r="AC223" t="s">
        <v>16</v>
      </c>
      <c r="AD223" s="11">
        <v>210</v>
      </c>
      <c r="AE223" s="11">
        <v>0</v>
      </c>
    </row>
    <row r="224" spans="1:32" x14ac:dyDescent="0.2">
      <c r="A224" t="s">
        <v>422</v>
      </c>
      <c r="B224" t="s">
        <v>412</v>
      </c>
      <c r="C224" t="s">
        <v>423</v>
      </c>
      <c r="D224" t="s">
        <v>424</v>
      </c>
      <c r="E224" s="11" t="s">
        <v>865</v>
      </c>
      <c r="F224" s="4" t="s">
        <v>16</v>
      </c>
      <c r="G224" s="25">
        <v>18.100000000000001</v>
      </c>
      <c r="H224" s="5" t="s">
        <v>28</v>
      </c>
      <c r="I224" s="6" t="s">
        <v>18</v>
      </c>
      <c r="J224" s="7">
        <v>44453</v>
      </c>
      <c r="K224" s="7">
        <v>44477</v>
      </c>
      <c r="L224">
        <v>15</v>
      </c>
      <c r="M224" t="s">
        <v>83</v>
      </c>
      <c r="N224" t="s">
        <v>16</v>
      </c>
      <c r="O224" s="2" t="s">
        <v>20</v>
      </c>
      <c r="P224" t="s">
        <v>21</v>
      </c>
      <c r="Q224" s="2">
        <v>3.5</v>
      </c>
      <c r="R224" s="3">
        <v>7.6399999999999996E-2</v>
      </c>
      <c r="S224" t="s">
        <v>16</v>
      </c>
      <c r="T224" t="s">
        <v>20</v>
      </c>
      <c r="U224" t="s">
        <v>21</v>
      </c>
      <c r="V224" s="2">
        <v>3.5</v>
      </c>
      <c r="W224" s="2">
        <v>2.3744000000000001</v>
      </c>
      <c r="X224" t="s">
        <v>23</v>
      </c>
      <c r="Y224" s="2" t="s">
        <v>22</v>
      </c>
      <c r="Z224" t="s">
        <v>23</v>
      </c>
      <c r="AA224" s="2">
        <v>3.3759999999999999</v>
      </c>
      <c r="AB224" s="2">
        <v>4.6284000000000001</v>
      </c>
      <c r="AC224" t="s">
        <v>23</v>
      </c>
      <c r="AD224">
        <v>210</v>
      </c>
      <c r="AE224">
        <v>0</v>
      </c>
    </row>
    <row r="225" spans="1:32" x14ac:dyDescent="0.2">
      <c r="A225" t="s">
        <v>809</v>
      </c>
      <c r="B225" t="s">
        <v>143</v>
      </c>
      <c r="C225" t="s">
        <v>810</v>
      </c>
      <c r="D225" t="s">
        <v>159</v>
      </c>
      <c r="E225" s="11" t="s">
        <v>865</v>
      </c>
      <c r="F225" s="4" t="s">
        <v>862</v>
      </c>
      <c r="G225" s="25">
        <v>15.5</v>
      </c>
      <c r="H225" s="5" t="s">
        <v>28</v>
      </c>
      <c r="I225" s="6" t="s">
        <v>18</v>
      </c>
      <c r="J225" s="7">
        <v>44453</v>
      </c>
      <c r="K225" s="7">
        <v>44476</v>
      </c>
      <c r="L225">
        <v>12</v>
      </c>
      <c r="M225" t="s">
        <v>19</v>
      </c>
      <c r="N225" t="s">
        <v>23</v>
      </c>
      <c r="O225" s="2" t="s">
        <v>20</v>
      </c>
      <c r="P225" t="s">
        <v>21</v>
      </c>
      <c r="Q225" s="2">
        <v>3.5</v>
      </c>
      <c r="R225" s="3">
        <v>1.4988999999999999</v>
      </c>
      <c r="S225" t="s">
        <v>23</v>
      </c>
      <c r="T225" t="s">
        <v>22</v>
      </c>
      <c r="U225" t="s">
        <v>23</v>
      </c>
      <c r="V225" s="2">
        <v>2.9180000000000001</v>
      </c>
      <c r="W225" s="2">
        <v>0.76529999999999998</v>
      </c>
      <c r="X225" t="s">
        <v>16</v>
      </c>
      <c r="Y225" s="2" t="s">
        <v>22</v>
      </c>
      <c r="Z225" t="s">
        <v>23</v>
      </c>
      <c r="AA225" s="2">
        <v>3.383</v>
      </c>
      <c r="AB225" s="2">
        <v>6.9623999999999997</v>
      </c>
      <c r="AC225" t="s">
        <v>23</v>
      </c>
      <c r="AD225">
        <v>210</v>
      </c>
      <c r="AE225">
        <v>0</v>
      </c>
    </row>
    <row r="226" spans="1:32" x14ac:dyDescent="0.2">
      <c r="A226" t="s">
        <v>522</v>
      </c>
      <c r="B226" t="s">
        <v>412</v>
      </c>
      <c r="C226" t="s">
        <v>523</v>
      </c>
      <c r="D226" t="s">
        <v>524</v>
      </c>
      <c r="E226" s="11" t="s">
        <v>864</v>
      </c>
      <c r="F226" s="4" t="s">
        <v>862</v>
      </c>
      <c r="G226" s="25">
        <v>20.100000000000001</v>
      </c>
      <c r="H226" s="5" t="s">
        <v>28</v>
      </c>
      <c r="I226" s="6" t="s">
        <v>18</v>
      </c>
      <c r="J226" s="7">
        <v>44453</v>
      </c>
      <c r="K226" s="7">
        <v>44477</v>
      </c>
      <c r="L226">
        <v>14</v>
      </c>
      <c r="M226" t="s">
        <v>83</v>
      </c>
      <c r="N226" t="s">
        <v>16</v>
      </c>
      <c r="O226" s="2" t="s">
        <v>20</v>
      </c>
      <c r="P226" t="s">
        <v>21</v>
      </c>
      <c r="Q226" s="2">
        <v>3.5</v>
      </c>
      <c r="R226" s="3">
        <v>0.46760000000000002</v>
      </c>
      <c r="S226" t="s">
        <v>16</v>
      </c>
      <c r="T226" t="s">
        <v>22</v>
      </c>
      <c r="U226" t="s">
        <v>23</v>
      </c>
      <c r="V226" s="2">
        <v>3.3010000000000002</v>
      </c>
      <c r="W226" s="2">
        <v>6.7179000000000002</v>
      </c>
      <c r="X226" t="s">
        <v>23</v>
      </c>
      <c r="Y226" s="2" t="s">
        <v>22</v>
      </c>
      <c r="Z226" t="s">
        <v>23</v>
      </c>
      <c r="AA226" s="2">
        <v>3.4</v>
      </c>
      <c r="AB226" s="2">
        <v>3.0731000000000002</v>
      </c>
      <c r="AC226" t="s">
        <v>23</v>
      </c>
      <c r="AD226">
        <v>210</v>
      </c>
      <c r="AE226">
        <v>0</v>
      </c>
    </row>
    <row r="227" spans="1:32" x14ac:dyDescent="0.2">
      <c r="A227" t="s">
        <v>700</v>
      </c>
      <c r="B227" t="s">
        <v>601</v>
      </c>
      <c r="C227" t="s">
        <v>701</v>
      </c>
      <c r="D227" t="s">
        <v>702</v>
      </c>
      <c r="E227" s="11" t="s">
        <v>864</v>
      </c>
      <c r="F227" s="4" t="s">
        <v>862</v>
      </c>
      <c r="G227" s="25">
        <v>18.2</v>
      </c>
      <c r="H227" s="5" t="s">
        <v>28</v>
      </c>
      <c r="I227" s="6" t="s">
        <v>18</v>
      </c>
      <c r="J227" s="7">
        <v>44453</v>
      </c>
      <c r="K227" s="7">
        <v>44477</v>
      </c>
      <c r="L227" s="11">
        <v>12</v>
      </c>
      <c r="M227" s="11" t="s">
        <v>19</v>
      </c>
      <c r="N227" t="s">
        <v>16</v>
      </c>
      <c r="O227" s="2" t="s">
        <v>20</v>
      </c>
      <c r="P227" t="s">
        <v>21</v>
      </c>
      <c r="Q227" s="2">
        <v>3.5</v>
      </c>
      <c r="R227" s="3">
        <v>1.2615000000000001</v>
      </c>
      <c r="S227" t="s">
        <v>23</v>
      </c>
      <c r="T227" t="s">
        <v>22</v>
      </c>
      <c r="U227" t="s">
        <v>23</v>
      </c>
      <c r="V227" s="2">
        <v>3.5</v>
      </c>
      <c r="W227" s="2">
        <v>6.4702000000000002</v>
      </c>
      <c r="X227" t="s">
        <v>23</v>
      </c>
      <c r="Y227" s="2">
        <v>107.0707</v>
      </c>
      <c r="Z227" t="s">
        <v>23</v>
      </c>
      <c r="AA227" s="2">
        <v>3.4049999999999998</v>
      </c>
      <c r="AB227" s="2">
        <v>3.7212999999999998</v>
      </c>
      <c r="AC227" t="s">
        <v>23</v>
      </c>
    </row>
    <row r="228" spans="1:32" x14ac:dyDescent="0.2">
      <c r="A228" t="s">
        <v>73</v>
      </c>
      <c r="B228" t="s">
        <v>13</v>
      </c>
      <c r="C228" t="s">
        <v>74</v>
      </c>
      <c r="D228" t="s">
        <v>52</v>
      </c>
      <c r="E228" t="s">
        <v>865</v>
      </c>
      <c r="F228" s="4" t="s">
        <v>16</v>
      </c>
      <c r="G228" s="25">
        <v>15.6</v>
      </c>
      <c r="H228" s="5" t="s">
        <v>28</v>
      </c>
      <c r="I228" s="6" t="s">
        <v>18</v>
      </c>
      <c r="J228" s="7">
        <v>44453</v>
      </c>
      <c r="K228" s="7">
        <v>44477</v>
      </c>
      <c r="L228">
        <v>12</v>
      </c>
      <c r="M228" t="s">
        <v>19</v>
      </c>
      <c r="N228" t="s">
        <v>23</v>
      </c>
      <c r="O228" s="2" t="s">
        <v>20</v>
      </c>
      <c r="P228" t="s">
        <v>21</v>
      </c>
      <c r="Q228" s="2">
        <v>3.5</v>
      </c>
      <c r="R228" s="3">
        <v>1.0168999999999999</v>
      </c>
      <c r="S228" t="s">
        <v>16</v>
      </c>
      <c r="T228" t="s">
        <v>22</v>
      </c>
      <c r="U228" t="s">
        <v>23</v>
      </c>
      <c r="V228" s="2">
        <v>3.5</v>
      </c>
      <c r="W228" s="2">
        <v>5.9687999999999999</v>
      </c>
      <c r="X228" t="s">
        <v>23</v>
      </c>
      <c r="Y228" s="2" t="s">
        <v>22</v>
      </c>
      <c r="Z228" t="s">
        <v>23</v>
      </c>
      <c r="AA228" s="2">
        <v>3.4129999999999998</v>
      </c>
      <c r="AB228" s="2">
        <v>2.0207000000000002</v>
      </c>
      <c r="AC228" t="s">
        <v>23</v>
      </c>
      <c r="AD228">
        <v>210</v>
      </c>
      <c r="AE228">
        <v>0</v>
      </c>
    </row>
    <row r="229" spans="1:32" x14ac:dyDescent="0.2">
      <c r="A229" t="s">
        <v>512</v>
      </c>
      <c r="B229" t="s">
        <v>412</v>
      </c>
      <c r="C229" t="s">
        <v>513</v>
      </c>
      <c r="D229" t="s">
        <v>360</v>
      </c>
      <c r="E229" t="s">
        <v>864</v>
      </c>
      <c r="F229" s="4" t="s">
        <v>16</v>
      </c>
      <c r="G229" s="25">
        <v>21.2</v>
      </c>
      <c r="H229" s="5" t="s">
        <v>28</v>
      </c>
      <c r="I229" s="6" t="s">
        <v>18</v>
      </c>
      <c r="J229" s="7">
        <v>44453</v>
      </c>
      <c r="K229" s="7">
        <v>44477</v>
      </c>
      <c r="L229">
        <v>15</v>
      </c>
      <c r="M229" t="s">
        <v>83</v>
      </c>
      <c r="N229" t="s">
        <v>16</v>
      </c>
      <c r="O229" s="2" t="s">
        <v>20</v>
      </c>
      <c r="P229" t="s">
        <v>21</v>
      </c>
      <c r="Q229" s="2">
        <v>3.5</v>
      </c>
      <c r="R229" s="3" t="s">
        <v>644</v>
      </c>
      <c r="S229" t="s">
        <v>16</v>
      </c>
      <c r="T229" t="s">
        <v>20</v>
      </c>
      <c r="U229" t="s">
        <v>21</v>
      </c>
      <c r="V229" s="2">
        <v>3.355</v>
      </c>
      <c r="W229" s="2">
        <v>1.5642</v>
      </c>
      <c r="X229" s="20" t="s">
        <v>23</v>
      </c>
      <c r="Y229" s="2" t="s">
        <v>22</v>
      </c>
      <c r="Z229" s="20" t="s">
        <v>23</v>
      </c>
      <c r="AA229" s="2">
        <v>3.4260000000000002</v>
      </c>
      <c r="AB229" s="2">
        <v>0.63880000000000003</v>
      </c>
      <c r="AC229" s="20" t="s">
        <v>16</v>
      </c>
      <c r="AD229">
        <v>210</v>
      </c>
      <c r="AE229">
        <v>0</v>
      </c>
    </row>
    <row r="230" spans="1:32" x14ac:dyDescent="0.2">
      <c r="A230" t="s">
        <v>695</v>
      </c>
      <c r="B230" t="s">
        <v>601</v>
      </c>
      <c r="C230" t="s">
        <v>696</v>
      </c>
      <c r="D230" t="s">
        <v>697</v>
      </c>
      <c r="E230" s="11" t="s">
        <v>864</v>
      </c>
      <c r="F230" s="4" t="s">
        <v>16</v>
      </c>
      <c r="G230" s="25">
        <v>14.7</v>
      </c>
      <c r="H230" s="5" t="s">
        <v>43</v>
      </c>
      <c r="I230" s="6" t="s">
        <v>18</v>
      </c>
      <c r="J230" s="7">
        <v>44453</v>
      </c>
      <c r="K230" s="7">
        <v>44477</v>
      </c>
      <c r="L230">
        <v>12</v>
      </c>
      <c r="M230" t="s">
        <v>19</v>
      </c>
      <c r="N230" t="s">
        <v>16</v>
      </c>
      <c r="O230" s="2" t="s">
        <v>20</v>
      </c>
      <c r="P230" t="s">
        <v>21</v>
      </c>
      <c r="Q230" s="2">
        <v>3.5</v>
      </c>
      <c r="R230" s="3">
        <v>2.7143000000000002</v>
      </c>
      <c r="S230" t="s">
        <v>23</v>
      </c>
      <c r="T230" t="s">
        <v>22</v>
      </c>
      <c r="U230" t="s">
        <v>23</v>
      </c>
      <c r="V230" s="2">
        <v>3.5</v>
      </c>
      <c r="W230" s="2">
        <v>1.6424000000000001</v>
      </c>
      <c r="X230" t="s">
        <v>23</v>
      </c>
      <c r="Y230" s="2" t="s">
        <v>22</v>
      </c>
      <c r="Z230" t="s">
        <v>23</v>
      </c>
      <c r="AA230" s="2">
        <v>3.4489999999999998</v>
      </c>
      <c r="AB230" s="2">
        <v>1.3320000000000001</v>
      </c>
      <c r="AC230" t="s">
        <v>23</v>
      </c>
      <c r="AD230" s="11">
        <v>210</v>
      </c>
      <c r="AE230" s="11">
        <v>0</v>
      </c>
    </row>
    <row r="231" spans="1:32" x14ac:dyDescent="0.2">
      <c r="A231" t="s">
        <v>202</v>
      </c>
      <c r="B231" t="s">
        <v>175</v>
      </c>
      <c r="C231" t="s">
        <v>203</v>
      </c>
      <c r="D231" t="s">
        <v>204</v>
      </c>
      <c r="E231" s="11" t="s">
        <v>865</v>
      </c>
      <c r="F231" s="14" t="s">
        <v>16</v>
      </c>
      <c r="G231" s="25">
        <v>19.5</v>
      </c>
      <c r="H231" s="5" t="s">
        <v>28</v>
      </c>
      <c r="I231" s="6" t="s">
        <v>18</v>
      </c>
      <c r="J231" s="7">
        <v>44453</v>
      </c>
      <c r="K231" s="7">
        <v>44476</v>
      </c>
      <c r="L231">
        <v>15</v>
      </c>
      <c r="M231" t="s">
        <v>83</v>
      </c>
      <c r="N231" t="s">
        <v>23</v>
      </c>
      <c r="O231" s="2" t="s">
        <v>20</v>
      </c>
      <c r="P231" t="s">
        <v>21</v>
      </c>
      <c r="Q231" s="2">
        <v>3.5</v>
      </c>
      <c r="R231" s="3">
        <v>0.71650000000000003</v>
      </c>
      <c r="S231" t="s">
        <v>16</v>
      </c>
      <c r="T231" t="s">
        <v>20</v>
      </c>
      <c r="U231" t="s">
        <v>21</v>
      </c>
      <c r="V231" s="2">
        <v>3.3450000000000002</v>
      </c>
      <c r="W231" s="2">
        <v>2.8719999999999999</v>
      </c>
      <c r="X231" t="s">
        <v>23</v>
      </c>
      <c r="Y231" s="2" t="s">
        <v>20</v>
      </c>
      <c r="Z231" t="s">
        <v>21</v>
      </c>
      <c r="AA231" s="2">
        <v>3.4580000000000002</v>
      </c>
      <c r="AB231" s="2">
        <v>1.5143</v>
      </c>
      <c r="AC231" t="s">
        <v>23</v>
      </c>
      <c r="AD231">
        <v>210</v>
      </c>
      <c r="AE231">
        <v>0</v>
      </c>
    </row>
    <row r="232" spans="1:32" s="11" customFormat="1" x14ac:dyDescent="0.2">
      <c r="A232" t="s">
        <v>25</v>
      </c>
      <c r="B232" t="s">
        <v>13</v>
      </c>
      <c r="C232" t="s">
        <v>26</v>
      </c>
      <c r="D232" t="s">
        <v>27</v>
      </c>
      <c r="E232" t="s">
        <v>864</v>
      </c>
      <c r="F232" s="4" t="s">
        <v>862</v>
      </c>
      <c r="G232" s="25">
        <v>18.100000000000001</v>
      </c>
      <c r="H232" s="5" t="s">
        <v>28</v>
      </c>
      <c r="I232" s="6" t="s">
        <v>18</v>
      </c>
      <c r="J232" s="7">
        <v>44453</v>
      </c>
      <c r="K232" s="7">
        <v>44489</v>
      </c>
      <c r="L232">
        <v>12</v>
      </c>
      <c r="M232" t="s">
        <v>19</v>
      </c>
      <c r="N232" t="s">
        <v>23</v>
      </c>
      <c r="O232" s="2" t="s">
        <v>20</v>
      </c>
      <c r="P232" t="s">
        <v>21</v>
      </c>
      <c r="Q232" s="2">
        <v>3.5</v>
      </c>
      <c r="R232" s="3">
        <v>1.0725</v>
      </c>
      <c r="S232" t="s">
        <v>16</v>
      </c>
      <c r="T232" t="s">
        <v>20</v>
      </c>
      <c r="U232" t="s">
        <v>21</v>
      </c>
      <c r="V232" s="2">
        <v>3.5</v>
      </c>
      <c r="W232" s="2">
        <v>7.1192000000000002</v>
      </c>
      <c r="X232" t="s">
        <v>23</v>
      </c>
      <c r="Y232" s="2" t="s">
        <v>22</v>
      </c>
      <c r="Z232" t="s">
        <v>23</v>
      </c>
      <c r="AA232" s="2">
        <v>3.4580000000000002</v>
      </c>
      <c r="AB232" s="2">
        <v>3.7991999999999999</v>
      </c>
      <c r="AC232" t="s">
        <v>23</v>
      </c>
      <c r="AD232">
        <v>210</v>
      </c>
      <c r="AE232">
        <v>0</v>
      </c>
      <c r="AF232"/>
    </row>
    <row r="233" spans="1:32" x14ac:dyDescent="0.2">
      <c r="A233" t="s">
        <v>425</v>
      </c>
      <c r="B233" t="s">
        <v>412</v>
      </c>
      <c r="C233" t="s">
        <v>426</v>
      </c>
      <c r="D233" t="s">
        <v>427</v>
      </c>
      <c r="E233" s="11" t="s">
        <v>864</v>
      </c>
      <c r="F233" s="4" t="s">
        <v>862</v>
      </c>
      <c r="G233" s="25">
        <v>17.5</v>
      </c>
      <c r="H233" s="5" t="s">
        <v>28</v>
      </c>
      <c r="I233" s="6" t="s">
        <v>18</v>
      </c>
      <c r="J233" s="7">
        <v>44453</v>
      </c>
      <c r="K233" s="7">
        <v>44477</v>
      </c>
      <c r="L233">
        <v>15</v>
      </c>
      <c r="M233" t="s">
        <v>83</v>
      </c>
      <c r="N233" t="s">
        <v>16</v>
      </c>
      <c r="O233" s="2" t="s">
        <v>20</v>
      </c>
      <c r="P233" t="s">
        <v>21</v>
      </c>
      <c r="Q233" s="2">
        <v>3.5</v>
      </c>
      <c r="R233" s="3">
        <v>7.8600000000000003E-2</v>
      </c>
      <c r="S233" t="s">
        <v>16</v>
      </c>
      <c r="T233" t="s">
        <v>22</v>
      </c>
      <c r="U233" t="s">
        <v>23</v>
      </c>
      <c r="V233" s="2">
        <v>3.5</v>
      </c>
      <c r="W233" s="2" t="s">
        <v>525</v>
      </c>
      <c r="X233" t="s">
        <v>23</v>
      </c>
      <c r="Y233" s="2" t="s">
        <v>22</v>
      </c>
      <c r="Z233" t="s">
        <v>23</v>
      </c>
      <c r="AA233" s="2">
        <v>3.4590000000000001</v>
      </c>
      <c r="AB233" s="2">
        <v>2.8706</v>
      </c>
      <c r="AC233" t="s">
        <v>23</v>
      </c>
      <c r="AD233">
        <v>210</v>
      </c>
      <c r="AE233">
        <v>0</v>
      </c>
    </row>
    <row r="234" spans="1:32" x14ac:dyDescent="0.2">
      <c r="A234" t="s">
        <v>433</v>
      </c>
      <c r="B234" t="s">
        <v>412</v>
      </c>
      <c r="C234" t="s">
        <v>434</v>
      </c>
      <c r="D234" t="s">
        <v>340</v>
      </c>
      <c r="E234" t="s">
        <v>865</v>
      </c>
      <c r="F234" s="4" t="s">
        <v>862</v>
      </c>
      <c r="G234" s="25">
        <v>15.7</v>
      </c>
      <c r="H234" s="5" t="s">
        <v>28</v>
      </c>
      <c r="I234" s="6" t="s">
        <v>18</v>
      </c>
      <c r="J234" s="7">
        <v>44453</v>
      </c>
      <c r="K234" s="7">
        <v>44491</v>
      </c>
      <c r="L234">
        <v>12</v>
      </c>
      <c r="M234" t="s">
        <v>19</v>
      </c>
      <c r="N234" t="s">
        <v>16</v>
      </c>
      <c r="O234" s="2" t="s">
        <v>20</v>
      </c>
      <c r="P234" t="s">
        <v>21</v>
      </c>
      <c r="Q234" s="2">
        <v>3.5</v>
      </c>
      <c r="R234" s="3">
        <v>7.6399999999999996E-2</v>
      </c>
      <c r="S234" t="s">
        <v>16</v>
      </c>
      <c r="T234">
        <v>0.57030000000000003</v>
      </c>
      <c r="U234" t="s">
        <v>16</v>
      </c>
      <c r="V234" s="2">
        <v>2.484</v>
      </c>
      <c r="W234" s="2">
        <v>8.4199999999999997E-2</v>
      </c>
      <c r="X234" t="s">
        <v>16</v>
      </c>
      <c r="Y234" s="2">
        <v>0.50870000000000004</v>
      </c>
      <c r="Z234" t="s">
        <v>16</v>
      </c>
      <c r="AA234" s="2">
        <v>3.4660000000000002</v>
      </c>
      <c r="AB234" s="2">
        <v>6.4699999999999994E-2</v>
      </c>
      <c r="AC234" t="s">
        <v>16</v>
      </c>
    </row>
    <row r="235" spans="1:32" x14ac:dyDescent="0.2">
      <c r="A235" s="11" t="s">
        <v>558</v>
      </c>
      <c r="B235" s="11" t="s">
        <v>544</v>
      </c>
      <c r="C235" s="11" t="s">
        <v>559</v>
      </c>
      <c r="D235" s="11" t="s">
        <v>560</v>
      </c>
      <c r="E235" s="11" t="s">
        <v>865</v>
      </c>
      <c r="F235" s="14" t="s">
        <v>16</v>
      </c>
      <c r="G235" s="25">
        <v>23.5</v>
      </c>
      <c r="H235" s="13" t="s">
        <v>63</v>
      </c>
      <c r="I235" s="6" t="s">
        <v>18</v>
      </c>
      <c r="J235" s="7">
        <v>44453</v>
      </c>
      <c r="K235" s="7">
        <v>44476</v>
      </c>
      <c r="L235" s="11">
        <v>12</v>
      </c>
      <c r="M235" s="11" t="s">
        <v>19</v>
      </c>
      <c r="N235" t="s">
        <v>16</v>
      </c>
      <c r="O235" s="8" t="s">
        <v>20</v>
      </c>
      <c r="P235" s="11" t="s">
        <v>21</v>
      </c>
      <c r="Q235" s="2">
        <v>3.5</v>
      </c>
      <c r="R235" s="3">
        <v>0.15440000000000001</v>
      </c>
      <c r="S235" t="s">
        <v>16</v>
      </c>
      <c r="T235" t="s">
        <v>20</v>
      </c>
      <c r="U235" t="s">
        <v>21</v>
      </c>
      <c r="V235" s="2">
        <v>3.5</v>
      </c>
      <c r="W235" s="2">
        <v>1.4715</v>
      </c>
      <c r="X235" t="s">
        <v>23</v>
      </c>
      <c r="Y235" s="2" t="s">
        <v>22</v>
      </c>
      <c r="Z235" t="s">
        <v>23</v>
      </c>
      <c r="AA235" s="2">
        <v>3.4710000000000001</v>
      </c>
      <c r="AB235" s="2">
        <v>0.70760000000000001</v>
      </c>
      <c r="AC235" t="s">
        <v>16</v>
      </c>
      <c r="AD235">
        <v>210</v>
      </c>
      <c r="AE235">
        <v>0</v>
      </c>
      <c r="AF235" s="11"/>
    </row>
    <row r="236" spans="1:32" x14ac:dyDescent="0.2">
      <c r="A236" s="11" t="s">
        <v>854</v>
      </c>
      <c r="B236" s="11" t="s">
        <v>601</v>
      </c>
      <c r="C236" s="11" t="s">
        <v>855</v>
      </c>
      <c r="D236" s="11" t="s">
        <v>856</v>
      </c>
      <c r="E236" s="11" t="s">
        <v>864</v>
      </c>
      <c r="F236" s="4" t="s">
        <v>53</v>
      </c>
      <c r="G236" s="25">
        <v>20.2</v>
      </c>
      <c r="H236" s="13" t="s">
        <v>28</v>
      </c>
      <c r="I236" s="6" t="s">
        <v>18</v>
      </c>
      <c r="J236" s="7">
        <v>44454</v>
      </c>
      <c r="K236" s="7">
        <v>44477</v>
      </c>
      <c r="L236" s="11">
        <v>12</v>
      </c>
      <c r="M236" s="11" t="s">
        <v>19</v>
      </c>
      <c r="N236" t="s">
        <v>16</v>
      </c>
      <c r="O236" s="8" t="s">
        <v>20</v>
      </c>
      <c r="P236" s="11" t="s">
        <v>21</v>
      </c>
      <c r="Q236" s="2">
        <v>3.5</v>
      </c>
      <c r="R236" s="3">
        <v>1.6765000000000001</v>
      </c>
      <c r="S236" t="s">
        <v>23</v>
      </c>
      <c r="T236" t="s">
        <v>22</v>
      </c>
      <c r="U236" t="s">
        <v>23</v>
      </c>
      <c r="V236" s="2">
        <v>2.9790000000000001</v>
      </c>
      <c r="W236" s="2">
        <v>5.2031000000000001</v>
      </c>
      <c r="X236" t="s">
        <v>16</v>
      </c>
      <c r="Y236" s="2" t="s">
        <v>22</v>
      </c>
      <c r="Z236" t="s">
        <v>23</v>
      </c>
      <c r="AA236" s="2">
        <v>3.472</v>
      </c>
      <c r="AB236" s="2">
        <v>2.1172</v>
      </c>
      <c r="AC236" t="s">
        <v>23</v>
      </c>
      <c r="AD236">
        <v>210</v>
      </c>
      <c r="AE236">
        <v>0</v>
      </c>
      <c r="AF236" s="11"/>
    </row>
    <row r="237" spans="1:32" x14ac:dyDescent="0.2">
      <c r="A237" t="s">
        <v>519</v>
      </c>
      <c r="B237" t="s">
        <v>412</v>
      </c>
      <c r="C237" t="s">
        <v>520</v>
      </c>
      <c r="D237" t="s">
        <v>521</v>
      </c>
      <c r="E237" s="11" t="s">
        <v>864</v>
      </c>
      <c r="F237" s="4" t="s">
        <v>16</v>
      </c>
      <c r="G237" s="25">
        <v>26.5</v>
      </c>
      <c r="H237" s="5" t="s">
        <v>63</v>
      </c>
      <c r="I237" s="6" t="s">
        <v>18</v>
      </c>
      <c r="J237" s="7">
        <v>44453</v>
      </c>
      <c r="K237" s="7">
        <v>44477</v>
      </c>
      <c r="L237">
        <v>15</v>
      </c>
      <c r="M237" t="s">
        <v>83</v>
      </c>
      <c r="N237" t="s">
        <v>16</v>
      </c>
      <c r="O237" s="2" t="s">
        <v>20</v>
      </c>
      <c r="P237" t="s">
        <v>21</v>
      </c>
      <c r="Q237" s="2">
        <v>3.5</v>
      </c>
      <c r="R237" s="3">
        <v>0.11409999999999999</v>
      </c>
      <c r="S237" t="s">
        <v>16</v>
      </c>
      <c r="T237">
        <v>31.6221</v>
      </c>
      <c r="U237" t="s">
        <v>23</v>
      </c>
      <c r="V237" s="2">
        <v>3.5</v>
      </c>
      <c r="W237" s="2">
        <v>1.8611</v>
      </c>
      <c r="X237" t="s">
        <v>23</v>
      </c>
      <c r="Y237" s="2">
        <v>17.804200000000002</v>
      </c>
      <c r="Z237" t="s">
        <v>23</v>
      </c>
      <c r="AA237" s="2">
        <v>3.472</v>
      </c>
      <c r="AB237" s="2">
        <v>0.49480000000000002</v>
      </c>
      <c r="AC237" t="s">
        <v>16</v>
      </c>
    </row>
    <row r="238" spans="1:32" x14ac:dyDescent="0.2">
      <c r="A238" t="s">
        <v>315</v>
      </c>
      <c r="B238" t="s">
        <v>175</v>
      </c>
      <c r="C238" t="s">
        <v>316</v>
      </c>
      <c r="D238" t="s">
        <v>255</v>
      </c>
      <c r="E238" s="11" t="s">
        <v>864</v>
      </c>
      <c r="F238" s="14" t="s">
        <v>16</v>
      </c>
      <c r="G238" s="25">
        <v>17.100000000000001</v>
      </c>
      <c r="H238" s="5" t="s">
        <v>28</v>
      </c>
      <c r="I238" s="6" t="s">
        <v>18</v>
      </c>
      <c r="J238" s="7">
        <v>44453</v>
      </c>
      <c r="K238" s="7">
        <v>44476</v>
      </c>
      <c r="L238">
        <v>15</v>
      </c>
      <c r="M238" t="s">
        <v>83</v>
      </c>
      <c r="N238" t="s">
        <v>16</v>
      </c>
      <c r="O238" s="2" t="s">
        <v>20</v>
      </c>
      <c r="P238" t="s">
        <v>21</v>
      </c>
      <c r="Q238" s="2">
        <v>3.5</v>
      </c>
      <c r="R238" s="3">
        <v>7.17E-2</v>
      </c>
      <c r="S238" t="s">
        <v>16</v>
      </c>
      <c r="T238" t="s">
        <v>20</v>
      </c>
      <c r="U238" t="s">
        <v>21</v>
      </c>
      <c r="V238" s="2">
        <v>3.5</v>
      </c>
      <c r="W238" s="2">
        <v>2.0897000000000001</v>
      </c>
      <c r="X238" t="s">
        <v>23</v>
      </c>
      <c r="Y238" s="2" t="s">
        <v>20</v>
      </c>
      <c r="Z238" t="s">
        <v>21</v>
      </c>
      <c r="AA238" s="2">
        <v>3.4750000000000001</v>
      </c>
      <c r="AB238" s="2">
        <v>4.9916999999999998</v>
      </c>
      <c r="AC238" t="s">
        <v>23</v>
      </c>
      <c r="AD238">
        <v>210</v>
      </c>
      <c r="AE238">
        <v>0</v>
      </c>
    </row>
    <row r="239" spans="1:32" x14ac:dyDescent="0.2">
      <c r="A239" t="s">
        <v>435</v>
      </c>
      <c r="B239" t="s">
        <v>412</v>
      </c>
      <c r="C239" t="s">
        <v>436</v>
      </c>
      <c r="D239" t="s">
        <v>437</v>
      </c>
      <c r="E239" s="11" t="s">
        <v>864</v>
      </c>
      <c r="F239" s="4" t="s">
        <v>16</v>
      </c>
      <c r="G239" s="25">
        <v>26.4</v>
      </c>
      <c r="H239" s="5" t="s">
        <v>17</v>
      </c>
      <c r="I239" s="6" t="s">
        <v>18</v>
      </c>
      <c r="J239" s="7">
        <v>44453</v>
      </c>
      <c r="K239" s="7">
        <v>44477</v>
      </c>
      <c r="L239">
        <v>12</v>
      </c>
      <c r="M239" t="s">
        <v>19</v>
      </c>
      <c r="N239" t="s">
        <v>16</v>
      </c>
      <c r="O239" s="2" t="s">
        <v>20</v>
      </c>
      <c r="P239" t="s">
        <v>21</v>
      </c>
      <c r="Q239" s="2">
        <v>3.5</v>
      </c>
      <c r="R239" s="3">
        <v>0.62229999999999996</v>
      </c>
      <c r="S239" t="s">
        <v>16</v>
      </c>
      <c r="T239" t="s">
        <v>22</v>
      </c>
      <c r="U239" t="s">
        <v>23</v>
      </c>
      <c r="V239" s="2">
        <v>3.5</v>
      </c>
      <c r="W239" s="2">
        <v>6.4926000000000004</v>
      </c>
      <c r="X239" t="s">
        <v>23</v>
      </c>
      <c r="Y239" s="2" t="s">
        <v>22</v>
      </c>
      <c r="Z239" t="s">
        <v>23</v>
      </c>
      <c r="AA239" s="2">
        <v>3.476</v>
      </c>
      <c r="AB239" s="2">
        <v>2.0312999999999999</v>
      </c>
      <c r="AC239" t="s">
        <v>23</v>
      </c>
      <c r="AD239">
        <v>210</v>
      </c>
      <c r="AE239">
        <v>0</v>
      </c>
    </row>
    <row r="240" spans="1:32" x14ac:dyDescent="0.2">
      <c r="A240" t="s">
        <v>632</v>
      </c>
      <c r="B240" t="s">
        <v>601</v>
      </c>
      <c r="C240" t="s">
        <v>633</v>
      </c>
      <c r="D240" t="s">
        <v>144</v>
      </c>
      <c r="E240" s="11" t="s">
        <v>864</v>
      </c>
      <c r="F240" s="4" t="s">
        <v>16</v>
      </c>
      <c r="G240" s="25">
        <v>17.899999999999999</v>
      </c>
      <c r="H240" s="5" t="s">
        <v>28</v>
      </c>
      <c r="I240" s="6" t="s">
        <v>18</v>
      </c>
      <c r="J240" s="7">
        <v>44454</v>
      </c>
      <c r="K240" s="7">
        <v>44476</v>
      </c>
      <c r="L240">
        <v>15</v>
      </c>
      <c r="M240" t="s">
        <v>83</v>
      </c>
      <c r="N240" t="s">
        <v>16</v>
      </c>
      <c r="O240" s="2" t="s">
        <v>20</v>
      </c>
      <c r="P240" t="s">
        <v>21</v>
      </c>
      <c r="Q240" s="2">
        <v>3.5</v>
      </c>
      <c r="R240" s="3">
        <v>0.19020000000000001</v>
      </c>
      <c r="S240" t="s">
        <v>16</v>
      </c>
      <c r="T240" t="s">
        <v>22</v>
      </c>
      <c r="U240" t="s">
        <v>23</v>
      </c>
      <c r="V240" s="2">
        <v>3.5</v>
      </c>
      <c r="W240" s="2">
        <v>0.22989999999999999</v>
      </c>
      <c r="X240" t="s">
        <v>16</v>
      </c>
      <c r="Y240" s="2" t="s">
        <v>20</v>
      </c>
      <c r="Z240" t="s">
        <v>21</v>
      </c>
      <c r="AA240" s="2">
        <v>3.476</v>
      </c>
      <c r="AB240" s="2">
        <v>0.83450000000000002</v>
      </c>
      <c r="AC240" t="s">
        <v>16</v>
      </c>
      <c r="AD240" s="11">
        <v>210</v>
      </c>
      <c r="AE240" s="11">
        <v>0</v>
      </c>
    </row>
    <row r="241" spans="1:32" x14ac:dyDescent="0.2">
      <c r="A241" t="s">
        <v>797</v>
      </c>
      <c r="B241" t="s">
        <v>143</v>
      </c>
      <c r="C241" t="s">
        <v>798</v>
      </c>
      <c r="D241" t="s">
        <v>406</v>
      </c>
      <c r="E241" s="11" t="s">
        <v>864</v>
      </c>
      <c r="F241" s="4" t="s">
        <v>16</v>
      </c>
      <c r="G241" s="25">
        <v>22</v>
      </c>
      <c r="H241" s="5" t="s">
        <v>28</v>
      </c>
      <c r="I241" s="6" t="s">
        <v>18</v>
      </c>
      <c r="J241" s="7">
        <v>44453</v>
      </c>
      <c r="K241" s="7">
        <v>44476</v>
      </c>
      <c r="L241">
        <v>15</v>
      </c>
      <c r="M241" t="s">
        <v>83</v>
      </c>
      <c r="N241" t="s">
        <v>16</v>
      </c>
      <c r="O241" s="2" t="s">
        <v>20</v>
      </c>
      <c r="P241" t="s">
        <v>21</v>
      </c>
      <c r="Q241" s="2">
        <v>3.5</v>
      </c>
      <c r="R241" s="3">
        <v>1.4410000000000001</v>
      </c>
      <c r="S241" t="s">
        <v>23</v>
      </c>
      <c r="T241" t="s">
        <v>20</v>
      </c>
      <c r="U241" s="20" t="s">
        <v>21</v>
      </c>
      <c r="V241" s="2">
        <v>3.4580000000000002</v>
      </c>
      <c r="W241" s="2">
        <v>4.4695</v>
      </c>
      <c r="X241" s="20" t="s">
        <v>23</v>
      </c>
      <c r="Y241" s="2" t="s">
        <v>22</v>
      </c>
      <c r="Z241" s="20" t="s">
        <v>23</v>
      </c>
      <c r="AA241" s="2">
        <v>3.4769999999999999</v>
      </c>
      <c r="AB241" s="2">
        <v>2.2944</v>
      </c>
      <c r="AC241" s="20" t="s">
        <v>23</v>
      </c>
      <c r="AD241">
        <v>210</v>
      </c>
      <c r="AE241">
        <v>0</v>
      </c>
    </row>
    <row r="242" spans="1:32" x14ac:dyDescent="0.2">
      <c r="A242" t="s">
        <v>629</v>
      </c>
      <c r="B242" t="s">
        <v>601</v>
      </c>
      <c r="C242" t="s">
        <v>630</v>
      </c>
      <c r="D242" t="s">
        <v>631</v>
      </c>
      <c r="E242" s="11" t="s">
        <v>865</v>
      </c>
      <c r="F242" s="12" t="s">
        <v>53</v>
      </c>
      <c r="G242" s="26">
        <v>33.5</v>
      </c>
      <c r="H242" s="5" t="s">
        <v>17</v>
      </c>
      <c r="I242" s="6" t="s">
        <v>18</v>
      </c>
      <c r="J242" s="7">
        <v>44454</v>
      </c>
      <c r="K242" s="7">
        <v>44476</v>
      </c>
      <c r="L242">
        <v>15</v>
      </c>
      <c r="M242" t="s">
        <v>83</v>
      </c>
      <c r="N242" t="s">
        <v>23</v>
      </c>
      <c r="O242" s="2" t="s">
        <v>20</v>
      </c>
      <c r="P242" t="s">
        <v>21</v>
      </c>
      <c r="Q242" s="2">
        <v>3.5</v>
      </c>
      <c r="R242" s="3">
        <v>0.67789999999999995</v>
      </c>
      <c r="S242" t="s">
        <v>16</v>
      </c>
      <c r="T242" t="s">
        <v>22</v>
      </c>
      <c r="U242" t="s">
        <v>23</v>
      </c>
      <c r="V242" s="2">
        <v>3.5</v>
      </c>
      <c r="W242" s="2">
        <v>0.34379999999999999</v>
      </c>
      <c r="X242" t="s">
        <v>16</v>
      </c>
      <c r="Y242" s="2" t="s">
        <v>22</v>
      </c>
      <c r="Z242" t="s">
        <v>23</v>
      </c>
      <c r="AA242" s="2">
        <v>3.4780000000000002</v>
      </c>
      <c r="AB242" s="2">
        <v>5.0396999999999998</v>
      </c>
      <c r="AC242" t="s">
        <v>23</v>
      </c>
      <c r="AD242" s="11">
        <v>210</v>
      </c>
      <c r="AE242" s="11">
        <v>0</v>
      </c>
    </row>
    <row r="243" spans="1:32" x14ac:dyDescent="0.2">
      <c r="A243" t="s">
        <v>370</v>
      </c>
      <c r="B243" t="s">
        <v>175</v>
      </c>
      <c r="C243" s="11" t="s">
        <v>371</v>
      </c>
      <c r="D243" s="11" t="s">
        <v>372</v>
      </c>
      <c r="E243" s="11" t="s">
        <v>865</v>
      </c>
      <c r="F243" s="14" t="s">
        <v>862</v>
      </c>
      <c r="G243" s="25">
        <v>18.7</v>
      </c>
      <c r="H243" s="5" t="s">
        <v>28</v>
      </c>
      <c r="I243" s="6" t="s">
        <v>18</v>
      </c>
      <c r="J243" s="7">
        <v>44453</v>
      </c>
      <c r="K243" s="7">
        <v>44477</v>
      </c>
      <c r="L243">
        <v>12</v>
      </c>
      <c r="M243" t="s">
        <v>19</v>
      </c>
      <c r="N243" t="s">
        <v>16</v>
      </c>
      <c r="O243" s="2" t="s">
        <v>20</v>
      </c>
      <c r="P243" t="s">
        <v>21</v>
      </c>
      <c r="Q243" s="2">
        <v>3.5</v>
      </c>
      <c r="R243" s="3">
        <v>6.8400000000000002E-2</v>
      </c>
      <c r="S243" t="s">
        <v>16</v>
      </c>
      <c r="T243" t="s">
        <v>22</v>
      </c>
      <c r="U243" t="s">
        <v>23</v>
      </c>
      <c r="V243" s="2">
        <v>3.5</v>
      </c>
      <c r="W243" s="2">
        <v>4.2534000000000001</v>
      </c>
      <c r="X243" t="s">
        <v>23</v>
      </c>
      <c r="Y243" t="s">
        <v>20</v>
      </c>
      <c r="Z243" t="s">
        <v>21</v>
      </c>
      <c r="AA243" s="2">
        <v>3.4870000000000001</v>
      </c>
      <c r="AB243" s="2">
        <v>1.3326</v>
      </c>
      <c r="AC243" t="s">
        <v>23</v>
      </c>
      <c r="AD243">
        <v>210</v>
      </c>
      <c r="AE243">
        <v>0</v>
      </c>
    </row>
    <row r="244" spans="1:32" s="9" customFormat="1" x14ac:dyDescent="0.2">
      <c r="A244" t="s">
        <v>582</v>
      </c>
      <c r="B244" t="s">
        <v>13</v>
      </c>
      <c r="C244" t="s">
        <v>583</v>
      </c>
      <c r="D244" s="11" t="s">
        <v>584</v>
      </c>
      <c r="E244" s="11" t="s">
        <v>864</v>
      </c>
      <c r="F244" s="12" t="s">
        <v>862</v>
      </c>
      <c r="G244" s="26">
        <v>20.6</v>
      </c>
      <c r="H244" s="5" t="s">
        <v>28</v>
      </c>
      <c r="I244" s="6" t="s">
        <v>18</v>
      </c>
      <c r="J244" s="7">
        <v>44453</v>
      </c>
      <c r="K244" s="7">
        <v>44477</v>
      </c>
      <c r="L244">
        <v>12</v>
      </c>
      <c r="M244" t="s">
        <v>19</v>
      </c>
      <c r="N244" t="s">
        <v>16</v>
      </c>
      <c r="O244" s="2" t="s">
        <v>20</v>
      </c>
      <c r="P244" t="s">
        <v>21</v>
      </c>
      <c r="Q244" s="2">
        <v>3.5</v>
      </c>
      <c r="R244" s="3">
        <v>0.56379999999999997</v>
      </c>
      <c r="S244" t="s">
        <v>16</v>
      </c>
      <c r="T244" t="s">
        <v>20</v>
      </c>
      <c r="U244" t="s">
        <v>21</v>
      </c>
      <c r="V244" s="2">
        <v>3.5</v>
      </c>
      <c r="W244" s="2">
        <v>1.5116000000000001</v>
      </c>
      <c r="X244" t="s">
        <v>23</v>
      </c>
      <c r="Y244" s="2" t="s">
        <v>22</v>
      </c>
      <c r="Z244" t="s">
        <v>23</v>
      </c>
      <c r="AA244" s="2">
        <v>3.4870000000000001</v>
      </c>
      <c r="AB244" s="2">
        <v>1.0402</v>
      </c>
      <c r="AC244" t="s">
        <v>16</v>
      </c>
      <c r="AD244"/>
      <c r="AE244"/>
      <c r="AF244"/>
    </row>
    <row r="245" spans="1:32" x14ac:dyDescent="0.2">
      <c r="A245" t="s">
        <v>594</v>
      </c>
      <c r="B245" t="s">
        <v>13</v>
      </c>
      <c r="C245" t="s">
        <v>595</v>
      </c>
      <c r="D245" s="11" t="s">
        <v>596</v>
      </c>
      <c r="E245" s="11" t="s">
        <v>864</v>
      </c>
      <c r="F245" s="12" t="s">
        <v>16</v>
      </c>
      <c r="G245" s="26">
        <v>34.799999999999997</v>
      </c>
      <c r="H245" s="5" t="s">
        <v>17</v>
      </c>
      <c r="I245" s="6" t="s">
        <v>18</v>
      </c>
      <c r="J245" s="7">
        <v>44458</v>
      </c>
      <c r="K245" s="7">
        <v>44477</v>
      </c>
      <c r="L245">
        <v>15</v>
      </c>
      <c r="M245" t="s">
        <v>83</v>
      </c>
      <c r="N245" t="s">
        <v>23</v>
      </c>
      <c r="O245" s="2" t="s">
        <v>22</v>
      </c>
      <c r="P245" t="s">
        <v>23</v>
      </c>
      <c r="Q245" s="2">
        <v>3.5</v>
      </c>
      <c r="R245" s="3">
        <v>0.31990000000000002</v>
      </c>
      <c r="S245" t="s">
        <v>16</v>
      </c>
      <c r="T245">
        <v>5.7950999999999997</v>
      </c>
      <c r="U245" t="s">
        <v>16</v>
      </c>
      <c r="V245" s="2">
        <v>3.5</v>
      </c>
      <c r="W245" s="2" t="s">
        <v>750</v>
      </c>
      <c r="X245" t="s">
        <v>23</v>
      </c>
      <c r="Y245" s="2">
        <v>4.2213000000000003</v>
      </c>
      <c r="Z245" t="s">
        <v>16</v>
      </c>
      <c r="AA245" s="2">
        <v>3.4929999999999999</v>
      </c>
      <c r="AB245" s="2">
        <v>0.85709999999999997</v>
      </c>
      <c r="AC245" t="s">
        <v>16</v>
      </c>
    </row>
    <row r="246" spans="1:32" x14ac:dyDescent="0.2">
      <c r="A246" t="s">
        <v>562</v>
      </c>
      <c r="B246" t="s">
        <v>544</v>
      </c>
      <c r="C246" t="s">
        <v>563</v>
      </c>
      <c r="D246" t="s">
        <v>564</v>
      </c>
      <c r="E246" s="11" t="s">
        <v>864</v>
      </c>
      <c r="F246" s="19" t="s">
        <v>53</v>
      </c>
      <c r="G246" s="26">
        <v>21.1</v>
      </c>
      <c r="H246" s="5" t="s">
        <v>28</v>
      </c>
      <c r="I246" s="6" t="s">
        <v>18</v>
      </c>
      <c r="J246" s="7">
        <v>44453</v>
      </c>
      <c r="K246" s="7">
        <v>44476</v>
      </c>
      <c r="L246">
        <v>12</v>
      </c>
      <c r="M246" t="s">
        <v>19</v>
      </c>
      <c r="N246" t="s">
        <v>16</v>
      </c>
      <c r="O246" s="2" t="s">
        <v>20</v>
      </c>
      <c r="P246" t="s">
        <v>21</v>
      </c>
      <c r="Q246" s="2">
        <v>3.5</v>
      </c>
      <c r="R246" s="3">
        <v>9.8400000000000001E-2</v>
      </c>
      <c r="S246" t="s">
        <v>16</v>
      </c>
      <c r="T246" t="s">
        <v>20</v>
      </c>
      <c r="U246" t="s">
        <v>21</v>
      </c>
      <c r="V246" s="2">
        <v>0.69899999999999995</v>
      </c>
      <c r="W246" s="2">
        <v>2.6320999999999999</v>
      </c>
      <c r="X246" t="s">
        <v>23</v>
      </c>
      <c r="Y246" s="2" t="s">
        <v>22</v>
      </c>
      <c r="Z246" t="s">
        <v>23</v>
      </c>
      <c r="AA246" s="2">
        <v>3.5</v>
      </c>
      <c r="AB246" s="2">
        <v>0.88170000000000004</v>
      </c>
      <c r="AC246" t="s">
        <v>16</v>
      </c>
      <c r="AD246">
        <v>210</v>
      </c>
      <c r="AE246">
        <v>0</v>
      </c>
    </row>
    <row r="247" spans="1:32" x14ac:dyDescent="0.2">
      <c r="A247" t="s">
        <v>145</v>
      </c>
      <c r="B247" t="s">
        <v>143</v>
      </c>
      <c r="C247" t="s">
        <v>146</v>
      </c>
      <c r="D247" t="s">
        <v>147</v>
      </c>
      <c r="E247" s="11" t="s">
        <v>864</v>
      </c>
      <c r="F247" s="4" t="s">
        <v>16</v>
      </c>
      <c r="G247" s="25">
        <v>27.5</v>
      </c>
      <c r="H247" s="5" t="s">
        <v>63</v>
      </c>
      <c r="I247" s="6" t="s">
        <v>18</v>
      </c>
      <c r="J247" s="7">
        <v>44453</v>
      </c>
      <c r="K247" s="7">
        <v>44476</v>
      </c>
      <c r="L247">
        <v>15</v>
      </c>
      <c r="M247" t="s">
        <v>83</v>
      </c>
      <c r="N247" t="s">
        <v>16</v>
      </c>
      <c r="O247" s="2" t="s">
        <v>20</v>
      </c>
      <c r="P247" t="s">
        <v>21</v>
      </c>
      <c r="Q247" s="2">
        <v>3.5</v>
      </c>
      <c r="R247" s="3">
        <v>0.52090000000000003</v>
      </c>
      <c r="S247" t="s">
        <v>16</v>
      </c>
      <c r="T247" t="s">
        <v>20</v>
      </c>
      <c r="U247" t="s">
        <v>21</v>
      </c>
      <c r="V247" s="2">
        <v>2.5870000000000002</v>
      </c>
      <c r="W247" s="2">
        <v>5.1677999999999997</v>
      </c>
      <c r="X247" t="s">
        <v>23</v>
      </c>
      <c r="Y247" s="2" t="s">
        <v>22</v>
      </c>
      <c r="Z247" t="s">
        <v>23</v>
      </c>
      <c r="AA247" s="2">
        <v>3.5</v>
      </c>
      <c r="AB247" s="2">
        <v>1.7418</v>
      </c>
      <c r="AC247" t="s">
        <v>23</v>
      </c>
      <c r="AD247">
        <v>210</v>
      </c>
      <c r="AE247">
        <v>0</v>
      </c>
    </row>
    <row r="248" spans="1:32" x14ac:dyDescent="0.2">
      <c r="A248" t="s">
        <v>645</v>
      </c>
      <c r="B248" t="s">
        <v>601</v>
      </c>
      <c r="C248" t="s">
        <v>646</v>
      </c>
      <c r="D248" t="s">
        <v>565</v>
      </c>
      <c r="E248" s="11" t="s">
        <v>864</v>
      </c>
      <c r="F248" s="4" t="s">
        <v>16</v>
      </c>
      <c r="G248" s="25">
        <v>26.5</v>
      </c>
      <c r="H248" s="5" t="s">
        <v>63</v>
      </c>
      <c r="I248" s="6" t="s">
        <v>18</v>
      </c>
      <c r="J248" s="7">
        <v>44454</v>
      </c>
      <c r="K248" s="7">
        <v>44476</v>
      </c>
      <c r="L248">
        <v>15</v>
      </c>
      <c r="M248" t="s">
        <v>83</v>
      </c>
      <c r="N248" t="s">
        <v>16</v>
      </c>
      <c r="O248" s="2" t="s">
        <v>20</v>
      </c>
      <c r="P248" t="s">
        <v>21</v>
      </c>
      <c r="Q248" s="2">
        <v>3.5</v>
      </c>
      <c r="R248" s="3">
        <v>0.29749999999999999</v>
      </c>
      <c r="S248" t="s">
        <v>16</v>
      </c>
      <c r="T248" t="s">
        <v>22</v>
      </c>
      <c r="U248" t="s">
        <v>23</v>
      </c>
      <c r="V248" s="2">
        <v>2.76</v>
      </c>
      <c r="W248" s="2">
        <v>0.192</v>
      </c>
      <c r="X248" t="s">
        <v>16</v>
      </c>
      <c r="Y248" s="2" t="s">
        <v>22</v>
      </c>
      <c r="Z248" t="s">
        <v>23</v>
      </c>
      <c r="AA248" s="2">
        <v>3.5</v>
      </c>
      <c r="AB248" s="2">
        <v>0.1017</v>
      </c>
      <c r="AC248" t="s">
        <v>16</v>
      </c>
      <c r="AD248" s="11">
        <v>210</v>
      </c>
      <c r="AE248" s="11">
        <v>0</v>
      </c>
    </row>
    <row r="249" spans="1:32" x14ac:dyDescent="0.2">
      <c r="A249" t="s">
        <v>431</v>
      </c>
      <c r="B249" t="s">
        <v>412</v>
      </c>
      <c r="C249" t="s">
        <v>432</v>
      </c>
      <c r="D249" t="s">
        <v>427</v>
      </c>
      <c r="E249" s="11" t="s">
        <v>864</v>
      </c>
      <c r="F249" s="4" t="s">
        <v>16</v>
      </c>
      <c r="G249" s="25">
        <v>30.8</v>
      </c>
      <c r="H249" s="5" t="s">
        <v>17</v>
      </c>
      <c r="I249" s="6" t="s">
        <v>18</v>
      </c>
      <c r="J249" s="7">
        <v>44453</v>
      </c>
      <c r="K249" s="7">
        <v>44477</v>
      </c>
      <c r="L249">
        <v>12</v>
      </c>
      <c r="M249" t="s">
        <v>19</v>
      </c>
      <c r="N249" t="s">
        <v>16</v>
      </c>
      <c r="O249" s="2" t="s">
        <v>20</v>
      </c>
      <c r="P249" t="s">
        <v>21</v>
      </c>
      <c r="Q249" s="2">
        <v>3.5</v>
      </c>
      <c r="R249" s="3">
        <v>9.3899999999999997E-2</v>
      </c>
      <c r="S249" t="s">
        <v>16</v>
      </c>
      <c r="T249" t="s">
        <v>22</v>
      </c>
      <c r="U249" t="s">
        <v>23</v>
      </c>
      <c r="V249" s="2">
        <v>2.7669999999999999</v>
      </c>
      <c r="W249" s="2">
        <v>2.5663</v>
      </c>
      <c r="X249" t="s">
        <v>23</v>
      </c>
      <c r="Y249" s="2" t="s">
        <v>22</v>
      </c>
      <c r="Z249" t="s">
        <v>23</v>
      </c>
      <c r="AA249" s="2">
        <v>3.5</v>
      </c>
      <c r="AB249" s="2">
        <v>1.1754</v>
      </c>
      <c r="AC249" t="s">
        <v>23</v>
      </c>
    </row>
    <row r="250" spans="1:32" x14ac:dyDescent="0.2">
      <c r="A250" t="s">
        <v>401</v>
      </c>
      <c r="B250" t="s">
        <v>175</v>
      </c>
      <c r="C250" t="s">
        <v>402</v>
      </c>
      <c r="D250" t="s">
        <v>403</v>
      </c>
      <c r="E250" s="11" t="s">
        <v>865</v>
      </c>
      <c r="F250" s="14" t="s">
        <v>862</v>
      </c>
      <c r="G250" s="25">
        <v>17.399999999999999</v>
      </c>
      <c r="H250" s="5" t="s">
        <v>28</v>
      </c>
      <c r="I250" s="6" t="s">
        <v>18</v>
      </c>
      <c r="J250" s="7">
        <v>44453</v>
      </c>
      <c r="K250" s="7">
        <v>44477</v>
      </c>
      <c r="L250">
        <v>12</v>
      </c>
      <c r="M250" t="s">
        <v>19</v>
      </c>
      <c r="N250" t="s">
        <v>16</v>
      </c>
      <c r="O250" s="2" t="s">
        <v>20</v>
      </c>
      <c r="P250" t="s">
        <v>21</v>
      </c>
      <c r="Q250" s="2">
        <v>3.5</v>
      </c>
      <c r="R250" s="8" t="s">
        <v>476</v>
      </c>
      <c r="S250" s="8" t="s">
        <v>16</v>
      </c>
      <c r="T250" t="s">
        <v>22</v>
      </c>
      <c r="U250" t="s">
        <v>23</v>
      </c>
      <c r="V250" s="2">
        <v>2.83</v>
      </c>
      <c r="W250" s="2">
        <v>0.2422</v>
      </c>
      <c r="X250" t="s">
        <v>16</v>
      </c>
      <c r="Y250" t="s">
        <v>22</v>
      </c>
      <c r="Z250" t="s">
        <v>23</v>
      </c>
      <c r="AA250" s="2">
        <v>3.5</v>
      </c>
      <c r="AB250" s="2">
        <v>4.0145</v>
      </c>
      <c r="AC250" t="s">
        <v>23</v>
      </c>
      <c r="AD250">
        <v>210</v>
      </c>
      <c r="AE250">
        <v>0</v>
      </c>
    </row>
    <row r="251" spans="1:32" x14ac:dyDescent="0.2">
      <c r="A251" t="s">
        <v>795</v>
      </c>
      <c r="B251" t="s">
        <v>143</v>
      </c>
      <c r="C251" t="s">
        <v>796</v>
      </c>
      <c r="D251" t="s">
        <v>264</v>
      </c>
      <c r="E251" s="11" t="s">
        <v>864</v>
      </c>
      <c r="F251" s="4" t="s">
        <v>53</v>
      </c>
      <c r="G251" s="25">
        <v>21.7</v>
      </c>
      <c r="H251" s="5" t="s">
        <v>28</v>
      </c>
      <c r="I251" s="6" t="s">
        <v>18</v>
      </c>
      <c r="J251" s="7">
        <v>44453</v>
      </c>
      <c r="K251" s="7">
        <v>44476</v>
      </c>
      <c r="L251">
        <v>15</v>
      </c>
      <c r="M251" t="s">
        <v>83</v>
      </c>
      <c r="N251" t="s">
        <v>16</v>
      </c>
      <c r="O251" s="2" t="s">
        <v>20</v>
      </c>
      <c r="P251" t="s">
        <v>21</v>
      </c>
      <c r="Q251" s="2">
        <v>3.5</v>
      </c>
      <c r="R251" s="3">
        <v>1.4258</v>
      </c>
      <c r="S251" t="s">
        <v>23</v>
      </c>
      <c r="T251" t="s">
        <v>22</v>
      </c>
      <c r="U251" s="20" t="s">
        <v>23</v>
      </c>
      <c r="V251" s="2">
        <v>2.843</v>
      </c>
      <c r="W251" s="2">
        <v>0.84</v>
      </c>
      <c r="X251" s="20" t="s">
        <v>16</v>
      </c>
      <c r="Y251" s="2" t="s">
        <v>22</v>
      </c>
      <c r="Z251" s="20" t="s">
        <v>23</v>
      </c>
      <c r="AA251" s="2">
        <v>3.5</v>
      </c>
      <c r="AB251" s="2">
        <v>0.47810000000000002</v>
      </c>
      <c r="AC251" s="20" t="s">
        <v>16</v>
      </c>
      <c r="AD251">
        <v>210</v>
      </c>
      <c r="AE251">
        <v>0</v>
      </c>
    </row>
    <row r="252" spans="1:32" s="11" customFormat="1" x14ac:dyDescent="0.2">
      <c r="A252" t="s">
        <v>620</v>
      </c>
      <c r="B252" t="s">
        <v>601</v>
      </c>
      <c r="C252" t="s">
        <v>621</v>
      </c>
      <c r="D252" t="s">
        <v>622</v>
      </c>
      <c r="E252" s="11" t="s">
        <v>865</v>
      </c>
      <c r="F252" s="4" t="s">
        <v>53</v>
      </c>
      <c r="G252" s="25">
        <v>20.7</v>
      </c>
      <c r="H252" s="5" t="s">
        <v>28</v>
      </c>
      <c r="I252" s="6" t="s">
        <v>18</v>
      </c>
      <c r="J252" s="7">
        <v>44454</v>
      </c>
      <c r="K252" s="7">
        <v>44476</v>
      </c>
      <c r="L252">
        <v>15</v>
      </c>
      <c r="M252" t="s">
        <v>83</v>
      </c>
      <c r="N252" t="s">
        <v>16</v>
      </c>
      <c r="O252" s="2" t="s">
        <v>20</v>
      </c>
      <c r="P252" t="s">
        <v>21</v>
      </c>
      <c r="Q252" s="2">
        <v>3.5</v>
      </c>
      <c r="R252" s="3">
        <v>0.1633</v>
      </c>
      <c r="S252" t="s">
        <v>16</v>
      </c>
      <c r="T252">
        <v>4.4917999999999996</v>
      </c>
      <c r="U252" t="s">
        <v>16</v>
      </c>
      <c r="V252" s="2">
        <v>2.8769999999999998</v>
      </c>
      <c r="W252" s="2">
        <v>0.83930000000000005</v>
      </c>
      <c r="X252" t="s">
        <v>16</v>
      </c>
      <c r="Y252" s="2">
        <v>4.8818999999999999</v>
      </c>
      <c r="Z252" t="s">
        <v>16</v>
      </c>
      <c r="AA252" s="2">
        <v>3.5</v>
      </c>
      <c r="AB252" s="2">
        <v>0.47760000000000002</v>
      </c>
      <c r="AC252" t="s">
        <v>16</v>
      </c>
      <c r="AD252"/>
      <c r="AE252"/>
      <c r="AF252"/>
    </row>
    <row r="253" spans="1:32" x14ac:dyDescent="0.2">
      <c r="A253" t="s">
        <v>333</v>
      </c>
      <c r="B253" t="s">
        <v>175</v>
      </c>
      <c r="C253" t="s">
        <v>334</v>
      </c>
      <c r="D253" t="s">
        <v>258</v>
      </c>
      <c r="E253" t="s">
        <v>865</v>
      </c>
      <c r="F253" s="14" t="s">
        <v>862</v>
      </c>
      <c r="G253" s="25">
        <v>26.1</v>
      </c>
      <c r="H253" s="5" t="s">
        <v>63</v>
      </c>
      <c r="I253" s="6" t="s">
        <v>18</v>
      </c>
      <c r="J253" s="7">
        <v>44453</v>
      </c>
      <c r="K253" s="7">
        <v>44476</v>
      </c>
      <c r="L253">
        <v>15</v>
      </c>
      <c r="M253" t="s">
        <v>83</v>
      </c>
      <c r="N253" t="s">
        <v>16</v>
      </c>
      <c r="O253" s="2" t="s">
        <v>20</v>
      </c>
      <c r="P253" t="s">
        <v>21</v>
      </c>
      <c r="Q253" s="2">
        <v>3.5</v>
      </c>
      <c r="R253" s="3">
        <v>5.3699999999999998E-2</v>
      </c>
      <c r="S253" t="s">
        <v>16</v>
      </c>
      <c r="T253" t="s">
        <v>20</v>
      </c>
      <c r="U253" t="s">
        <v>21</v>
      </c>
      <c r="V253" s="2">
        <v>2.9969999999999999</v>
      </c>
      <c r="W253" s="2">
        <v>2.5335999999999999</v>
      </c>
      <c r="X253" t="s">
        <v>23</v>
      </c>
      <c r="Y253" s="2" t="s">
        <v>20</v>
      </c>
      <c r="Z253" t="s">
        <v>21</v>
      </c>
      <c r="AA253" s="2">
        <v>3.5</v>
      </c>
      <c r="AB253" s="2">
        <v>2.1322000000000001</v>
      </c>
      <c r="AC253" t="s">
        <v>23</v>
      </c>
      <c r="AD253">
        <v>210</v>
      </c>
      <c r="AE253">
        <v>0</v>
      </c>
    </row>
    <row r="254" spans="1:32" x14ac:dyDescent="0.2">
      <c r="A254" t="s">
        <v>443</v>
      </c>
      <c r="B254" t="s">
        <v>412</v>
      </c>
      <c r="C254" t="s">
        <v>444</v>
      </c>
      <c r="D254" t="s">
        <v>445</v>
      </c>
      <c r="E254" s="11" t="s">
        <v>864</v>
      </c>
      <c r="F254" s="4" t="s">
        <v>862</v>
      </c>
      <c r="G254" s="25">
        <v>25.6</v>
      </c>
      <c r="H254" s="5" t="s">
        <v>63</v>
      </c>
      <c r="I254" s="6" t="s">
        <v>18</v>
      </c>
      <c r="J254" s="7">
        <v>44453</v>
      </c>
      <c r="K254" s="7">
        <v>44477</v>
      </c>
      <c r="L254">
        <v>12</v>
      </c>
      <c r="M254" t="s">
        <v>19</v>
      </c>
      <c r="N254" t="s">
        <v>16</v>
      </c>
      <c r="O254" s="2" t="s">
        <v>20</v>
      </c>
      <c r="P254" t="s">
        <v>21</v>
      </c>
      <c r="Q254" s="2">
        <v>3.5</v>
      </c>
      <c r="R254" s="3">
        <v>7.8600000000000003E-2</v>
      </c>
      <c r="S254" t="s">
        <v>16</v>
      </c>
      <c r="T254" t="s">
        <v>20</v>
      </c>
      <c r="U254" t="s">
        <v>21</v>
      </c>
      <c r="V254" s="2">
        <v>3.0179999999999998</v>
      </c>
      <c r="W254" s="2">
        <v>2.4504999999999999</v>
      </c>
      <c r="X254" t="s">
        <v>23</v>
      </c>
      <c r="Y254" s="2" t="s">
        <v>22</v>
      </c>
      <c r="Z254" t="s">
        <v>23</v>
      </c>
      <c r="AA254" s="2">
        <v>3.5</v>
      </c>
      <c r="AB254" s="2">
        <v>0.48230000000000001</v>
      </c>
      <c r="AC254" t="s">
        <v>16</v>
      </c>
      <c r="AD254">
        <v>210</v>
      </c>
      <c r="AE254">
        <v>0</v>
      </c>
    </row>
    <row r="255" spans="1:32" x14ac:dyDescent="0.2">
      <c r="A255" t="s">
        <v>485</v>
      </c>
      <c r="B255" t="s">
        <v>412</v>
      </c>
      <c r="C255" t="s">
        <v>117</v>
      </c>
      <c r="D255" t="s">
        <v>418</v>
      </c>
      <c r="E255" s="11" t="s">
        <v>864</v>
      </c>
      <c r="F255" s="4" t="s">
        <v>16</v>
      </c>
      <c r="G255" s="25">
        <v>14.5</v>
      </c>
      <c r="H255" s="5" t="s">
        <v>43</v>
      </c>
      <c r="I255" s="6" t="s">
        <v>18</v>
      </c>
      <c r="J255" s="7">
        <v>44453</v>
      </c>
      <c r="K255" s="7">
        <v>44477</v>
      </c>
      <c r="L255">
        <v>12</v>
      </c>
      <c r="M255" t="s">
        <v>19</v>
      </c>
      <c r="N255" t="s">
        <v>16</v>
      </c>
      <c r="O255" s="8" t="s">
        <v>20</v>
      </c>
      <c r="P255" s="8" t="s">
        <v>21</v>
      </c>
      <c r="Q255" s="2">
        <v>3.5</v>
      </c>
      <c r="R255" s="3">
        <v>9.1700000000000004E-2</v>
      </c>
      <c r="S255" t="s">
        <v>16</v>
      </c>
      <c r="T255" t="s">
        <v>20</v>
      </c>
      <c r="U255" s="20" t="s">
        <v>21</v>
      </c>
      <c r="V255" s="2">
        <v>3.1019999999999999</v>
      </c>
      <c r="W255" s="2">
        <v>0.89890000000000003</v>
      </c>
      <c r="X255" s="20" t="s">
        <v>16</v>
      </c>
      <c r="Y255" s="2" t="s">
        <v>22</v>
      </c>
      <c r="Z255" s="20" t="s">
        <v>23</v>
      </c>
      <c r="AA255" s="2">
        <v>3.5</v>
      </c>
      <c r="AB255" s="2">
        <v>0.4718</v>
      </c>
      <c r="AC255" s="20" t="s">
        <v>16</v>
      </c>
      <c r="AD255">
        <v>210</v>
      </c>
      <c r="AE255">
        <v>0</v>
      </c>
    </row>
    <row r="256" spans="1:32" x14ac:dyDescent="0.2">
      <c r="A256" t="s">
        <v>588</v>
      </c>
      <c r="B256" t="s">
        <v>13</v>
      </c>
      <c r="C256" t="s">
        <v>589</v>
      </c>
      <c r="D256" s="11" t="s">
        <v>112</v>
      </c>
      <c r="E256" s="11" t="s">
        <v>864</v>
      </c>
      <c r="F256" s="12" t="s">
        <v>16</v>
      </c>
      <c r="G256" s="26">
        <v>34.9</v>
      </c>
      <c r="H256" s="5" t="s">
        <v>17</v>
      </c>
      <c r="I256" s="6" t="s">
        <v>18</v>
      </c>
      <c r="J256" s="7">
        <v>44458</v>
      </c>
      <c r="K256" s="7">
        <v>44490</v>
      </c>
      <c r="L256">
        <v>15</v>
      </c>
      <c r="M256" t="s">
        <v>83</v>
      </c>
      <c r="N256" t="s">
        <v>16</v>
      </c>
      <c r="O256" s="2" t="s">
        <v>20</v>
      </c>
      <c r="P256" t="s">
        <v>21</v>
      </c>
      <c r="Q256" s="2">
        <v>3.5</v>
      </c>
      <c r="R256" s="3">
        <v>0.32440000000000002</v>
      </c>
      <c r="S256" t="s">
        <v>16</v>
      </c>
      <c r="T256" t="s">
        <v>22</v>
      </c>
      <c r="U256" t="s">
        <v>23</v>
      </c>
      <c r="V256" s="2">
        <v>3.121</v>
      </c>
      <c r="W256" s="2">
        <v>4.6702000000000004</v>
      </c>
      <c r="X256" t="s">
        <v>23</v>
      </c>
      <c r="Y256" s="2" t="s">
        <v>22</v>
      </c>
      <c r="Z256" t="s">
        <v>23</v>
      </c>
      <c r="AA256" s="2">
        <v>3.5</v>
      </c>
      <c r="AB256" s="2">
        <v>1.5580000000000001</v>
      </c>
      <c r="AC256" t="s">
        <v>23</v>
      </c>
      <c r="AD256">
        <v>210</v>
      </c>
      <c r="AE256">
        <v>0</v>
      </c>
    </row>
    <row r="257" spans="1:32" x14ac:dyDescent="0.2">
      <c r="A257" t="s">
        <v>665</v>
      </c>
      <c r="B257" t="s">
        <v>601</v>
      </c>
      <c r="C257" t="s">
        <v>334</v>
      </c>
      <c r="D257" t="s">
        <v>561</v>
      </c>
      <c r="E257" s="11" t="s">
        <v>865</v>
      </c>
      <c r="F257" s="4" t="s">
        <v>16</v>
      </c>
      <c r="G257" s="25">
        <v>21.5</v>
      </c>
      <c r="H257" s="5" t="s">
        <v>28</v>
      </c>
      <c r="I257" s="6" t="s">
        <v>18</v>
      </c>
      <c r="J257" s="7">
        <v>44454</v>
      </c>
      <c r="K257" s="7">
        <v>44476</v>
      </c>
      <c r="L257">
        <v>14</v>
      </c>
      <c r="M257" t="s">
        <v>83</v>
      </c>
      <c r="N257" t="s">
        <v>16</v>
      </c>
      <c r="O257" s="2" t="s">
        <v>20</v>
      </c>
      <c r="P257" t="s">
        <v>21</v>
      </c>
      <c r="Q257" s="2">
        <v>3.5</v>
      </c>
      <c r="R257" s="3">
        <v>0.34460000000000002</v>
      </c>
      <c r="S257" t="s">
        <v>16</v>
      </c>
      <c r="T257" t="s">
        <v>20</v>
      </c>
      <c r="U257" t="s">
        <v>21</v>
      </c>
      <c r="V257" s="2">
        <v>3.17</v>
      </c>
      <c r="W257" s="2">
        <v>3.7612000000000001</v>
      </c>
      <c r="X257" t="s">
        <v>16</v>
      </c>
      <c r="Y257" s="2" t="s">
        <v>20</v>
      </c>
      <c r="Z257" t="s">
        <v>21</v>
      </c>
      <c r="AA257" s="2">
        <v>3.5</v>
      </c>
      <c r="AB257" s="2">
        <v>1.1345000000000001</v>
      </c>
      <c r="AC257" t="s">
        <v>23</v>
      </c>
      <c r="AD257" s="11">
        <v>210</v>
      </c>
      <c r="AE257" s="11">
        <v>0</v>
      </c>
    </row>
    <row r="258" spans="1:32" x14ac:dyDescent="0.2">
      <c r="A258" t="s">
        <v>220</v>
      </c>
      <c r="B258" t="s">
        <v>175</v>
      </c>
      <c r="C258" t="s">
        <v>221</v>
      </c>
      <c r="D258" t="s">
        <v>222</v>
      </c>
      <c r="E258" s="11" t="s">
        <v>864</v>
      </c>
      <c r="F258" s="14" t="s">
        <v>53</v>
      </c>
      <c r="G258" s="25">
        <v>23</v>
      </c>
      <c r="H258" s="5" t="s">
        <v>28</v>
      </c>
      <c r="I258" s="6" t="s">
        <v>18</v>
      </c>
      <c r="J258" s="7">
        <v>44453</v>
      </c>
      <c r="K258" s="7">
        <v>44476</v>
      </c>
      <c r="L258">
        <v>15</v>
      </c>
      <c r="M258" t="s">
        <v>83</v>
      </c>
      <c r="N258" t="s">
        <v>16</v>
      </c>
      <c r="O258" s="2" t="s">
        <v>20</v>
      </c>
      <c r="P258" t="s">
        <v>21</v>
      </c>
      <c r="Q258" s="2">
        <v>3.5</v>
      </c>
      <c r="R258" s="3">
        <v>0.23080000000000001</v>
      </c>
      <c r="S258" t="s">
        <v>16</v>
      </c>
      <c r="T258" t="s">
        <v>22</v>
      </c>
      <c r="U258" t="s">
        <v>23</v>
      </c>
      <c r="V258" s="2">
        <v>3.177</v>
      </c>
      <c r="W258" s="2">
        <v>6.6199999999999995E-2</v>
      </c>
      <c r="X258" t="s">
        <v>16</v>
      </c>
      <c r="Y258" s="2" t="s">
        <v>20</v>
      </c>
      <c r="Z258" t="s">
        <v>21</v>
      </c>
      <c r="AA258" s="2">
        <v>3.5</v>
      </c>
      <c r="AB258" s="2">
        <v>2.7458999999999998</v>
      </c>
      <c r="AC258" t="s">
        <v>23</v>
      </c>
      <c r="AD258">
        <v>210</v>
      </c>
      <c r="AE258">
        <v>0</v>
      </c>
    </row>
    <row r="259" spans="1:32" x14ac:dyDescent="0.2">
      <c r="A259" t="s">
        <v>553</v>
      </c>
      <c r="B259" t="s">
        <v>544</v>
      </c>
      <c r="C259" t="s">
        <v>554</v>
      </c>
      <c r="D259" t="s">
        <v>555</v>
      </c>
      <c r="E259" t="s">
        <v>865</v>
      </c>
      <c r="F259" s="14" t="s">
        <v>862</v>
      </c>
      <c r="G259" s="25">
        <v>34.4</v>
      </c>
      <c r="H259" s="5" t="s">
        <v>17</v>
      </c>
      <c r="I259" s="6" t="s">
        <v>18</v>
      </c>
      <c r="J259" s="7">
        <v>44454</v>
      </c>
      <c r="K259" s="7">
        <v>44476</v>
      </c>
      <c r="L259">
        <v>15</v>
      </c>
      <c r="M259" t="s">
        <v>83</v>
      </c>
      <c r="N259" t="s">
        <v>16</v>
      </c>
      <c r="O259" s="2" t="s">
        <v>20</v>
      </c>
      <c r="P259" t="s">
        <v>21</v>
      </c>
      <c r="Q259" s="2">
        <v>3.5</v>
      </c>
      <c r="R259" s="3">
        <v>0.1409</v>
      </c>
      <c r="S259" t="s">
        <v>16</v>
      </c>
      <c r="T259" t="s">
        <v>20</v>
      </c>
      <c r="U259" t="s">
        <v>21</v>
      </c>
      <c r="V259" s="2">
        <v>3.2120000000000002</v>
      </c>
      <c r="W259" s="2">
        <v>3.1839</v>
      </c>
      <c r="X259" t="s">
        <v>23</v>
      </c>
      <c r="Y259" s="2" t="s">
        <v>22</v>
      </c>
      <c r="Z259" t="s">
        <v>23</v>
      </c>
      <c r="AA259" s="2">
        <v>3.5</v>
      </c>
      <c r="AB259" s="2">
        <v>0.79910000000000003</v>
      </c>
      <c r="AC259" t="s">
        <v>16</v>
      </c>
      <c r="AD259">
        <v>210</v>
      </c>
      <c r="AE259">
        <v>0</v>
      </c>
    </row>
    <row r="260" spans="1:32" x14ac:dyDescent="0.2">
      <c r="A260" t="s">
        <v>352</v>
      </c>
      <c r="B260" t="s">
        <v>175</v>
      </c>
      <c r="C260" t="s">
        <v>353</v>
      </c>
      <c r="D260" t="s">
        <v>354</v>
      </c>
      <c r="E260" t="s">
        <v>865</v>
      </c>
      <c r="F260" s="14" t="s">
        <v>862</v>
      </c>
      <c r="G260" s="25">
        <v>25.7</v>
      </c>
      <c r="H260" s="5" t="s">
        <v>17</v>
      </c>
      <c r="I260" s="6" t="s">
        <v>18</v>
      </c>
      <c r="J260" s="7">
        <v>44453</v>
      </c>
      <c r="K260" s="7">
        <v>44482</v>
      </c>
      <c r="L260">
        <v>12</v>
      </c>
      <c r="M260" t="s">
        <v>19</v>
      </c>
      <c r="N260" t="s">
        <v>16</v>
      </c>
      <c r="O260" s="2" t="s">
        <v>20</v>
      </c>
      <c r="P260" t="s">
        <v>21</v>
      </c>
      <c r="Q260" s="2">
        <v>3.5</v>
      </c>
      <c r="R260" s="3">
        <v>8.7900000000000006E-2</v>
      </c>
      <c r="S260" t="s">
        <v>16</v>
      </c>
      <c r="T260" t="s">
        <v>22</v>
      </c>
      <c r="U260" t="s">
        <v>23</v>
      </c>
      <c r="V260" s="2">
        <v>3.2440000000000002</v>
      </c>
      <c r="W260" s="2">
        <v>0.39240000000000003</v>
      </c>
      <c r="X260" t="s">
        <v>16</v>
      </c>
      <c r="Y260" s="2" t="s">
        <v>22</v>
      </c>
      <c r="Z260" t="s">
        <v>23</v>
      </c>
      <c r="AA260" s="2">
        <v>3.5</v>
      </c>
      <c r="AB260" s="2">
        <v>0.24379999999999999</v>
      </c>
      <c r="AC260" t="s">
        <v>16</v>
      </c>
    </row>
    <row r="261" spans="1:32" x14ac:dyDescent="0.2">
      <c r="A261" t="s">
        <v>506</v>
      </c>
      <c r="B261" t="s">
        <v>412</v>
      </c>
      <c r="C261" t="s">
        <v>507</v>
      </c>
      <c r="D261" t="s">
        <v>508</v>
      </c>
      <c r="E261" t="s">
        <v>865</v>
      </c>
      <c r="F261" s="4" t="s">
        <v>862</v>
      </c>
      <c r="G261" s="25">
        <v>18.7</v>
      </c>
      <c r="H261" s="5" t="s">
        <v>28</v>
      </c>
      <c r="I261" s="6" t="s">
        <v>18</v>
      </c>
      <c r="J261" s="7">
        <v>44453</v>
      </c>
      <c r="K261" s="7">
        <v>44477</v>
      </c>
      <c r="L261">
        <v>14</v>
      </c>
      <c r="M261" t="s">
        <v>83</v>
      </c>
      <c r="N261" t="s">
        <v>23</v>
      </c>
      <c r="O261" s="2" t="s">
        <v>20</v>
      </c>
      <c r="P261" t="s">
        <v>21</v>
      </c>
      <c r="Q261" s="2">
        <v>3.5</v>
      </c>
      <c r="R261" s="3">
        <v>0.70520000000000005</v>
      </c>
      <c r="S261" t="s">
        <v>16</v>
      </c>
      <c r="T261" t="s">
        <v>20</v>
      </c>
      <c r="U261" s="20" t="s">
        <v>21</v>
      </c>
      <c r="V261" s="2">
        <v>3.2679999999999998</v>
      </c>
      <c r="W261" s="2">
        <v>5.9137000000000004</v>
      </c>
      <c r="X261" s="20" t="s">
        <v>23</v>
      </c>
      <c r="Y261" s="2" t="s">
        <v>22</v>
      </c>
      <c r="Z261" s="20" t="s">
        <v>23</v>
      </c>
      <c r="AA261" s="2">
        <v>3.5</v>
      </c>
      <c r="AB261" s="2">
        <v>2.4300999999999999</v>
      </c>
      <c r="AC261" s="20" t="s">
        <v>23</v>
      </c>
      <c r="AD261">
        <v>210</v>
      </c>
      <c r="AE261">
        <v>0</v>
      </c>
    </row>
    <row r="262" spans="1:32" x14ac:dyDescent="0.2">
      <c r="A262" s="11" t="s">
        <v>758</v>
      </c>
      <c r="B262" s="11" t="s">
        <v>601</v>
      </c>
      <c r="C262" s="11" t="s">
        <v>759</v>
      </c>
      <c r="D262" s="11" t="s">
        <v>760</v>
      </c>
      <c r="E262" s="11" t="s">
        <v>864</v>
      </c>
      <c r="F262" s="4" t="s">
        <v>16</v>
      </c>
      <c r="G262" s="25">
        <v>31.6</v>
      </c>
      <c r="H262" s="13" t="s">
        <v>17</v>
      </c>
      <c r="I262" s="6" t="s">
        <v>18</v>
      </c>
      <c r="J262" s="7">
        <v>44453</v>
      </c>
      <c r="K262" s="7">
        <v>44477</v>
      </c>
      <c r="L262" s="11">
        <v>12</v>
      </c>
      <c r="M262" s="11" t="s">
        <v>19</v>
      </c>
      <c r="N262" t="s">
        <v>16</v>
      </c>
      <c r="O262" s="8" t="s">
        <v>20</v>
      </c>
      <c r="P262" s="11" t="s">
        <v>21</v>
      </c>
      <c r="Q262" s="2">
        <v>3.5</v>
      </c>
      <c r="R262" s="3">
        <v>2.8208000000000002</v>
      </c>
      <c r="S262" t="s">
        <v>23</v>
      </c>
      <c r="T262" t="s">
        <v>20</v>
      </c>
      <c r="U262" t="s">
        <v>21</v>
      </c>
      <c r="V262" s="2">
        <v>3.3220000000000001</v>
      </c>
      <c r="W262" s="2">
        <v>1.8027</v>
      </c>
      <c r="X262" t="s">
        <v>23</v>
      </c>
      <c r="Y262" t="s">
        <v>20</v>
      </c>
      <c r="Z262" t="s">
        <v>21</v>
      </c>
      <c r="AA262" s="2">
        <v>3.5</v>
      </c>
      <c r="AB262" s="2">
        <v>4.9668999999999999</v>
      </c>
      <c r="AC262" t="s">
        <v>23</v>
      </c>
      <c r="AD262" s="11"/>
      <c r="AE262" s="11"/>
      <c r="AF262" s="11"/>
    </row>
    <row r="263" spans="1:32" x14ac:dyDescent="0.2">
      <c r="A263" t="s">
        <v>312</v>
      </c>
      <c r="B263" t="s">
        <v>175</v>
      </c>
      <c r="C263" t="s">
        <v>313</v>
      </c>
      <c r="D263" t="s">
        <v>314</v>
      </c>
      <c r="E263" t="s">
        <v>864</v>
      </c>
      <c r="F263" s="14" t="s">
        <v>862</v>
      </c>
      <c r="G263" s="25">
        <v>24.3</v>
      </c>
      <c r="H263" s="5" t="s">
        <v>63</v>
      </c>
      <c r="I263" s="6" t="s">
        <v>18</v>
      </c>
      <c r="J263" s="7">
        <v>44453</v>
      </c>
      <c r="K263" s="7">
        <v>44476</v>
      </c>
      <c r="L263">
        <v>15</v>
      </c>
      <c r="M263" t="s">
        <v>83</v>
      </c>
      <c r="N263" t="s">
        <v>23</v>
      </c>
      <c r="O263" s="2" t="s">
        <v>20</v>
      </c>
      <c r="P263" t="s">
        <v>21</v>
      </c>
      <c r="Q263" s="2">
        <v>3.5</v>
      </c>
      <c r="R263" s="3">
        <v>6.3500000000000001E-2</v>
      </c>
      <c r="S263" t="s">
        <v>16</v>
      </c>
      <c r="T263" t="s">
        <v>22</v>
      </c>
      <c r="U263" t="s">
        <v>23</v>
      </c>
      <c r="V263" s="2">
        <v>3.3359999999999999</v>
      </c>
      <c r="W263" s="2">
        <v>6.5000000000000002E-2</v>
      </c>
      <c r="X263" t="s">
        <v>16</v>
      </c>
      <c r="Y263" s="2">
        <v>46.259900000000002</v>
      </c>
      <c r="Z263" t="s">
        <v>23</v>
      </c>
      <c r="AA263" s="2">
        <v>3.5</v>
      </c>
      <c r="AB263" s="2">
        <v>0.1157</v>
      </c>
      <c r="AC263" t="s">
        <v>16</v>
      </c>
      <c r="AD263">
        <v>182</v>
      </c>
      <c r="AE263">
        <v>1</v>
      </c>
    </row>
    <row r="264" spans="1:32" x14ac:dyDescent="0.2">
      <c r="A264" t="s">
        <v>509</v>
      </c>
      <c r="B264" t="s">
        <v>412</v>
      </c>
      <c r="C264" t="s">
        <v>510</v>
      </c>
      <c r="D264" t="s">
        <v>511</v>
      </c>
      <c r="E264" s="11" t="s">
        <v>864</v>
      </c>
      <c r="F264" s="4" t="s">
        <v>862</v>
      </c>
      <c r="G264" s="25">
        <v>16</v>
      </c>
      <c r="H264" s="5" t="s">
        <v>28</v>
      </c>
      <c r="I264" s="6" t="s">
        <v>18</v>
      </c>
      <c r="J264" s="7">
        <v>44453</v>
      </c>
      <c r="K264" s="7">
        <v>44477</v>
      </c>
      <c r="L264">
        <v>12</v>
      </c>
      <c r="M264" t="s">
        <v>19</v>
      </c>
      <c r="N264" t="s">
        <v>16</v>
      </c>
      <c r="O264" s="2" t="s">
        <v>20</v>
      </c>
      <c r="P264" t="s">
        <v>21</v>
      </c>
      <c r="Q264" s="2">
        <v>3.5</v>
      </c>
      <c r="R264" s="3" t="s">
        <v>634</v>
      </c>
      <c r="S264" t="s">
        <v>16</v>
      </c>
      <c r="T264" t="s">
        <v>20</v>
      </c>
      <c r="U264" s="20" t="s">
        <v>21</v>
      </c>
      <c r="V264" s="2">
        <v>3.367</v>
      </c>
      <c r="W264" s="2">
        <v>2.3220999999999998</v>
      </c>
      <c r="X264" s="20" t="s">
        <v>23</v>
      </c>
      <c r="Y264" s="2" t="s">
        <v>22</v>
      </c>
      <c r="Z264" s="20" t="s">
        <v>23</v>
      </c>
      <c r="AA264" s="2">
        <v>3.5</v>
      </c>
      <c r="AB264" s="2">
        <v>0.64300000000000002</v>
      </c>
      <c r="AC264" s="20" t="s">
        <v>16</v>
      </c>
      <c r="AD264">
        <v>210</v>
      </c>
      <c r="AE264">
        <v>0</v>
      </c>
    </row>
    <row r="265" spans="1:32" x14ac:dyDescent="0.2">
      <c r="A265" t="s">
        <v>464</v>
      </c>
      <c r="B265" t="s">
        <v>412</v>
      </c>
      <c r="C265" t="s">
        <v>465</v>
      </c>
      <c r="D265" t="s">
        <v>466</v>
      </c>
      <c r="E265" s="11" t="s">
        <v>864</v>
      </c>
      <c r="F265" s="4" t="s">
        <v>862</v>
      </c>
      <c r="G265" s="25">
        <v>16.100000000000001</v>
      </c>
      <c r="H265" s="5" t="s">
        <v>28</v>
      </c>
      <c r="I265" s="6" t="s">
        <v>18</v>
      </c>
      <c r="J265" s="7">
        <v>44453</v>
      </c>
      <c r="K265" s="7">
        <v>44477</v>
      </c>
      <c r="L265">
        <v>12</v>
      </c>
      <c r="M265" t="s">
        <v>19</v>
      </c>
      <c r="N265" t="s">
        <v>23</v>
      </c>
      <c r="O265" s="2" t="s">
        <v>20</v>
      </c>
      <c r="P265" t="s">
        <v>21</v>
      </c>
      <c r="Q265" s="2">
        <v>3.5</v>
      </c>
      <c r="R265" s="3">
        <v>0.2555</v>
      </c>
      <c r="S265" t="s">
        <v>16</v>
      </c>
      <c r="T265" t="s">
        <v>20</v>
      </c>
      <c r="U265" s="20" t="s">
        <v>21</v>
      </c>
      <c r="V265" s="2">
        <v>3.3740000000000001</v>
      </c>
      <c r="W265" s="2">
        <v>1.1662999999999999</v>
      </c>
      <c r="X265" s="20" t="s">
        <v>23</v>
      </c>
      <c r="Y265" s="2" t="s">
        <v>22</v>
      </c>
      <c r="Z265" s="20" t="s">
        <v>23</v>
      </c>
      <c r="AA265" s="2">
        <v>3.5</v>
      </c>
      <c r="AB265" s="2">
        <v>0.55740000000000001</v>
      </c>
      <c r="AC265" s="20" t="s">
        <v>16</v>
      </c>
      <c r="AD265">
        <v>210</v>
      </c>
      <c r="AE265">
        <v>0</v>
      </c>
    </row>
    <row r="266" spans="1:32" x14ac:dyDescent="0.2">
      <c r="A266" t="s">
        <v>141</v>
      </c>
      <c r="B266" t="s">
        <v>13</v>
      </c>
      <c r="C266" t="s">
        <v>142</v>
      </c>
      <c r="D266" t="s">
        <v>92</v>
      </c>
      <c r="E266" s="11" t="s">
        <v>865</v>
      </c>
      <c r="F266" s="4" t="s">
        <v>862</v>
      </c>
      <c r="G266" s="25">
        <v>20.100000000000001</v>
      </c>
      <c r="H266" s="5" t="s">
        <v>28</v>
      </c>
      <c r="I266" s="6" t="s">
        <v>18</v>
      </c>
      <c r="J266" s="7">
        <v>44453</v>
      </c>
      <c r="K266" s="7">
        <v>44477</v>
      </c>
      <c r="L266">
        <v>14</v>
      </c>
      <c r="M266" t="s">
        <v>83</v>
      </c>
      <c r="N266" t="s">
        <v>16</v>
      </c>
      <c r="O266" s="2" t="s">
        <v>20</v>
      </c>
      <c r="P266" t="s">
        <v>21</v>
      </c>
      <c r="Q266" s="2">
        <v>3.5</v>
      </c>
      <c r="R266" s="10" t="s">
        <v>119</v>
      </c>
      <c r="S266" s="10" t="s">
        <v>16</v>
      </c>
      <c r="T266" t="s">
        <v>20</v>
      </c>
      <c r="U266" t="s">
        <v>21</v>
      </c>
      <c r="V266" s="2">
        <v>3.4260000000000002</v>
      </c>
      <c r="W266" s="2">
        <v>0.69089999999999996</v>
      </c>
      <c r="X266" t="s">
        <v>16</v>
      </c>
      <c r="Y266" s="2" t="s">
        <v>20</v>
      </c>
      <c r="Z266" t="s">
        <v>21</v>
      </c>
      <c r="AA266" s="2">
        <v>3.5</v>
      </c>
      <c r="AB266" s="2">
        <v>0.78480000000000005</v>
      </c>
      <c r="AC266" t="s">
        <v>16</v>
      </c>
      <c r="AD266">
        <v>210</v>
      </c>
      <c r="AE266">
        <v>0</v>
      </c>
    </row>
    <row r="267" spans="1:32" x14ac:dyDescent="0.2">
      <c r="A267" t="s">
        <v>229</v>
      </c>
      <c r="B267" t="s">
        <v>175</v>
      </c>
      <c r="C267" t="s">
        <v>230</v>
      </c>
      <c r="D267" t="s">
        <v>231</v>
      </c>
      <c r="E267" s="11" t="s">
        <v>865</v>
      </c>
      <c r="F267" s="14" t="s">
        <v>53</v>
      </c>
      <c r="G267" s="25">
        <v>26.3</v>
      </c>
      <c r="H267" s="5" t="s">
        <v>17</v>
      </c>
      <c r="I267" s="6" t="s">
        <v>18</v>
      </c>
      <c r="J267" s="7">
        <v>44453</v>
      </c>
      <c r="K267" s="7">
        <v>44477</v>
      </c>
      <c r="L267">
        <v>12</v>
      </c>
      <c r="M267" t="s">
        <v>19</v>
      </c>
      <c r="N267" t="s">
        <v>16</v>
      </c>
      <c r="O267" s="2" t="s">
        <v>20</v>
      </c>
      <c r="P267" t="s">
        <v>21</v>
      </c>
      <c r="Q267" s="2">
        <v>3.5</v>
      </c>
      <c r="R267" s="3">
        <v>0.34289999999999998</v>
      </c>
      <c r="S267" t="s">
        <v>16</v>
      </c>
      <c r="T267" t="s">
        <v>20</v>
      </c>
      <c r="U267" t="s">
        <v>21</v>
      </c>
      <c r="V267" s="2">
        <v>3.4529999999999998</v>
      </c>
      <c r="W267" s="2">
        <v>2.0661999999999998</v>
      </c>
      <c r="X267" t="s">
        <v>23</v>
      </c>
      <c r="Y267" s="2" t="s">
        <v>20</v>
      </c>
      <c r="Z267" t="s">
        <v>21</v>
      </c>
      <c r="AA267" s="2">
        <v>3.5</v>
      </c>
      <c r="AB267" s="2">
        <v>2.4508000000000001</v>
      </c>
      <c r="AC267" t="s">
        <v>23</v>
      </c>
      <c r="AD267">
        <v>210</v>
      </c>
      <c r="AE267">
        <v>0</v>
      </c>
    </row>
    <row r="268" spans="1:32" x14ac:dyDescent="0.2">
      <c r="A268" t="s">
        <v>772</v>
      </c>
      <c r="B268" t="s">
        <v>601</v>
      </c>
      <c r="C268" t="s">
        <v>773</v>
      </c>
      <c r="D268" t="s">
        <v>400</v>
      </c>
      <c r="E268" t="s">
        <v>865</v>
      </c>
      <c r="F268" s="4" t="s">
        <v>16</v>
      </c>
      <c r="G268" s="25">
        <v>20</v>
      </c>
      <c r="H268" s="5" t="s">
        <v>28</v>
      </c>
      <c r="I268" s="6" t="s">
        <v>18</v>
      </c>
      <c r="J268" s="7">
        <v>44453</v>
      </c>
      <c r="K268" s="7">
        <v>44477</v>
      </c>
      <c r="L268">
        <v>12</v>
      </c>
      <c r="M268" t="s">
        <v>19</v>
      </c>
      <c r="N268" t="s">
        <v>23</v>
      </c>
      <c r="O268" s="2" t="s">
        <v>20</v>
      </c>
      <c r="P268" t="s">
        <v>21</v>
      </c>
      <c r="Q268" s="2">
        <v>3.5</v>
      </c>
      <c r="R268" s="3" t="s">
        <v>505</v>
      </c>
      <c r="S268" t="s">
        <v>23</v>
      </c>
      <c r="T268" t="s">
        <v>22</v>
      </c>
      <c r="U268" t="s">
        <v>23</v>
      </c>
      <c r="V268" s="2">
        <v>3.4870000000000001</v>
      </c>
      <c r="W268" s="2">
        <v>6.3788999999999998</v>
      </c>
      <c r="X268" t="s">
        <v>23</v>
      </c>
      <c r="Y268" s="2" t="s">
        <v>22</v>
      </c>
      <c r="Z268" t="s">
        <v>23</v>
      </c>
      <c r="AA268" s="2">
        <v>3.5</v>
      </c>
      <c r="AB268" s="2">
        <v>1.9395</v>
      </c>
      <c r="AC268" t="s">
        <v>23</v>
      </c>
      <c r="AD268" s="11">
        <v>210</v>
      </c>
      <c r="AE268">
        <v>0</v>
      </c>
    </row>
    <row r="269" spans="1:32" x14ac:dyDescent="0.2">
      <c r="A269" t="s">
        <v>57</v>
      </c>
      <c r="B269" t="s">
        <v>13</v>
      </c>
      <c r="C269" t="s">
        <v>58</v>
      </c>
      <c r="D269" t="s">
        <v>59</v>
      </c>
      <c r="E269" s="11" t="s">
        <v>864</v>
      </c>
      <c r="F269" s="4" t="s">
        <v>862</v>
      </c>
      <c r="G269" s="25">
        <v>15.1</v>
      </c>
      <c r="H269" s="5" t="s">
        <v>28</v>
      </c>
      <c r="I269" s="6" t="s">
        <v>18</v>
      </c>
      <c r="J269" s="7">
        <v>44453</v>
      </c>
      <c r="K269" s="7">
        <v>44477</v>
      </c>
      <c r="L269">
        <v>12</v>
      </c>
      <c r="M269" t="s">
        <v>19</v>
      </c>
      <c r="N269" t="s">
        <v>16</v>
      </c>
      <c r="O269" s="2" t="s">
        <v>20</v>
      </c>
      <c r="P269" t="s">
        <v>21</v>
      </c>
      <c r="Q269" s="2">
        <v>3.5</v>
      </c>
      <c r="R269" s="3">
        <v>0.90390000000000004</v>
      </c>
      <c r="S269" t="s">
        <v>16</v>
      </c>
      <c r="T269" t="s">
        <v>22</v>
      </c>
      <c r="U269" t="s">
        <v>23</v>
      </c>
      <c r="V269" s="2">
        <v>3.5</v>
      </c>
      <c r="W269" s="2">
        <v>1.4641</v>
      </c>
      <c r="X269" t="s">
        <v>23</v>
      </c>
      <c r="Y269" s="2" t="s">
        <v>22</v>
      </c>
      <c r="Z269" t="s">
        <v>23</v>
      </c>
      <c r="AA269" s="2">
        <v>3.5</v>
      </c>
      <c r="AB269" s="2">
        <v>5.2850999999999999</v>
      </c>
      <c r="AC269" t="s">
        <v>23</v>
      </c>
      <c r="AD269">
        <v>210</v>
      </c>
      <c r="AE269">
        <v>0</v>
      </c>
    </row>
    <row r="270" spans="1:32" x14ac:dyDescent="0.2">
      <c r="A270" t="s">
        <v>60</v>
      </c>
      <c r="B270" t="s">
        <v>13</v>
      </c>
      <c r="C270" t="s">
        <v>61</v>
      </c>
      <c r="D270" t="s">
        <v>62</v>
      </c>
      <c r="E270" s="11" t="s">
        <v>864</v>
      </c>
      <c r="F270" s="4" t="s">
        <v>862</v>
      </c>
      <c r="G270" s="25">
        <v>23.9</v>
      </c>
      <c r="H270" s="5" t="s">
        <v>63</v>
      </c>
      <c r="I270" s="6" t="s">
        <v>18</v>
      </c>
      <c r="J270" s="7">
        <v>44453</v>
      </c>
      <c r="K270" s="7">
        <v>44477</v>
      </c>
      <c r="L270">
        <v>11</v>
      </c>
      <c r="M270" t="s">
        <v>19</v>
      </c>
      <c r="N270" t="s">
        <v>16</v>
      </c>
      <c r="O270" s="2" t="s">
        <v>20</v>
      </c>
      <c r="P270" t="s">
        <v>21</v>
      </c>
      <c r="Q270" s="2">
        <v>3.5</v>
      </c>
      <c r="R270" s="3">
        <v>1.0358000000000001</v>
      </c>
      <c r="S270" t="s">
        <v>16</v>
      </c>
      <c r="T270" t="s">
        <v>22</v>
      </c>
      <c r="U270" t="s">
        <v>23</v>
      </c>
      <c r="V270" s="2">
        <v>3.5</v>
      </c>
      <c r="W270" s="2">
        <v>7.2556000000000003</v>
      </c>
      <c r="X270" t="s">
        <v>23</v>
      </c>
      <c r="Y270" s="2">
        <v>58.514600000000002</v>
      </c>
      <c r="Z270" t="s">
        <v>23</v>
      </c>
      <c r="AA270" s="2">
        <v>3.5</v>
      </c>
      <c r="AB270" s="2">
        <v>3.7583000000000002</v>
      </c>
      <c r="AC270" t="s">
        <v>23</v>
      </c>
    </row>
    <row r="271" spans="1:32" x14ac:dyDescent="0.2">
      <c r="A271" t="s">
        <v>84</v>
      </c>
      <c r="B271" t="s">
        <v>13</v>
      </c>
      <c r="C271" t="s">
        <v>85</v>
      </c>
      <c r="D271" t="s">
        <v>86</v>
      </c>
      <c r="E271" s="11" t="s">
        <v>864</v>
      </c>
      <c r="F271" s="4" t="s">
        <v>862</v>
      </c>
      <c r="G271" s="25">
        <v>37</v>
      </c>
      <c r="H271" s="5" t="s">
        <v>17</v>
      </c>
      <c r="I271" s="6" t="s">
        <v>18</v>
      </c>
      <c r="J271" s="7">
        <v>44458</v>
      </c>
      <c r="K271" s="7">
        <v>44477</v>
      </c>
      <c r="L271">
        <v>15</v>
      </c>
      <c r="M271" t="s">
        <v>83</v>
      </c>
      <c r="N271" t="s">
        <v>16</v>
      </c>
      <c r="O271" s="2" t="s">
        <v>20</v>
      </c>
      <c r="P271" t="s">
        <v>21</v>
      </c>
      <c r="Q271" s="2">
        <v>3.5</v>
      </c>
      <c r="R271" s="3">
        <v>0.14729999999999999</v>
      </c>
      <c r="S271" t="s">
        <v>16</v>
      </c>
      <c r="T271">
        <v>39.756900000000002</v>
      </c>
      <c r="U271" t="s">
        <v>23</v>
      </c>
      <c r="V271" s="2">
        <v>3.5</v>
      </c>
      <c r="W271" s="2">
        <v>2.1347</v>
      </c>
      <c r="X271" t="s">
        <v>23</v>
      </c>
      <c r="Y271" s="2">
        <v>26.798400000000001</v>
      </c>
      <c r="Z271" t="s">
        <v>23</v>
      </c>
      <c r="AA271" s="2">
        <v>3.5</v>
      </c>
      <c r="AB271" s="2" t="s">
        <v>36</v>
      </c>
      <c r="AC271" t="s">
        <v>16</v>
      </c>
    </row>
    <row r="272" spans="1:32" x14ac:dyDescent="0.2">
      <c r="A272" t="s">
        <v>93</v>
      </c>
      <c r="B272" t="s">
        <v>13</v>
      </c>
      <c r="C272" t="s">
        <v>94</v>
      </c>
      <c r="D272" t="s">
        <v>95</v>
      </c>
      <c r="E272" s="11" t="s">
        <v>864</v>
      </c>
      <c r="F272" s="4" t="s">
        <v>862</v>
      </c>
      <c r="G272" s="25">
        <v>21.6</v>
      </c>
      <c r="H272" s="5" t="s">
        <v>28</v>
      </c>
      <c r="I272" s="6" t="s">
        <v>18</v>
      </c>
      <c r="J272" s="7">
        <v>44458</v>
      </c>
      <c r="K272" s="7">
        <v>44477</v>
      </c>
      <c r="L272">
        <v>14</v>
      </c>
      <c r="M272" t="s">
        <v>83</v>
      </c>
      <c r="N272" t="s">
        <v>16</v>
      </c>
      <c r="O272" s="2" t="s">
        <v>20</v>
      </c>
      <c r="P272" t="s">
        <v>21</v>
      </c>
      <c r="Q272" s="2">
        <v>3.5</v>
      </c>
      <c r="R272" s="3">
        <v>0.2505</v>
      </c>
      <c r="S272" t="s">
        <v>16</v>
      </c>
      <c r="T272" t="s">
        <v>20</v>
      </c>
      <c r="U272" t="s">
        <v>21</v>
      </c>
      <c r="V272" s="2">
        <v>3.5</v>
      </c>
      <c r="W272" s="2">
        <v>1.0442</v>
      </c>
      <c r="X272" t="s">
        <v>16</v>
      </c>
      <c r="Y272" s="2" t="s">
        <v>22</v>
      </c>
      <c r="Z272" t="s">
        <v>23</v>
      </c>
      <c r="AA272" s="2">
        <v>3.5</v>
      </c>
      <c r="AB272" s="2">
        <v>0.64139999999999997</v>
      </c>
      <c r="AC272" t="s">
        <v>16</v>
      </c>
      <c r="AD272">
        <v>210</v>
      </c>
      <c r="AE272">
        <v>0</v>
      </c>
    </row>
    <row r="273" spans="1:32" x14ac:dyDescent="0.2">
      <c r="A273" t="s">
        <v>116</v>
      </c>
      <c r="B273" t="s">
        <v>13</v>
      </c>
      <c r="C273" t="s">
        <v>117</v>
      </c>
      <c r="D273" t="s">
        <v>118</v>
      </c>
      <c r="E273" s="11" t="s">
        <v>864</v>
      </c>
      <c r="F273" s="4" t="s">
        <v>862</v>
      </c>
      <c r="G273" s="25">
        <v>16.3</v>
      </c>
      <c r="H273" s="5" t="s">
        <v>28</v>
      </c>
      <c r="I273" s="6" t="s">
        <v>18</v>
      </c>
      <c r="J273" s="7">
        <v>44453</v>
      </c>
      <c r="K273" s="7">
        <v>44477</v>
      </c>
      <c r="L273">
        <v>12</v>
      </c>
      <c r="M273" t="s">
        <v>19</v>
      </c>
      <c r="N273" t="s">
        <v>16</v>
      </c>
      <c r="O273" s="8" t="s">
        <v>20</v>
      </c>
      <c r="P273" s="8" t="s">
        <v>21</v>
      </c>
      <c r="Q273" s="2">
        <v>3.5</v>
      </c>
      <c r="R273" s="3">
        <v>0.30769999999999997</v>
      </c>
      <c r="S273" t="s">
        <v>16</v>
      </c>
      <c r="T273" t="s">
        <v>20</v>
      </c>
      <c r="U273" t="s">
        <v>21</v>
      </c>
      <c r="V273" s="2">
        <v>3.5</v>
      </c>
      <c r="W273" s="2">
        <v>8.3900000000000002E-2</v>
      </c>
      <c r="X273" t="s">
        <v>16</v>
      </c>
      <c r="Y273" s="2" t="s">
        <v>20</v>
      </c>
      <c r="Z273" t="s">
        <v>21</v>
      </c>
      <c r="AA273" s="2">
        <v>3.5</v>
      </c>
      <c r="AB273" s="2">
        <v>2.4283000000000001</v>
      </c>
      <c r="AC273" t="s">
        <v>23</v>
      </c>
      <c r="AD273">
        <v>210</v>
      </c>
      <c r="AE273">
        <v>0</v>
      </c>
    </row>
    <row r="274" spans="1:32" x14ac:dyDescent="0.2">
      <c r="A274" t="s">
        <v>170</v>
      </c>
      <c r="B274" t="s">
        <v>143</v>
      </c>
      <c r="C274" t="s">
        <v>171</v>
      </c>
      <c r="D274" t="s">
        <v>172</v>
      </c>
      <c r="E274" s="11" t="s">
        <v>864</v>
      </c>
      <c r="F274" s="4" t="s">
        <v>862</v>
      </c>
      <c r="G274" s="25">
        <v>19.899999999999999</v>
      </c>
      <c r="H274" s="5" t="s">
        <v>28</v>
      </c>
      <c r="I274" s="6" t="s">
        <v>18</v>
      </c>
      <c r="J274" s="7">
        <v>44453</v>
      </c>
      <c r="K274" s="7">
        <v>44476</v>
      </c>
      <c r="L274">
        <v>15</v>
      </c>
      <c r="M274" t="s">
        <v>83</v>
      </c>
      <c r="N274" t="s">
        <v>16</v>
      </c>
      <c r="O274" s="2" t="s">
        <v>20</v>
      </c>
      <c r="P274" t="s">
        <v>21</v>
      </c>
      <c r="Q274" s="2">
        <v>3.5</v>
      </c>
      <c r="R274" s="3">
        <v>0.27029999999999998</v>
      </c>
      <c r="S274" t="s">
        <v>16</v>
      </c>
      <c r="T274" s="11" t="s">
        <v>20</v>
      </c>
      <c r="U274" s="11" t="s">
        <v>23</v>
      </c>
      <c r="V274" s="2">
        <v>3.5</v>
      </c>
      <c r="W274" s="8">
        <v>0.77170000000000005</v>
      </c>
      <c r="X274" s="11" t="s">
        <v>16</v>
      </c>
      <c r="Y274" s="2" t="s">
        <v>20</v>
      </c>
      <c r="Z274" t="s">
        <v>21</v>
      </c>
      <c r="AA274" s="2">
        <v>3.5</v>
      </c>
      <c r="AB274" s="2">
        <v>0.61270000000000002</v>
      </c>
      <c r="AC274" t="s">
        <v>16</v>
      </c>
      <c r="AD274">
        <v>210</v>
      </c>
      <c r="AE274">
        <v>0</v>
      </c>
    </row>
    <row r="275" spans="1:32" x14ac:dyDescent="0.2">
      <c r="A275" t="s">
        <v>174</v>
      </c>
      <c r="B275" t="s">
        <v>175</v>
      </c>
      <c r="C275" t="s">
        <v>176</v>
      </c>
      <c r="D275" t="s">
        <v>177</v>
      </c>
      <c r="E275" s="11" t="s">
        <v>865</v>
      </c>
      <c r="F275" s="4" t="s">
        <v>862</v>
      </c>
      <c r="G275" s="25">
        <v>18.899999999999999</v>
      </c>
      <c r="H275" s="5" t="s">
        <v>28</v>
      </c>
      <c r="I275" s="6" t="s">
        <v>18</v>
      </c>
      <c r="J275" s="7">
        <v>44453</v>
      </c>
      <c r="K275" s="7">
        <v>44476</v>
      </c>
      <c r="L275">
        <v>15</v>
      </c>
      <c r="M275" t="s">
        <v>83</v>
      </c>
      <c r="N275" t="s">
        <v>16</v>
      </c>
      <c r="O275" s="2">
        <v>95.591800000000006</v>
      </c>
      <c r="P275" t="s">
        <v>23</v>
      </c>
      <c r="Q275" s="2">
        <v>3.5</v>
      </c>
      <c r="R275" s="3">
        <v>0.33629999999999999</v>
      </c>
      <c r="S275" t="s">
        <v>16</v>
      </c>
      <c r="T275" t="s">
        <v>20</v>
      </c>
      <c r="U275" t="s">
        <v>21</v>
      </c>
      <c r="V275" s="2">
        <v>3.5</v>
      </c>
      <c r="W275" s="2">
        <v>1.1148</v>
      </c>
      <c r="X275" t="s">
        <v>23</v>
      </c>
      <c r="Y275" s="2" t="s">
        <v>20</v>
      </c>
      <c r="Z275" t="s">
        <v>21</v>
      </c>
      <c r="AA275" s="2">
        <v>3.5</v>
      </c>
      <c r="AB275" s="2">
        <v>0.63319999999999999</v>
      </c>
      <c r="AC275" t="s">
        <v>16</v>
      </c>
    </row>
    <row r="276" spans="1:32" x14ac:dyDescent="0.2">
      <c r="A276" t="s">
        <v>186</v>
      </c>
      <c r="B276" t="s">
        <v>175</v>
      </c>
      <c r="C276" t="s">
        <v>187</v>
      </c>
      <c r="D276" t="s">
        <v>188</v>
      </c>
      <c r="E276" s="11" t="s">
        <v>864</v>
      </c>
      <c r="F276" s="14" t="s">
        <v>862</v>
      </c>
      <c r="G276" s="25">
        <v>19.8</v>
      </c>
      <c r="H276" s="5" t="s">
        <v>28</v>
      </c>
      <c r="I276" s="6" t="s">
        <v>18</v>
      </c>
      <c r="J276" s="7">
        <v>44453</v>
      </c>
      <c r="K276" s="7">
        <v>44476</v>
      </c>
      <c r="L276">
        <v>14</v>
      </c>
      <c r="M276" t="s">
        <v>83</v>
      </c>
      <c r="N276" t="s">
        <v>16</v>
      </c>
      <c r="O276" s="2" t="s">
        <v>20</v>
      </c>
      <c r="P276" t="s">
        <v>21</v>
      </c>
      <c r="Q276" s="2">
        <v>3.5</v>
      </c>
      <c r="R276" s="3">
        <v>0.27689999999999998</v>
      </c>
      <c r="S276" t="s">
        <v>16</v>
      </c>
      <c r="T276" t="s">
        <v>20</v>
      </c>
      <c r="U276" t="s">
        <v>21</v>
      </c>
      <c r="V276" s="2">
        <v>3.5</v>
      </c>
      <c r="W276" s="2">
        <v>2.8675000000000002</v>
      </c>
      <c r="X276" t="s">
        <v>23</v>
      </c>
      <c r="Y276" s="2" t="s">
        <v>20</v>
      </c>
      <c r="Z276" t="s">
        <v>21</v>
      </c>
      <c r="AA276" s="2">
        <v>3.5</v>
      </c>
      <c r="AB276" s="2">
        <v>4.2417999999999996</v>
      </c>
      <c r="AC276" t="s">
        <v>23</v>
      </c>
      <c r="AD276">
        <v>210</v>
      </c>
      <c r="AE276">
        <v>0</v>
      </c>
    </row>
    <row r="277" spans="1:32" s="11" customFormat="1" x14ac:dyDescent="0.2">
      <c r="A277" t="s">
        <v>205</v>
      </c>
      <c r="B277" t="s">
        <v>175</v>
      </c>
      <c r="C277" t="s">
        <v>206</v>
      </c>
      <c r="D277" t="s">
        <v>207</v>
      </c>
      <c r="E277" s="11" t="s">
        <v>864</v>
      </c>
      <c r="F277" s="14" t="s">
        <v>16</v>
      </c>
      <c r="G277" s="25">
        <v>21.3</v>
      </c>
      <c r="H277" s="5" t="s">
        <v>28</v>
      </c>
      <c r="I277" s="6" t="s">
        <v>18</v>
      </c>
      <c r="J277" s="7">
        <v>44453</v>
      </c>
      <c r="K277" s="7">
        <v>44476</v>
      </c>
      <c r="L277">
        <v>15</v>
      </c>
      <c r="M277" t="s">
        <v>83</v>
      </c>
      <c r="N277" t="s">
        <v>16</v>
      </c>
      <c r="O277" s="2" t="s">
        <v>20</v>
      </c>
      <c r="P277" t="s">
        <v>21</v>
      </c>
      <c r="Q277" s="2">
        <v>3.5</v>
      </c>
      <c r="R277" s="3">
        <v>0.54290000000000005</v>
      </c>
      <c r="S277" t="s">
        <v>16</v>
      </c>
      <c r="T277" t="s">
        <v>20</v>
      </c>
      <c r="U277" t="s">
        <v>21</v>
      </c>
      <c r="V277" s="2">
        <v>3.5</v>
      </c>
      <c r="W277" s="2">
        <v>1.649</v>
      </c>
      <c r="X277" t="s">
        <v>23</v>
      </c>
      <c r="Y277" s="2" t="s">
        <v>20</v>
      </c>
      <c r="Z277" t="s">
        <v>21</v>
      </c>
      <c r="AA277" s="2">
        <v>3.5</v>
      </c>
      <c r="AB277" s="2">
        <v>0.74590000000000001</v>
      </c>
      <c r="AC277" t="s">
        <v>16</v>
      </c>
      <c r="AD277">
        <v>210</v>
      </c>
      <c r="AE277">
        <v>0</v>
      </c>
      <c r="AF277"/>
    </row>
    <row r="278" spans="1:32" x14ac:dyDescent="0.2">
      <c r="A278" t="s">
        <v>208</v>
      </c>
      <c r="B278" t="s">
        <v>175</v>
      </c>
      <c r="C278" t="s">
        <v>209</v>
      </c>
      <c r="D278" t="s">
        <v>210</v>
      </c>
      <c r="E278" s="11" t="s">
        <v>864</v>
      </c>
      <c r="F278" s="14" t="s">
        <v>16</v>
      </c>
      <c r="G278" s="25">
        <v>32.700000000000003</v>
      </c>
      <c r="H278" s="5" t="s">
        <v>17</v>
      </c>
      <c r="I278" s="6" t="s">
        <v>18</v>
      </c>
      <c r="J278" s="7">
        <v>44453</v>
      </c>
      <c r="K278" s="7">
        <v>44476</v>
      </c>
      <c r="L278">
        <v>15</v>
      </c>
      <c r="M278" t="s">
        <v>83</v>
      </c>
      <c r="N278" t="s">
        <v>16</v>
      </c>
      <c r="O278" s="2" t="s">
        <v>20</v>
      </c>
      <c r="P278" t="s">
        <v>21</v>
      </c>
      <c r="Q278" s="2">
        <v>3.5</v>
      </c>
      <c r="R278" s="10">
        <v>0.38240000000000002</v>
      </c>
      <c r="S278" s="11" t="s">
        <v>16</v>
      </c>
      <c r="T278" s="11">
        <v>7.6596000000000002</v>
      </c>
      <c r="U278" s="11" t="s">
        <v>16</v>
      </c>
      <c r="V278" s="2">
        <v>3.5</v>
      </c>
      <c r="W278" s="8">
        <v>2.7439</v>
      </c>
      <c r="X278" s="11" t="s">
        <v>23</v>
      </c>
      <c r="Y278" s="8">
        <v>38.023699999999998</v>
      </c>
      <c r="Z278" s="11" t="s">
        <v>23</v>
      </c>
      <c r="AA278" s="2">
        <v>3.5</v>
      </c>
      <c r="AB278" s="8">
        <v>3.9201000000000001</v>
      </c>
      <c r="AC278" s="11" t="s">
        <v>23</v>
      </c>
    </row>
    <row r="279" spans="1:32" x14ac:dyDescent="0.2">
      <c r="A279" t="s">
        <v>238</v>
      </c>
      <c r="B279" t="s">
        <v>175</v>
      </c>
      <c r="C279" t="s">
        <v>239</v>
      </c>
      <c r="D279" t="s">
        <v>240</v>
      </c>
      <c r="E279" s="11" t="s">
        <v>865</v>
      </c>
      <c r="F279" s="14" t="s">
        <v>16</v>
      </c>
      <c r="G279" s="25">
        <v>17.3</v>
      </c>
      <c r="H279" s="5" t="s">
        <v>28</v>
      </c>
      <c r="I279" s="6" t="s">
        <v>18</v>
      </c>
      <c r="J279" s="7">
        <v>44453</v>
      </c>
      <c r="K279" s="7">
        <v>44477</v>
      </c>
      <c r="L279">
        <v>11</v>
      </c>
      <c r="M279" t="s">
        <v>19</v>
      </c>
      <c r="N279" t="s">
        <v>16</v>
      </c>
      <c r="O279" s="2" t="s">
        <v>20</v>
      </c>
      <c r="P279" t="s">
        <v>21</v>
      </c>
      <c r="Q279" s="2">
        <v>3.5</v>
      </c>
      <c r="R279" s="3">
        <v>0.37140000000000001</v>
      </c>
      <c r="S279" t="s">
        <v>16</v>
      </c>
      <c r="T279" t="s">
        <v>22</v>
      </c>
      <c r="U279" t="s">
        <v>23</v>
      </c>
      <c r="V279" s="2">
        <v>3.5</v>
      </c>
      <c r="W279" s="2">
        <v>0.19650000000000001</v>
      </c>
      <c r="X279" t="s">
        <v>16</v>
      </c>
      <c r="Y279" s="2">
        <v>116.9697</v>
      </c>
      <c r="Z279" t="s">
        <v>23</v>
      </c>
      <c r="AA279" s="2">
        <v>3.5</v>
      </c>
      <c r="AB279" s="2">
        <v>0.17419999999999999</v>
      </c>
      <c r="AC279" t="s">
        <v>16</v>
      </c>
    </row>
    <row r="280" spans="1:32" x14ac:dyDescent="0.2">
      <c r="A280" t="s">
        <v>269</v>
      </c>
      <c r="B280" s="11" t="s">
        <v>175</v>
      </c>
      <c r="C280" s="11" t="s">
        <v>270</v>
      </c>
      <c r="D280" s="11" t="s">
        <v>271</v>
      </c>
      <c r="E280" s="11" t="s">
        <v>864</v>
      </c>
      <c r="F280" s="14" t="s">
        <v>16</v>
      </c>
      <c r="G280" s="25">
        <v>23</v>
      </c>
      <c r="H280" s="5" t="s">
        <v>63</v>
      </c>
      <c r="I280" s="6" t="s">
        <v>18</v>
      </c>
      <c r="J280" s="7">
        <v>44453</v>
      </c>
      <c r="K280" s="7">
        <v>44477</v>
      </c>
      <c r="L280">
        <v>12</v>
      </c>
      <c r="M280" t="s">
        <v>19</v>
      </c>
      <c r="N280" t="s">
        <v>23</v>
      </c>
      <c r="O280" s="2" t="s">
        <v>20</v>
      </c>
      <c r="P280" t="s">
        <v>21</v>
      </c>
      <c r="Q280" s="2">
        <v>3.5</v>
      </c>
      <c r="R280" s="3">
        <v>0.10589999999999999</v>
      </c>
      <c r="S280" t="s">
        <v>16</v>
      </c>
      <c r="T280" t="s">
        <v>22</v>
      </c>
      <c r="U280" t="s">
        <v>23</v>
      </c>
      <c r="V280" s="2">
        <v>3.5</v>
      </c>
      <c r="W280" s="2">
        <v>0.11260000000000001</v>
      </c>
      <c r="X280" t="s">
        <v>16</v>
      </c>
      <c r="Y280" s="2" t="s">
        <v>22</v>
      </c>
      <c r="Z280" t="s">
        <v>23</v>
      </c>
      <c r="AA280" s="2">
        <v>3.5</v>
      </c>
      <c r="AB280" s="2">
        <v>6.6100000000000006E-2</v>
      </c>
      <c r="AC280" t="s">
        <v>16</v>
      </c>
      <c r="AD280">
        <v>210</v>
      </c>
      <c r="AE280">
        <v>0</v>
      </c>
    </row>
    <row r="281" spans="1:32" x14ac:dyDescent="0.2">
      <c r="A281" t="s">
        <v>292</v>
      </c>
      <c r="B281" s="11" t="s">
        <v>175</v>
      </c>
      <c r="C281" s="11" t="s">
        <v>293</v>
      </c>
      <c r="D281" s="11" t="s">
        <v>294</v>
      </c>
      <c r="E281" s="11" t="s">
        <v>865</v>
      </c>
      <c r="F281" s="14" t="s">
        <v>16</v>
      </c>
      <c r="G281" s="25">
        <v>19</v>
      </c>
      <c r="H281" s="5" t="s">
        <v>28</v>
      </c>
      <c r="I281" s="6" t="s">
        <v>18</v>
      </c>
      <c r="J281" s="7">
        <v>44466</v>
      </c>
      <c r="K281" s="7">
        <v>44487</v>
      </c>
      <c r="L281">
        <v>15</v>
      </c>
      <c r="M281" t="s">
        <v>83</v>
      </c>
      <c r="N281" t="s">
        <v>16</v>
      </c>
      <c r="O281" s="2" t="s">
        <v>20</v>
      </c>
      <c r="P281" t="s">
        <v>21</v>
      </c>
      <c r="Q281" s="2">
        <v>3.5</v>
      </c>
      <c r="R281" s="3">
        <v>3.9100000000000003E-2</v>
      </c>
      <c r="S281" t="s">
        <v>16</v>
      </c>
      <c r="T281" t="s">
        <v>20</v>
      </c>
      <c r="U281" t="s">
        <v>21</v>
      </c>
      <c r="V281" s="2">
        <v>3.5</v>
      </c>
      <c r="W281" s="2">
        <v>0.60760000000000003</v>
      </c>
      <c r="X281" t="s">
        <v>16</v>
      </c>
      <c r="Y281" s="2" t="s">
        <v>20</v>
      </c>
      <c r="Z281" t="s">
        <v>21</v>
      </c>
      <c r="AA281" s="2">
        <v>3.5</v>
      </c>
      <c r="AB281" s="2">
        <v>0.60329999999999995</v>
      </c>
      <c r="AC281" t="s">
        <v>16</v>
      </c>
      <c r="AD281">
        <v>210</v>
      </c>
      <c r="AE281">
        <v>0</v>
      </c>
    </row>
    <row r="282" spans="1:32" x14ac:dyDescent="0.2">
      <c r="A282" t="s">
        <v>350</v>
      </c>
      <c r="B282" t="s">
        <v>175</v>
      </c>
      <c r="C282" t="s">
        <v>158</v>
      </c>
      <c r="D282" t="s">
        <v>351</v>
      </c>
      <c r="E282" t="s">
        <v>865</v>
      </c>
      <c r="F282" s="14" t="s">
        <v>16</v>
      </c>
      <c r="G282" s="25">
        <v>18.399999999999999</v>
      </c>
      <c r="H282" s="5" t="s">
        <v>28</v>
      </c>
      <c r="I282" s="6" t="s">
        <v>18</v>
      </c>
      <c r="J282" s="7">
        <v>44453</v>
      </c>
      <c r="K282" s="7">
        <v>44477</v>
      </c>
      <c r="L282">
        <v>12</v>
      </c>
      <c r="M282" t="s">
        <v>19</v>
      </c>
      <c r="N282" t="s">
        <v>16</v>
      </c>
      <c r="O282" s="2" t="s">
        <v>20</v>
      </c>
      <c r="P282" t="s">
        <v>21</v>
      </c>
      <c r="Q282" s="2">
        <v>3.5</v>
      </c>
      <c r="R282" s="3">
        <v>0.2248</v>
      </c>
      <c r="S282" t="s">
        <v>16</v>
      </c>
      <c r="T282" t="s">
        <v>22</v>
      </c>
      <c r="U282" t="s">
        <v>23</v>
      </c>
      <c r="V282" s="2">
        <v>3.5</v>
      </c>
      <c r="W282" s="2">
        <v>2.5807000000000002</v>
      </c>
      <c r="X282" t="s">
        <v>23</v>
      </c>
      <c r="Y282" s="2" t="s">
        <v>22</v>
      </c>
      <c r="Z282" t="s">
        <v>23</v>
      </c>
      <c r="AA282" s="2">
        <v>3.5</v>
      </c>
      <c r="AB282" s="2">
        <v>1.7211000000000001</v>
      </c>
      <c r="AC282" t="s">
        <v>23</v>
      </c>
      <c r="AD282">
        <v>210</v>
      </c>
      <c r="AE282">
        <v>0</v>
      </c>
    </row>
    <row r="283" spans="1:32" x14ac:dyDescent="0.2">
      <c r="A283" t="s">
        <v>364</v>
      </c>
      <c r="B283" t="s">
        <v>175</v>
      </c>
      <c r="C283" s="11" t="s">
        <v>365</v>
      </c>
      <c r="D283" s="11" t="s">
        <v>366</v>
      </c>
      <c r="E283" s="11" t="s">
        <v>864</v>
      </c>
      <c r="F283" s="14" t="s">
        <v>16</v>
      </c>
      <c r="G283" s="25">
        <v>17.600000000000001</v>
      </c>
      <c r="H283" s="5" t="s">
        <v>28</v>
      </c>
      <c r="I283" s="6" t="s">
        <v>18</v>
      </c>
      <c r="J283" s="7">
        <v>44453</v>
      </c>
      <c r="K283" s="7">
        <v>44477</v>
      </c>
      <c r="L283">
        <v>12</v>
      </c>
      <c r="M283" t="s">
        <v>19</v>
      </c>
      <c r="N283" t="s">
        <v>16</v>
      </c>
      <c r="O283" s="2" t="s">
        <v>20</v>
      </c>
      <c r="P283" t="s">
        <v>21</v>
      </c>
      <c r="Q283" s="2">
        <v>3.5</v>
      </c>
      <c r="R283" s="3">
        <v>0.1026</v>
      </c>
      <c r="S283" t="s">
        <v>16</v>
      </c>
      <c r="T283" t="s">
        <v>20</v>
      </c>
      <c r="U283" t="s">
        <v>21</v>
      </c>
      <c r="V283" s="2">
        <v>3.5</v>
      </c>
      <c r="W283" s="2">
        <v>2.3879000000000001</v>
      </c>
      <c r="X283" t="s">
        <v>23</v>
      </c>
      <c r="Y283" s="2" t="s">
        <v>22</v>
      </c>
      <c r="Z283" t="s">
        <v>23</v>
      </c>
      <c r="AA283" s="2">
        <v>3.5</v>
      </c>
      <c r="AB283" s="2">
        <v>1.0764</v>
      </c>
      <c r="AC283" t="s">
        <v>16</v>
      </c>
      <c r="AD283">
        <v>210</v>
      </c>
      <c r="AE283">
        <v>0</v>
      </c>
    </row>
    <row r="284" spans="1:32" x14ac:dyDescent="0.2">
      <c r="A284" t="s">
        <v>378</v>
      </c>
      <c r="B284" t="s">
        <v>175</v>
      </c>
      <c r="C284" s="11" t="s">
        <v>379</v>
      </c>
      <c r="D284" s="11" t="s">
        <v>86</v>
      </c>
      <c r="E284" s="11" t="s">
        <v>864</v>
      </c>
      <c r="F284" s="14" t="s">
        <v>16</v>
      </c>
      <c r="G284" s="25">
        <v>16.100000000000001</v>
      </c>
      <c r="H284" s="5" t="s">
        <v>28</v>
      </c>
      <c r="I284" s="6" t="s">
        <v>18</v>
      </c>
      <c r="J284" s="7">
        <v>44453</v>
      </c>
      <c r="K284" s="7">
        <v>44482</v>
      </c>
      <c r="L284">
        <v>12</v>
      </c>
      <c r="M284" t="s">
        <v>19</v>
      </c>
      <c r="N284" t="s">
        <v>16</v>
      </c>
      <c r="O284" s="2" t="s">
        <v>20</v>
      </c>
      <c r="P284" t="s">
        <v>21</v>
      </c>
      <c r="Q284" s="2">
        <v>3.5</v>
      </c>
      <c r="R284" s="3">
        <v>0.1042</v>
      </c>
      <c r="S284" t="s">
        <v>16</v>
      </c>
      <c r="T284" t="s">
        <v>20</v>
      </c>
      <c r="U284" t="s">
        <v>21</v>
      </c>
      <c r="V284" s="2">
        <v>3.5</v>
      </c>
      <c r="W284" s="2">
        <v>0.75339999999999996</v>
      </c>
      <c r="X284" t="s">
        <v>16</v>
      </c>
      <c r="Y284" t="s">
        <v>20</v>
      </c>
      <c r="Z284" t="s">
        <v>21</v>
      </c>
      <c r="AA284" s="2">
        <v>3.5</v>
      </c>
      <c r="AB284" s="2">
        <v>0.65080000000000005</v>
      </c>
      <c r="AC284" t="s">
        <v>16</v>
      </c>
      <c r="AD284">
        <v>210</v>
      </c>
      <c r="AE284">
        <v>0</v>
      </c>
    </row>
    <row r="285" spans="1:32" x14ac:dyDescent="0.2">
      <c r="A285" t="s">
        <v>380</v>
      </c>
      <c r="B285" t="s">
        <v>175</v>
      </c>
      <c r="C285" s="11" t="s">
        <v>381</v>
      </c>
      <c r="D285" s="11" t="s">
        <v>382</v>
      </c>
      <c r="E285" s="11" t="s">
        <v>864</v>
      </c>
      <c r="F285" s="14" t="s">
        <v>16</v>
      </c>
      <c r="G285" s="25">
        <v>16.3</v>
      </c>
      <c r="H285" s="5" t="s">
        <v>28</v>
      </c>
      <c r="I285" s="6" t="s">
        <v>18</v>
      </c>
      <c r="J285" s="7">
        <v>44453</v>
      </c>
      <c r="K285" s="7">
        <v>44477</v>
      </c>
      <c r="L285">
        <v>12</v>
      </c>
      <c r="M285" t="s">
        <v>19</v>
      </c>
      <c r="N285" t="s">
        <v>16</v>
      </c>
      <c r="O285" s="2" t="s">
        <v>20</v>
      </c>
      <c r="P285" t="s">
        <v>21</v>
      </c>
      <c r="Q285" s="2">
        <v>3.5</v>
      </c>
      <c r="R285" s="3">
        <v>6.1899999999999997E-2</v>
      </c>
      <c r="S285" t="s">
        <v>16</v>
      </c>
      <c r="T285" t="s">
        <v>22</v>
      </c>
      <c r="U285" t="s">
        <v>23</v>
      </c>
      <c r="V285" s="2">
        <v>3.5</v>
      </c>
      <c r="W285" s="2">
        <v>0.13</v>
      </c>
      <c r="X285" t="s">
        <v>16</v>
      </c>
      <c r="Y285" t="s">
        <v>20</v>
      </c>
      <c r="Z285" t="s">
        <v>21</v>
      </c>
      <c r="AA285" s="2">
        <v>3.5</v>
      </c>
      <c r="AB285" s="2">
        <v>0.85329999999999995</v>
      </c>
      <c r="AC285" t="s">
        <v>16</v>
      </c>
      <c r="AD285">
        <v>210</v>
      </c>
      <c r="AE285">
        <v>0</v>
      </c>
    </row>
    <row r="286" spans="1:32" x14ac:dyDescent="0.2">
      <c r="A286" t="s">
        <v>441</v>
      </c>
      <c r="B286" t="s">
        <v>412</v>
      </c>
      <c r="C286" t="s">
        <v>442</v>
      </c>
      <c r="D286" t="s">
        <v>264</v>
      </c>
      <c r="E286" s="11" t="s">
        <v>864</v>
      </c>
      <c r="F286" s="4" t="s">
        <v>16</v>
      </c>
      <c r="G286" s="25">
        <v>16.8</v>
      </c>
      <c r="H286" s="5" t="s">
        <v>28</v>
      </c>
      <c r="I286" s="6" t="s">
        <v>18</v>
      </c>
      <c r="J286" s="7">
        <v>44453</v>
      </c>
      <c r="K286" s="7">
        <v>44477</v>
      </c>
      <c r="L286">
        <v>12</v>
      </c>
      <c r="M286" t="s">
        <v>19</v>
      </c>
      <c r="N286" t="s">
        <v>16</v>
      </c>
      <c r="O286" s="2" t="s">
        <v>20</v>
      </c>
      <c r="P286" t="s">
        <v>21</v>
      </c>
      <c r="Q286" s="2">
        <v>3.5</v>
      </c>
      <c r="R286" s="3">
        <v>0.66810000000000003</v>
      </c>
      <c r="S286" t="s">
        <v>16</v>
      </c>
      <c r="T286" t="s">
        <v>22</v>
      </c>
      <c r="U286" t="s">
        <v>23</v>
      </c>
      <c r="V286" s="2">
        <v>3.5</v>
      </c>
      <c r="W286" s="2">
        <v>3.5211000000000001</v>
      </c>
      <c r="X286" t="s">
        <v>23</v>
      </c>
      <c r="Y286" s="2" t="s">
        <v>22</v>
      </c>
      <c r="Z286" t="s">
        <v>23</v>
      </c>
      <c r="AA286" s="2">
        <v>3.5</v>
      </c>
      <c r="AB286" s="2">
        <v>1.2609999999999999</v>
      </c>
      <c r="AC286" t="s">
        <v>23</v>
      </c>
      <c r="AD286">
        <v>210</v>
      </c>
      <c r="AE286">
        <v>0</v>
      </c>
    </row>
    <row r="287" spans="1:32" x14ac:dyDescent="0.2">
      <c r="A287" t="s">
        <v>487</v>
      </c>
      <c r="B287" t="s">
        <v>412</v>
      </c>
      <c r="C287" t="s">
        <v>294</v>
      </c>
      <c r="D287" t="s">
        <v>488</v>
      </c>
      <c r="E287" s="11" t="s">
        <v>864</v>
      </c>
      <c r="F287" s="4" t="s">
        <v>16</v>
      </c>
      <c r="G287" s="25">
        <v>19.7</v>
      </c>
      <c r="H287" s="5" t="s">
        <v>28</v>
      </c>
      <c r="I287" s="6" t="s">
        <v>18</v>
      </c>
      <c r="J287" s="7">
        <v>44453</v>
      </c>
      <c r="K287" s="7">
        <v>44477</v>
      </c>
      <c r="L287">
        <v>12</v>
      </c>
      <c r="M287" t="s">
        <v>19</v>
      </c>
      <c r="N287" t="s">
        <v>16</v>
      </c>
      <c r="O287" s="8" t="s">
        <v>20</v>
      </c>
      <c r="P287" s="8" t="s">
        <v>21</v>
      </c>
      <c r="Q287" s="2">
        <v>3.5</v>
      </c>
      <c r="R287" s="3">
        <v>0.28170000000000001</v>
      </c>
      <c r="S287" t="s">
        <v>16</v>
      </c>
      <c r="T287" t="s">
        <v>22</v>
      </c>
      <c r="U287" s="20" t="s">
        <v>23</v>
      </c>
      <c r="V287" s="2">
        <v>3.5</v>
      </c>
      <c r="W287" s="2">
        <v>5.6989000000000001</v>
      </c>
      <c r="X287" s="20" t="s">
        <v>23</v>
      </c>
      <c r="Y287" s="2" t="s">
        <v>22</v>
      </c>
      <c r="Z287" s="20" t="s">
        <v>23</v>
      </c>
      <c r="AA287" s="2">
        <v>3.5</v>
      </c>
      <c r="AB287" s="2">
        <v>2.0270999999999999</v>
      </c>
      <c r="AC287" s="20" t="s">
        <v>23</v>
      </c>
      <c r="AD287">
        <v>210</v>
      </c>
      <c r="AE287">
        <v>0</v>
      </c>
    </row>
    <row r="288" spans="1:32" x14ac:dyDescent="0.2">
      <c r="A288" s="11" t="s">
        <v>576</v>
      </c>
      <c r="B288" s="11" t="s">
        <v>13</v>
      </c>
      <c r="C288" s="11" t="s">
        <v>577</v>
      </c>
      <c r="D288" s="11" t="s">
        <v>578</v>
      </c>
      <c r="E288" s="11" t="s">
        <v>864</v>
      </c>
      <c r="F288" s="12" t="s">
        <v>16</v>
      </c>
      <c r="G288" s="26">
        <v>15.8</v>
      </c>
      <c r="H288" s="13" t="s">
        <v>28</v>
      </c>
      <c r="I288" s="6" t="s">
        <v>18</v>
      </c>
      <c r="J288" s="7">
        <v>44453</v>
      </c>
      <c r="K288" s="7">
        <v>44477</v>
      </c>
      <c r="L288" s="11">
        <v>12</v>
      </c>
      <c r="M288" s="11" t="s">
        <v>19</v>
      </c>
      <c r="N288" t="s">
        <v>16</v>
      </c>
      <c r="O288" s="8" t="s">
        <v>22</v>
      </c>
      <c r="P288" s="11" t="s">
        <v>23</v>
      </c>
      <c r="Q288" s="2">
        <v>3.5</v>
      </c>
      <c r="R288" s="3">
        <v>0.14319999999999999</v>
      </c>
      <c r="S288" t="s">
        <v>16</v>
      </c>
      <c r="T288" t="s">
        <v>22</v>
      </c>
      <c r="U288" t="s">
        <v>23</v>
      </c>
      <c r="V288" s="2">
        <v>3.5</v>
      </c>
      <c r="W288" s="2">
        <v>0.16700000000000001</v>
      </c>
      <c r="X288" t="s">
        <v>16</v>
      </c>
      <c r="Y288" s="2" t="s">
        <v>22</v>
      </c>
      <c r="Z288" t="s">
        <v>23</v>
      </c>
      <c r="AA288" s="2">
        <v>3.5</v>
      </c>
      <c r="AB288" s="2">
        <v>2.8549000000000002</v>
      </c>
      <c r="AC288" t="s">
        <v>23</v>
      </c>
      <c r="AD288">
        <v>210</v>
      </c>
      <c r="AE288">
        <v>0</v>
      </c>
      <c r="AF288" s="11"/>
    </row>
    <row r="289" spans="1:32" x14ac:dyDescent="0.2">
      <c r="A289" t="s">
        <v>615</v>
      </c>
      <c r="B289" t="s">
        <v>601</v>
      </c>
      <c r="C289" t="s">
        <v>616</v>
      </c>
      <c r="D289" t="s">
        <v>617</v>
      </c>
      <c r="E289" s="11" t="s">
        <v>865</v>
      </c>
      <c r="F289" s="4" t="s">
        <v>16</v>
      </c>
      <c r="G289" s="25">
        <v>22.4</v>
      </c>
      <c r="H289" s="5" t="s">
        <v>28</v>
      </c>
      <c r="I289" s="6" t="s">
        <v>18</v>
      </c>
      <c r="J289" s="7">
        <v>44454</v>
      </c>
      <c r="K289" s="7">
        <v>44476</v>
      </c>
      <c r="L289">
        <v>15</v>
      </c>
      <c r="M289" t="s">
        <v>83</v>
      </c>
      <c r="N289" t="s">
        <v>16</v>
      </c>
      <c r="O289" s="2" t="s">
        <v>20</v>
      </c>
      <c r="P289" t="s">
        <v>21</v>
      </c>
      <c r="Q289" s="2">
        <v>3.5</v>
      </c>
      <c r="R289" s="3">
        <v>0.1477</v>
      </c>
      <c r="S289" t="s">
        <v>16</v>
      </c>
      <c r="T289" t="s">
        <v>22</v>
      </c>
      <c r="U289" t="s">
        <v>23</v>
      </c>
      <c r="V289" s="2">
        <v>3.5</v>
      </c>
      <c r="W289" s="2">
        <v>0.1696</v>
      </c>
      <c r="X289" t="s">
        <v>16</v>
      </c>
      <c r="Y289" s="2" t="s">
        <v>22</v>
      </c>
      <c r="Z289" t="s">
        <v>23</v>
      </c>
      <c r="AA289" s="2">
        <v>3.5</v>
      </c>
      <c r="AB289" s="2">
        <v>0.16900000000000001</v>
      </c>
      <c r="AC289" t="s">
        <v>16</v>
      </c>
      <c r="AD289" s="11">
        <v>210</v>
      </c>
      <c r="AE289" s="11">
        <v>0</v>
      </c>
    </row>
    <row r="290" spans="1:32" x14ac:dyDescent="0.2">
      <c r="A290" t="s">
        <v>731</v>
      </c>
      <c r="B290" t="s">
        <v>601</v>
      </c>
      <c r="C290" t="s">
        <v>732</v>
      </c>
      <c r="D290" t="s">
        <v>449</v>
      </c>
      <c r="E290" t="s">
        <v>865</v>
      </c>
      <c r="F290" s="4" t="s">
        <v>862</v>
      </c>
      <c r="G290" s="25">
        <v>18.600000000000001</v>
      </c>
      <c r="H290" s="5" t="s">
        <v>28</v>
      </c>
      <c r="I290" s="6" t="s">
        <v>18</v>
      </c>
      <c r="J290" s="7">
        <v>44453</v>
      </c>
      <c r="K290" s="7">
        <v>44477</v>
      </c>
      <c r="L290">
        <v>12</v>
      </c>
      <c r="M290" t="s">
        <v>19</v>
      </c>
      <c r="N290" t="s">
        <v>16</v>
      </c>
      <c r="O290" s="2" t="s">
        <v>20</v>
      </c>
      <c r="P290" t="s">
        <v>21</v>
      </c>
      <c r="Q290" s="2">
        <v>3.5</v>
      </c>
      <c r="R290" s="3">
        <v>1.5308999999999999</v>
      </c>
      <c r="S290" t="s">
        <v>23</v>
      </c>
      <c r="T290">
        <v>36.169400000000003</v>
      </c>
      <c r="U290" t="s">
        <v>23</v>
      </c>
      <c r="V290" s="2">
        <v>3.5</v>
      </c>
      <c r="W290" s="2">
        <v>1.2915000000000001</v>
      </c>
      <c r="X290" t="s">
        <v>23</v>
      </c>
      <c r="Y290" s="2">
        <v>30.168199999999999</v>
      </c>
      <c r="Z290" t="s">
        <v>23</v>
      </c>
      <c r="AA290" s="2">
        <v>3.5</v>
      </c>
      <c r="AB290" s="2">
        <v>0.94210000000000005</v>
      </c>
      <c r="AC290" t="s">
        <v>16</v>
      </c>
    </row>
    <row r="291" spans="1:32" x14ac:dyDescent="0.2">
      <c r="A291" t="s">
        <v>785</v>
      </c>
      <c r="B291" t="s">
        <v>601</v>
      </c>
      <c r="C291" t="s">
        <v>786</v>
      </c>
      <c r="D291" t="s">
        <v>86</v>
      </c>
      <c r="E291" s="11" t="s">
        <v>864</v>
      </c>
      <c r="F291" s="4" t="s">
        <v>53</v>
      </c>
      <c r="G291" s="25">
        <v>29.7</v>
      </c>
      <c r="H291" s="5" t="s">
        <v>17</v>
      </c>
      <c r="I291" s="6" t="s">
        <v>18</v>
      </c>
      <c r="J291" s="7">
        <v>44453</v>
      </c>
      <c r="K291" s="7">
        <v>44477</v>
      </c>
      <c r="L291">
        <v>12</v>
      </c>
      <c r="M291" t="s">
        <v>19</v>
      </c>
      <c r="N291" t="s">
        <v>16</v>
      </c>
      <c r="O291" s="2" t="s">
        <v>20</v>
      </c>
      <c r="P291" t="s">
        <v>21</v>
      </c>
      <c r="Q291" s="2">
        <v>3.5</v>
      </c>
      <c r="R291" s="3">
        <v>4.4236000000000004</v>
      </c>
      <c r="S291" t="s">
        <v>23</v>
      </c>
      <c r="T291" t="s">
        <v>22</v>
      </c>
      <c r="U291" t="s">
        <v>23</v>
      </c>
      <c r="V291" s="2">
        <v>3.5</v>
      </c>
      <c r="W291" s="2">
        <v>4.8083999999999998</v>
      </c>
      <c r="X291" t="s">
        <v>23</v>
      </c>
      <c r="Y291" s="2" t="s">
        <v>22</v>
      </c>
      <c r="Z291" t="s">
        <v>23</v>
      </c>
      <c r="AA291" s="2">
        <v>3.5</v>
      </c>
      <c r="AB291" s="2">
        <v>2.3069000000000002</v>
      </c>
      <c r="AC291" t="s">
        <v>23</v>
      </c>
      <c r="AD291" s="11">
        <v>210</v>
      </c>
      <c r="AE291">
        <v>0</v>
      </c>
    </row>
    <row r="292" spans="1:32" x14ac:dyDescent="0.2">
      <c r="A292" t="s">
        <v>815</v>
      </c>
      <c r="B292" t="s">
        <v>143</v>
      </c>
      <c r="C292" t="s">
        <v>816</v>
      </c>
      <c r="D292" t="s">
        <v>159</v>
      </c>
      <c r="E292" s="11" t="s">
        <v>864</v>
      </c>
      <c r="F292" s="4" t="s">
        <v>862</v>
      </c>
      <c r="G292" s="25">
        <v>25.1</v>
      </c>
      <c r="H292" s="5" t="s">
        <v>63</v>
      </c>
      <c r="I292" s="6" t="s">
        <v>18</v>
      </c>
      <c r="J292" s="7">
        <v>44453</v>
      </c>
      <c r="K292" s="7">
        <v>44476</v>
      </c>
      <c r="L292">
        <v>12</v>
      </c>
      <c r="M292" t="s">
        <v>19</v>
      </c>
      <c r="N292" t="s">
        <v>16</v>
      </c>
      <c r="O292" s="2" t="s">
        <v>20</v>
      </c>
      <c r="P292" t="s">
        <v>21</v>
      </c>
      <c r="Q292" s="2">
        <v>3.5</v>
      </c>
      <c r="R292" s="3">
        <v>2.2886000000000002</v>
      </c>
      <c r="S292" t="s">
        <v>23</v>
      </c>
      <c r="T292" t="s">
        <v>22</v>
      </c>
      <c r="U292" t="s">
        <v>23</v>
      </c>
      <c r="V292" s="2">
        <v>3.5</v>
      </c>
      <c r="W292" s="2">
        <v>0.87529999999999997</v>
      </c>
      <c r="X292" t="s">
        <v>16</v>
      </c>
      <c r="Y292" s="2" t="s">
        <v>22</v>
      </c>
      <c r="Z292" t="s">
        <v>23</v>
      </c>
      <c r="AA292" s="2">
        <v>3.5</v>
      </c>
      <c r="AB292" s="2">
        <v>7.0201000000000002</v>
      </c>
      <c r="AC292" t="s">
        <v>23</v>
      </c>
      <c r="AD292">
        <v>210</v>
      </c>
      <c r="AE292">
        <v>0</v>
      </c>
    </row>
    <row r="293" spans="1:32" s="11" customFormat="1" x14ac:dyDescent="0.2">
      <c r="A293" t="s">
        <v>843</v>
      </c>
      <c r="B293" t="s">
        <v>143</v>
      </c>
      <c r="C293" t="s">
        <v>844</v>
      </c>
      <c r="D293" t="s">
        <v>739</v>
      </c>
      <c r="E293" s="11" t="s">
        <v>865</v>
      </c>
      <c r="F293" s="4" t="s">
        <v>16</v>
      </c>
      <c r="G293" s="25">
        <v>20.6</v>
      </c>
      <c r="H293" s="5" t="s">
        <v>28</v>
      </c>
      <c r="I293" s="6" t="s">
        <v>18</v>
      </c>
      <c r="J293" s="7">
        <v>44453</v>
      </c>
      <c r="K293" s="7">
        <v>44476</v>
      </c>
      <c r="L293">
        <v>12</v>
      </c>
      <c r="M293" t="s">
        <v>19</v>
      </c>
      <c r="N293" t="s">
        <v>16</v>
      </c>
      <c r="O293" s="2" t="s">
        <v>20</v>
      </c>
      <c r="P293" t="s">
        <v>21</v>
      </c>
      <c r="Q293" s="2">
        <v>3.5</v>
      </c>
      <c r="R293" s="3">
        <v>1.3332999999999999</v>
      </c>
      <c r="S293" t="s">
        <v>23</v>
      </c>
      <c r="T293" t="s">
        <v>20</v>
      </c>
      <c r="U293" t="s">
        <v>21</v>
      </c>
      <c r="V293" s="2">
        <v>3.5</v>
      </c>
      <c r="W293" s="2">
        <v>7.5246000000000004</v>
      </c>
      <c r="X293" t="s">
        <v>23</v>
      </c>
      <c r="Y293" s="2" t="s">
        <v>22</v>
      </c>
      <c r="Z293" t="s">
        <v>23</v>
      </c>
      <c r="AA293" s="2">
        <v>3.5</v>
      </c>
      <c r="AB293" s="2">
        <v>3.6017000000000001</v>
      </c>
      <c r="AC293" t="s">
        <v>23</v>
      </c>
      <c r="AD293">
        <v>210</v>
      </c>
      <c r="AE293">
        <v>0</v>
      </c>
      <c r="AF293"/>
    </row>
    <row r="294" spans="1:32" x14ac:dyDescent="0.2">
      <c r="A294" t="s">
        <v>845</v>
      </c>
      <c r="B294" t="s">
        <v>143</v>
      </c>
      <c r="C294" t="s">
        <v>846</v>
      </c>
      <c r="D294" t="s">
        <v>34</v>
      </c>
      <c r="E294" s="11" t="s">
        <v>864</v>
      </c>
      <c r="F294" s="4" t="s">
        <v>16</v>
      </c>
      <c r="G294" s="25">
        <v>18.399999999999999</v>
      </c>
      <c r="H294" s="5" t="s">
        <v>28</v>
      </c>
      <c r="I294" s="6" t="s">
        <v>18</v>
      </c>
      <c r="J294" s="7">
        <v>44453</v>
      </c>
      <c r="K294" s="7">
        <v>44476</v>
      </c>
      <c r="L294">
        <v>12</v>
      </c>
      <c r="M294" t="s">
        <v>19</v>
      </c>
      <c r="N294" t="s">
        <v>16</v>
      </c>
      <c r="O294" s="2" t="s">
        <v>20</v>
      </c>
      <c r="P294" t="s">
        <v>21</v>
      </c>
      <c r="Q294" s="2">
        <v>3.5</v>
      </c>
      <c r="R294" s="3">
        <v>1.9776</v>
      </c>
      <c r="S294" t="s">
        <v>23</v>
      </c>
      <c r="T294" t="s">
        <v>22</v>
      </c>
      <c r="U294" t="s">
        <v>23</v>
      </c>
      <c r="V294" s="2">
        <v>3.5</v>
      </c>
      <c r="W294" s="2">
        <v>4.6383999999999999</v>
      </c>
      <c r="X294" t="s">
        <v>23</v>
      </c>
      <c r="Y294" s="2">
        <v>57.164000000000001</v>
      </c>
      <c r="Z294" t="s">
        <v>23</v>
      </c>
      <c r="AA294" s="2">
        <v>3.5</v>
      </c>
      <c r="AB294" s="2">
        <v>1.6069</v>
      </c>
      <c r="AC294" t="s">
        <v>23</v>
      </c>
    </row>
    <row r="295" spans="1:32" x14ac:dyDescent="0.2">
      <c r="A295" t="s">
        <v>566</v>
      </c>
      <c r="B295" t="s">
        <v>544</v>
      </c>
      <c r="C295" t="s">
        <v>567</v>
      </c>
      <c r="D295" s="11" t="s">
        <v>568</v>
      </c>
      <c r="E295" s="11" t="s">
        <v>864</v>
      </c>
      <c r="F295" s="14" t="s">
        <v>862</v>
      </c>
      <c r="G295" s="25">
        <v>17.600000000000001</v>
      </c>
      <c r="H295" s="5" t="s">
        <v>28</v>
      </c>
      <c r="I295" s="6" t="s">
        <v>18</v>
      </c>
      <c r="J295" s="7">
        <v>44453</v>
      </c>
      <c r="K295" s="7">
        <v>44476</v>
      </c>
      <c r="L295">
        <v>12</v>
      </c>
      <c r="M295" t="s">
        <v>19</v>
      </c>
      <c r="N295" t="s">
        <v>16</v>
      </c>
      <c r="O295" s="2" t="s">
        <v>22</v>
      </c>
      <c r="P295" t="s">
        <v>23</v>
      </c>
      <c r="Q295" s="2">
        <v>3.5</v>
      </c>
      <c r="R295" s="3">
        <v>6.7100000000000007E-2</v>
      </c>
      <c r="S295" t="s">
        <v>16</v>
      </c>
      <c r="T295" t="s">
        <v>22</v>
      </c>
      <c r="U295" t="s">
        <v>23</v>
      </c>
      <c r="V295" s="2">
        <v>3.5</v>
      </c>
      <c r="W295" s="2">
        <v>9.7299999999999998E-2</v>
      </c>
      <c r="X295" t="s">
        <v>16</v>
      </c>
      <c r="Y295" s="2" t="s">
        <v>22</v>
      </c>
      <c r="Z295" t="s">
        <v>23</v>
      </c>
      <c r="AA295" s="2">
        <v>3.5</v>
      </c>
      <c r="AB295" s="2">
        <v>7.3700000000000002E-2</v>
      </c>
      <c r="AC295" t="s">
        <v>16</v>
      </c>
      <c r="AD295">
        <v>210</v>
      </c>
      <c r="AE295">
        <v>0</v>
      </c>
    </row>
    <row r="296" spans="1:32" x14ac:dyDescent="0.2">
      <c r="F296" s="4"/>
      <c r="G296" s="25"/>
      <c r="O296" s="2"/>
      <c r="R296" s="3"/>
    </row>
    <row r="297" spans="1:32" x14ac:dyDescent="0.2">
      <c r="Y297" s="2"/>
      <c r="AB297" s="2"/>
    </row>
    <row r="298" spans="1:32" x14ac:dyDescent="0.2">
      <c r="Y298" s="2"/>
      <c r="AB298" s="2"/>
    </row>
    <row r="299" spans="1:32" x14ac:dyDescent="0.2">
      <c r="Y299" s="2"/>
      <c r="AB299" s="2"/>
    </row>
    <row r="300" spans="1:32" x14ac:dyDescent="0.2">
      <c r="Y300" s="2"/>
      <c r="AB300" s="2"/>
    </row>
    <row r="301" spans="1:32" x14ac:dyDescent="0.2">
      <c r="Y301" s="2"/>
      <c r="AB301" s="2"/>
    </row>
  </sheetData>
  <autoFilter ref="AC1:AC301" xr:uid="{00000000-0001-0000-0000-000000000000}"/>
  <sortState xmlns:xlrd2="http://schemas.microsoft.com/office/spreadsheetml/2017/richdata2" ref="A2:AF301">
    <sortCondition ref="Q1:Q301"/>
  </sortState>
  <dataValidations count="1">
    <dataValidation type="decimal" allowBlank="1" showInputMessage="1" showErrorMessage="1" sqref="G1:G1048576" xr:uid="{8401A655-06A0-1549-AB13-1E3C4536BC75}">
      <formula1>10</formula1>
      <formula2>45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Emelyn Shroff</dc:creator>
  <cp:lastModifiedBy>Microsoft Office User</cp:lastModifiedBy>
  <dcterms:created xsi:type="dcterms:W3CDTF">2022-07-09T11:07:11Z</dcterms:created>
  <dcterms:modified xsi:type="dcterms:W3CDTF">2022-07-22T17:19:40Z</dcterms:modified>
</cp:coreProperties>
</file>