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<sst xmlns="http://schemas.openxmlformats.org/spreadsheetml/2006/main" count="51" uniqueCount="42">
  <si>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</si>
  <si>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</si>
  <si>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</si>
  <si>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</si>
  <si>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</si>
  <si>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</si>
  <si>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</si>
  <si>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</si>
  <si>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</si>
  <si>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</si>
  <si>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</si>
  <si>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</si>
  <si>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</si>
  <si>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</si>
  <si>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</si>
  <si>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</si>
  <si>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</si>
  <si>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</si>
  <si>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</si>
  <si>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</si>
  <si>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</si>
  <si>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</si>
  <si>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</si>
  <si>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</si>
  <si>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</si>
  <si>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Цымбалюк А Е</t>
  </si>
  <si>
    <t xml:space="preserve">Алексеева Ю В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</si>
  <si>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</si>
  <si>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</si>
  <si>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</si>
  <si>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</si>
  <si>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</si>
  <si>
    <t xml:space="preserve">* – столбец «Доплата» заполняется специалистом ФЭУ (в зависимости от указанной учебной сверхнормативной нагрузки и занимаемой должности)</t>
  </si>
  <si>
    <t xml:space="preserve">Принято на заседании УП</t>
  </si>
  <si>
    <t xml:space="preserve">Протокол №1 от «12» декабря 2025г.</t>
  </si>
  <si>
    <t xml:space="preserve">Заведующий УП (ОП)</t>
  </si>
  <si>
    <t xml:space="preserve">Л.Н. Цымбалюк</t>
  </si>
  <si>
    <t xml:space="preserve">Согласовано:</t>
  </si>
  <si>
    <t xml:space="preserve">Замначальника УОП</t>
  </si>
  <si>
    <t xml:space="preserve">С.В. Фокеева</t>
  </si>
  <si>
    <t xml:space="preserve">Начальник ФЭУ</t>
  </si>
  <si>
    <t xml:space="preserve">Е. Ю. Цветкова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</si>
</sst>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  <font>
      <sz val="10"/>
      <name val="Times New Roman"/>
    </font>
    <font>
      <sz val="12"/>
      <name val="Times New Roman"/>
    </font>
    <font>
      <sz val="12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2" fontId="15" fillId="0" borderId="4" xfId="0" applyNumberFormat="1" applyFont="1" applyBorder="1">
      <alignment horizontal="center" vertical="center" wrapText="1"/>
    </xf>
    <xf numFmtId="0" fontId="16" fillId="0" borderId="4" xfId="0" applyFont="1" applyBorder="1">
      <alignment horizontal="left" vertical="center" wrapText="1"/>
    </xf>
    <xf numFmtId="0" fontId="17" fillId="0" borderId="0" xfId="0" applyFont="1">
      <alignment horizontal="left" vertical="center"/>
    </xf>
    <xf numFmtId="0" fontId="18" fillId="0" borderId="0" xfId="0" applyFont="1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3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</row>
    <row r="16">
      <c r="A16" s="10"/>
      <c r="B16" s="10" t="s">
        <v>20</v>
      </c>
      <c r="C16" s="10"/>
      <c r="D16" s="10"/>
      <c r="E16" s="10"/>
      <c r="F16" s="10"/>
      <c r="G16" s="10"/>
      <c r="H16" s="10"/>
    </row>
    <row r="17">
      <c r="A17" s="11"/>
      <c r="B17" s="11" t="s">
        <v>21</v>
      </c>
      <c r="C17" s="11" t="s">
        <v>22</v>
      </c>
      <c r="D17" s="11">
        <v>375</v>
      </c>
      <c r="E17" s="11">
        <v>0.5</v>
      </c>
      <c r="F17" s="11">
        <v>17</v>
      </c>
      <c r="G17" s="11">
        <v>0.02280000038444996</v>
      </c>
      <c r="H17" s="11"/>
    </row>
    <row r="18">
      <c r="A18" s="11"/>
      <c r="B18" s="11" t="s">
        <v>23</v>
      </c>
      <c r="C18" s="11" t="s">
        <v>17</v>
      </c>
      <c r="D18" s="11">
        <v>248</v>
      </c>
      <c r="E18" s="11">
        <v>0.33000001311302185</v>
      </c>
      <c r="F18" s="11">
        <v>18</v>
      </c>
      <c r="G18" s="11">
        <v>0.024000000208616257</v>
      </c>
      <c r="H18" s="11"/>
    </row>
    <row r="19">
      <c r="A19" s="10"/>
      <c r="B19" s="10" t="s">
        <v>24</v>
      </c>
      <c r="C19" s="10"/>
      <c r="D19" s="10"/>
      <c r="E19" s="10"/>
      <c r="F19" s="10"/>
      <c r="G19" s="10"/>
      <c r="H19" s="10"/>
    </row>
    <row r="20">
      <c r="A20" s="11"/>
      <c r="B20" s="11" t="s">
        <v>25</v>
      </c>
      <c r="C20" s="11" t="s">
        <v>19</v>
      </c>
      <c r="D20" s="11">
        <v>375</v>
      </c>
      <c r="E20" s="11">
        <v>0.5</v>
      </c>
      <c r="F20" s="11">
        <v>640</v>
      </c>
      <c r="G20" s="11">
        <v>0.853866696357727</v>
      </c>
      <c r="H20" s="11"/>
    </row>
    <row r="21">
      <c r="A21" s="11"/>
      <c r="B21" s="11" t="s">
        <v>26</v>
      </c>
      <c r="C21" s="11" t="s">
        <v>22</v>
      </c>
      <c r="D21" s="11">
        <v>150</v>
      </c>
      <c r="E21" s="11">
        <v>0.20000000298023224</v>
      </c>
      <c r="F21" s="11">
        <v>-17</v>
      </c>
      <c r="G21" s="11">
        <v>-0.02266666665673256</v>
      </c>
      <c r="H21" s="11"/>
    </row>
    <row r="22">
      <c r="A22" s="10"/>
      <c r="B22" s="10" t="s">
        <v>27</v>
      </c>
      <c r="C22" s="10"/>
      <c r="D22" s="10"/>
      <c r="E22" s="10"/>
      <c r="F22" s="10"/>
      <c r="G22" s="10"/>
      <c r="H22" s="10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1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13.2-SUM(G14:G24)</f>
        <v/>
      </c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14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</row>
    <row r="29" ht="3.75" customHeight="1"/>
    <row r="30" ht="27" customHeight="1">
      <c r="A30" s="15" t="s">
        <v>32</v>
      </c>
    </row>
    <row r="32">
      <c r="C32" s="16" t="s">
        <v>33</v>
      </c>
    </row>
    <row r="33" ht="23.25" customHeight="1">
      <c r="C33" s="16" t="s">
        <v>34</v>
      </c>
    </row>
    <row r="34">
      <c r="B34" s="16" t="s">
        <v>35</v>
      </c>
      <c r="G34" s="16" t="s">
        <v>36</v>
      </c>
    </row>
    <row r="35">
      <c r="B35" s="16" t="s">
        <v>37</v>
      </c>
    </row>
    <row r="37">
      <c r="B37" s="16" t="s">
        <v>38</v>
      </c>
      <c r="G37" s="16" t="s">
        <v>39</v>
      </c>
    </row>
    <row r="39">
      <c r="B39" s="16" t="s">
        <v>40</v>
      </c>
      <c r="G39" s="16" t="s">
        <v>41</v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  <mergeCell ref="A30:H30"/>
    <mergeCell ref="C31:H3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2025-12-12T21:07:46Z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