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<x:sst xmlns:x="http://schemas.openxmlformats.org/spreadsheetml/2006/main" count="225" uniqueCount="225">
  <x:si>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</x:si>
  <x:si>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</x:si>
  <x:si>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</x:si>
  <x:si>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</x:si>
  <x:si>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</x:si>
  <x:si>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</x:si>
  <x:si>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</x:si>
  <x:si>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</x:si>
  <x:si>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</x:si>
  <x:si>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</x:si>
  <x:si>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</x:si>
  <x:si>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</x:si>
  <x:si>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</x:si>
  <x:si>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</x:si>
  <x:si>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</x:si>
  <x:si>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</x:si>
  <x:si>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</x:si>
  <x:si>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</x:si>
  <x:si>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</x:si>
  <x:si>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</x:si>
  <x:si>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</x:si>
  <x:si>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</x:si>
  <x:si>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</x:si>
  <x:si>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</x:si>
  <x:si>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</x:si>
  <x:si>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</x:si>
  <x:si>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</x:si>
  <x:si>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</x:si>
  <x:si>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</x:si>
  <x:si>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</x:si>
  <x:si>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</x:si>
  <x:si>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</x:si>
  <x:si>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</x:si>
  <x:si>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</x:si>
  <x:si>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</x:si>
  <x:si>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</x:si>
  <x:si>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</x:si>
  <x:si>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</x:si>
  <x:si>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</x:si>
  <x:si>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</x:si>
  <x:si>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</x:si>
  <x:si>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</x:si>
  <x:si>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</x:si>
  <x:si>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</x:si>
  <x:si>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</x:si>
  <x:si>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</x:si>
  <x:si>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</x:si>
  <x:si>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</x:si>
  <x:si>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</x:si>
  <x:si>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</x:si>
  <x:si>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</x:si>
  <x:si>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</x:si>
  <x:si>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</x:si>
  <x:si>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</x:si>
  <x:si>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</x:si>
  <x:si>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</x:si>
  <x:si>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</x:si>
  <x:si>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</x:si>
  <x:si>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</x:si>
  <x:si>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</x:si>
  <x:si>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</x:si>
  <x:si>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</x:si>
  <x:si>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</x:si>
  <x:si>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</x:si>
  <x:si>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</x:si>
  <x:si>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</x:si>
  <x:si>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</x:si>
  <x:si>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</x:si>
  <x:si>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</x:si>
  <x:si>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</x:si>
  <x:si>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</x:si>
  <x:si>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</x:si>
  <x:si>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</x:si>
  <x:si>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</x:si>
  <x:si>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</x:si>
  <x:si>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</x:si>
  <x:si>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</x:si>
  <x:si>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</x:si>
  <x:si>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</x:si>
  <x:si>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</x:si>
  <x:si>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</x:si>
  <x:si>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</x:si>
  <x:si>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</x:si>
  <x:si>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</x:si>
  <x:si>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</x:si>
  <x:si>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</x:si>
  <x:si>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</x:si>
  <x:si>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</x:si>
  <x:si>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</x:si>
  <x:si>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</x:si>
  <x:si>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</x:si>
  <x:si>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</x:si>
  <x:si>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</x:si>
  <x:si>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</x:si>
  <x:si>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</x:si>
  <x:si>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</x:si>
  <x:si>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</x:si>
  <x:si>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</x:si>
  <x:si>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</x:si>
  <x:si>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</x:si>
  <x:si>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</x:si>
  <x:si>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</x:si>
  <x:si>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</x:si>
  <x:si>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</x:si>
  <x:si>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</x:si>
  <x:si>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</x:si>
  <x:si>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</x:si>
  <x:si>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</x:si>
  <x:si>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</x:si>
  <x:si>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</x:si>
  <x:si>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</x:si>
  <x:si>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</x:si>
  <x:si>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</x:si>
  <x:si>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</x:si>
  <x:si>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</x:si>
  <x:si>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</x:si>
  <x:si>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</x:si>
  <x:si>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</x:si>
  <x:si>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</x:si>
  <x:si>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</x:si>
  <x:si>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</x:si>
  <x:si>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</x:si>
  <x:si>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</x:si>
  <x:si>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</x:si>
  <x:si>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</x:si>
  <x:si>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</x:si>
  <x:si>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</x:si>
  <x:si>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</x:si>
  <x:si>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</x:si>
  <x:si>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</x:si>
  <x:si>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</x:si>
  <x:si>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</x:si>
  <x:si>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</x:si>
  <x:si>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</x:si>
  <x:si>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</x:si>
  <x:si>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</x:si>
  <x:si>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</x:si>
  <x:si>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</x:si>
  <x:si>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</x:si>
  <x:si>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</x:si>
  <x:si>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</x:si>
  <x:si>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</x:si>
  <x:si>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</x:si>
  <x:si>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</x:si>
  <x:si>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</x:si>
  <x:si>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</x:si>
  <x:si>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</x:si>
  <x:si>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</x:si>
  <x:si>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</x:si>
  <x:si>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</x:si>
  <x:si>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</x:si>
  <x:si>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</x:si>
  <x:si>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</x:si>
  <x:si>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</x:si>
  <x:si>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</x:si>
  <x:si>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</x:si>
  <x:si>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</x:si>
  <x:si>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</x:si>
  <x:si>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</x:si>
  <x:si>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</x:si>
  <x:si>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</x:si>
  <x:si>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</x:si>
  <x:si>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</x:si>
  <x:si>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</x:si>
  <x:si>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</x:si>
  <x:si>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</x:si>
  <x:si>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</x:si>
  <x:si>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</x:si>
  <x:si>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</x:si>
  <x:si>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</x:si>
  <x:si>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</x:si>
  <x:si>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</x:si>
  <x:si>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</x:si>
  <x:si>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</x:si>
  <x:si>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</x:si>
  <x:si>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</x:si>
  <x:si>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</x:si>
  <x:si>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</x:si>
  <x:si>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</x:si>
  <x:si>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</x:si>
  <x:si>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</x:si>
  <x:si>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</x:si>
  <x:si>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</x:si>
  <x:si>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</x:si>
  <x:si>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</x:si>
  <x:si>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</x:si>
  <x:si>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</x:si>
  <x:si>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</x:si>
  <x:si>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id_48929_3_36117_2_A</x:t>
  </x:si>
  <x:si>
    <x:t>Individuellt tekniskt test Young Vaulter</x:t>
  </x:si>
  <x:si>
    <x:t>A</x:t>
  </x:si>
  <x:si>
    <x:t>3</x:t>
  </x:si>
  <x:si>
    <x:t>Uppsala</x:t>
  </x:si>
  <x:si>
    <x:t>Tekn kür</x:t>
  </x:si>
  <x:si>
    <x:t>Sofia Börling</x:t>
  </x:si>
  <x:si>
    <x:t>Uppsala Voltige</x:t>
  </x:si>
  <x:si>
    <x:t>Svart 7</x:t>
  </x:si>
  <x:si>
    <x:t>SE</x:t>
  </x:si>
  <x:si>
    <x:t>-</x:t>
  </x:si>
  <x:si>
    <x:t>Tekniska övningar (3 valfria)</x:t>
  </x:si>
  <x:si>
    <x:t>/ 4</x:t>
  </x:si>
  <x:si>
    <x:t>Anna Andersson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</x:si>
  <x:si>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</x:si>
  <x:si>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</x:si>
  <x:si>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</x:si>
  <x:si>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</x:si>
  <x:si>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</x:si>
  <x:si>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</x:si>
  <x:si>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</x:si>
  <x:si>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</x:si>
  <x:si>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</x:si>
  <x:si>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</x:si>
  <x:si>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</x:si>
  <x:si>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</x:si>
  <x:si>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</x:si>
  <x:si>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</x:si>
  <x:si>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</x:si>
  <x:si>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</x:si>
  <x:si>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</x:si>
  <x:si>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id_48929_3_36117_2_B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</x:si>
  <x:si>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</x:si>
  <x:si>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</x:si>
  <x:si>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</x:si>
  <x:si>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</x:si>
  <x:si>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Joanna Stålenheim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</x:si>
</x:sst>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139</x:v>
      </x:c>
    </x:row>
    <x:row r="13" spans="1:16141" s="0" customFormat="1" ht="69" customHeight="1" thickBot="1" x14ac:dyDescent="0.35">
      <x:c r="A13" s="283" t="s">
        <x:v>140</x:v>
      </x:c>
      <x:c r="B13" s="432" t="s">
        <x:v>141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143</x:v>
      </x:c>
      <x:c r="B14" s="418" t="s">
        <x:v>144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145</x:v>
      </x:c>
      <x:c r="K14" s="527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146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147</x:v>
      </x:c>
      <x:c r="K15" s="528" t="s"/>
      <x:c r="L15" s="233">
        <x:f>K15*0.2</x:f>
      </x:c>
    </x:row>
    <x:row r="16" spans="1:16141" s="0" customFormat="1" ht="64.5" customHeight="1" x14ac:dyDescent="0.3">
      <x:c r="A16" s="283" t="s">
        <x:v>148</x:v>
      </x:c>
      <x:c r="B16" s="426" t="s">
        <x:v>149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150</x:v>
      </x:c>
      <x:c r="K16" s="529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151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152</x:v>
      </x:c>
      <x:c r="K17" s="530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139</x:v>
      </x:c>
    </x:row>
    <x:row r="13" spans="1:16141" s="0" customFormat="1" ht="73.5" customHeight="1" thickBot="1" x14ac:dyDescent="0.35">
      <x:c r="A13" s="283" t="s">
        <x:v>140</x:v>
      </x:c>
      <x:c r="B13" s="432" t="s">
        <x:v>154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7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162</x:v>
      </x:c>
      <x:c r="K16" s="529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0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139</x:v>
      </x:c>
    </x:row>
    <x:row r="13" spans="1:16141" s="0" customFormat="1" ht="71.25" customHeight="1" thickBot="1" x14ac:dyDescent="0.35">
      <x:c r="A13" s="283" t="s">
        <x:v>140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155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7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170</x:v>
      </x:c>
      <x:c r="K16" s="529" t="s"/>
      <x:c r="L16" s="145">
        <x:f>K16*0.3</x:f>
      </x:c>
    </x:row>
    <x:row r="17" spans="1:16141" s="0" customFormat="1" ht="72" customHeight="1" x14ac:dyDescent="0.3">
      <x:c r="A17" s="314" t="s"/>
      <x:c r="B17" s="429" t="s">
        <x:v>171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172</x:v>
      </x:c>
      <x:c r="K17" s="530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174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18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18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18" s="0" customFormat="1" ht="18.75" customHeight="1" x14ac:dyDescent="0.3">
      <x:c r="L28" s="547" t="s">
        <x:v>186</x:v>
      </x:c>
    </x:row>
    <x:row r="29" spans="1:18" s="0" customFormat="1" ht="12" customHeight="1" thickBot="1" x14ac:dyDescent="0.35">
      <x:c r="F29" s="40" t="s"/>
      <x:c r="I29" s="38" t="s"/>
      <x:c r="J29" s="548" t="s"/>
    </x:row>
    <x:row r="30" spans="1:18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18" s="0" customFormat="1" ht="12.75" customHeight="1" x14ac:dyDescent="0.3">
      <x:c r="A34" s="2" t="s">
        <x:v>89</x:v>
      </x:c>
      <x:c r="B34" s="551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35.25" customHeight="1" thickBot="1" x14ac:dyDescent="0.35">
      <x:c r="U1" s="1" t="s">
        <x:v>188</x:v>
      </x:c>
    </x:row>
    <x:row r="2" spans="1:21" s="0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>
        <x:v>190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191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193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J7" s="22" t="s">
        <x:v>65</x:v>
      </x:c>
      <x:c r="K7" s="31" t="s"/>
      <x:c r="L7" s="27" t="s">
        <x:v>196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L8" s="552" t="s"/>
    </x:row>
    <x:row r="9" spans="1:21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17.1" customHeight="1" x14ac:dyDescent="0.3"/>
    <x:row r="14" spans="1:21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21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21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21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21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21" s="0" customFormat="1" ht="20.1" customHeight="1" thickBot="1" x14ac:dyDescent="0.35">
      <x:c r="K20" s="37" t="s"/>
      <x:c r="L20" s="37" t="s"/>
    </x:row>
    <x:row r="21" spans="1:21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21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21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21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21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21" s="0" customFormat="1" ht="18.75" customHeight="1" x14ac:dyDescent="0.3">
      <x:c r="L28" s="547" t="s">
        <x:v>200</x:v>
      </x:c>
    </x:row>
    <x:row r="29" spans="1:21" s="0" customFormat="1" ht="12" customHeight="1" thickBot="1" x14ac:dyDescent="0.35">
      <x:c r="F29" s="40" t="s"/>
      <x:c r="I29" s="38" t="s"/>
      <x:c r="J29" s="548" t="s"/>
    </x:row>
    <x:row r="30" spans="1:21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ROUND(SUM(L27)/4,3)</x:f>
      </x:c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21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21" s="0" customFormat="1" ht="12.75" customHeight="1" x14ac:dyDescent="0.3">
      <x:c r="A34" s="2" t="s">
        <x:v>89</x:v>
      </x:c>
      <x:c r="B34" s="551" t="s"/>
      <x:c r="C34" s="29" t="s">
        <x:v>201</x:v>
      </x:c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21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>
      <x:c r="U1" s="1" t="s">
        <x:v>219</x:v>
      </x:c>
    </x:row>
    <x:row r="2" spans="1:16127" s="0" customFormat="1" ht="24" customHeight="1" thickBot="1" x14ac:dyDescent="0.35">
      <x:c r="A2" s="463" t="s">
        <x:v>220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n">
        <x:v>6</x:v>
      </x:c>
    </x:row>
    <x:row r="4" spans="1:16127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>
        <x:v>49</x:v>
      </x:c>
    </x:row>
    <x:row r="5" spans="1:16127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>
        <x:v>191</x:v>
      </x:c>
    </x:row>
    <x:row r="6" spans="1:16127" s="0" customFormat="1" ht="1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>
        <x:v>193</x:v>
      </x:c>
    </x:row>
    <x:row r="7" spans="1:16127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G8" s="554" t="s"/>
      <x:c r="J8" s="22" t="s">
        <x:v>65</x:v>
      </x:c>
      <x:c r="K8" s="31" t="s"/>
      <x:c r="L8" s="27" t="s">
        <x:v>196</x:v>
      </x:c>
    </x:row>
    <x:row r="9" spans="1:16127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552" t="s"/>
    </x:row>
    <x:row r="10" spans="1:16127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76" t="s">
        <x:v>221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222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223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 t="n">
        <x:v>2.678</x:v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>
        <x:v>224</x:v>
      </x:c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2025-01-26T20:42:18.5340606Z</dcterms:modified>
</coreProperties>
</file>