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bb6d4a93c7dee14/03_PROFESSIONAL/OXYZEN Digital/Digital/GitHub/ProcessHomeDepotReceipts/"/>
    </mc:Choice>
  </mc:AlternateContent>
  <xr:revisionPtr revIDLastSave="34374" documentId="13_ncr:1_{A7A82164-E7A8-4411-AD19-354EA84BD1D6}" xr6:coauthVersionLast="47" xr6:coauthVersionMax="47" xr10:uidLastSave="{03A03E99-24B7-4621-B0FE-FD41383F671F}"/>
  <bookViews>
    <workbookView xWindow="-105" yWindow="0" windowWidth="17415" windowHeight="20985" xr2:uid="{D029C0B6-2B24-4450-B3A2-D460191C692F}"/>
  </bookViews>
  <sheets>
    <sheet name="Data Summary from Receipts" sheetId="2" r:id="rId1"/>
    <sheet name="LookUpData" sheetId="7" r:id="rId2"/>
  </sheets>
  <definedNames>
    <definedName name="endDate">LookUpData!$B$3</definedName>
    <definedName name="startDate">LookUpData!$B$2</definedName>
    <definedName name="vendorName">LookUpData!$B$4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<sst xmlns="http://schemas.openxmlformats.org/spreadsheetml/2006/main" count="38" uniqueCount="32">
  <si>
    <t>homedepot@order.homedepot.com</t>
  </si>
  <si>
    <t>rabi@oxyzen.digital</t>
  </si>
  <si>
    <t>onlinebanking@ealerts.bankofamerica.com</t>
  </si>
  <si>
    <t>O:\OneDrive - Oxyzen Digital\ODI PRACTICE\_DataDump\_ActionSupply</t>
  </si>
  <si>
    <t>O:\OneDrive - Oxyzen Digital\ODI PRACTICE\_DataDump\_ZelleEmails</t>
  </si>
  <si>
    <t>O:\OneDrive - Oxyzen Digital\ODI PRACTICE\_DataDump\_HomeDepotReceipts</t>
  </si>
  <si>
    <t>Vendor</t>
  </si>
  <si>
    <t>Home Depot</t>
  </si>
  <si>
    <t>Bank Of America</t>
  </si>
  <si>
    <t>Action Supply</t>
  </si>
  <si>
    <t>Folder Path</t>
  </si>
  <si>
    <t>Account Email</t>
  </si>
  <si>
    <t>Vendor Email</t>
  </si>
  <si>
    <t>ODI EMAILS HANDLING</t>
  </si>
  <si>
    <t>Start Date</t>
  </si>
  <si>
    <t>End Date</t>
  </si>
  <si>
    <t>Process Type</t>
  </si>
  <si>
    <t>Attachment</t>
  </si>
  <si>
    <t>Text</t>
  </si>
  <si>
    <t>Both</t>
  </si>
  <si>
    <t>Note: Just wait a little bit before running the Processes again.</t>
  </si>
  <si>
    <t>noreply@actiongypsum.com</t>
  </si>
  <si>
    <t>South Lake City</t>
  </si>
  <si>
    <t>noreply@mygovpay.com</t>
  </si>
  <si>
    <t>O:\OneDrive - Oxyzen Digital\ODI PRACTICE\_DataDump\Southlake</t>
  </si>
  <si>
    <t>SN</t>
  </si>
  <si>
    <t>Date</t>
  </si>
  <si>
    <t>Amount</t>
  </si>
  <si>
    <t>Recipient</t>
  </si>
  <si>
    <t>Transaction Type</t>
  </si>
  <si>
    <t>Message</t>
  </si>
  <si>
    <t>File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</si>
</sst>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36"/>
      <color theme="0" tint="-4.9989318521683403E-2"/>
      <name val="Aptos Black"/>
      <family val="2"/>
    </font>
    <font>
      <b/>
      <u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Border="0" applyAlignment="0" applyProtection="0"/>
  </cellStyleXfs>
  <cellXfs count="8">
    <xf numFmtId="0" fontId="0" fillId="0" borderId="0" xfId="0"/>
    <xf numFmtId="14" fontId="1" fillId="0" borderId="0" xfId="1" applyNumberFormat="1"/>
    <xf numFmtId="0" fontId="1" fillId="0" borderId="0" xfId="1"/>
    <xf numFmtId="14" fontId="4" fillId="0" borderId="0" xfId="0" applyNumberFormat="1" applyFont="1"/>
    <xf numFmtId="0" fontId="5" fillId="2" borderId="0" xfId="2" applyFont="1"/>
    <xf numFmtId="0" fontId="4" fillId="0" borderId="0" xfId="0" applyFont="1" applyAlignment="1">
      <alignment horizontal="right"/>
    </xf>
    <xf numFmtId="0" fontId="7" fillId="0" borderId="0" xfId="0" applyFont="1"/>
    <xf numFmtId="0" fontId="6" fillId="3" borderId="0" xfId="2" applyFont="1" applyFill="1" applyAlignment="1">
      <alignment horizontal="left" vertical="center"/>
    </xf>
  </cellXfs>
  <cellStyles count="3">
    <cellStyle name="Good" xfId="2" builtinId="26"/>
    <cellStyle name="Hyperlink" xfId="1" builtinId="8"/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3BFC47-46A1-4ACE-B3E8-78B38BAA8023}" name="VendorLookup" displayName="VendorLookup" ref="A7:E11" totalsRowShown="0">
  <autoFilter ref="A7:E11" xr:uid="{503BFC47-46A1-4ACE-B3E8-78B38BAA8023}"/>
  <tableColumns count="5">
    <tableColumn id="1" xr3:uid="{A1228FA5-9DFA-4D86-AEC4-A499C51DFB06}" name="Vendor"/>
    <tableColumn id="2" xr3:uid="{C6DF2B97-B25C-4EA1-A8D5-9CCF6E2CFD34}" name="Account Email" dataCellStyle="Hyperlink"/>
    <tableColumn id="3" xr3:uid="{F4A29789-EA25-4DB1-823C-92AEA839A93C}" name="Vendor Email" dataDxfId="0" dataCellStyle="Hyperlink"/>
    <tableColumn id="4" xr3:uid="{BD670E5C-0A48-47CA-BEED-FDB03CB539A3}" name="Folder Path"/>
    <tableColumn id="5" xr3:uid="{7DE00248-DC1D-4ED4-B329-74AB06FD5DFB}" name="Process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noreply@actiongypsum.com" TargetMode="External"/><Relationship Id="rId3" Type="http://schemas.openxmlformats.org/officeDocument/2006/relationships/hyperlink" Target="mailto:rabi@oxyzen.digital" TargetMode="External"/><Relationship Id="rId7" Type="http://schemas.openxmlformats.org/officeDocument/2006/relationships/hyperlink" Target="file:///O:\OneDrive%20-%20Oxyzen%20Digital\ODI%20PRACTICE\_DataDump\_ActionSupply" TargetMode="External"/><Relationship Id="rId12" Type="http://schemas.openxmlformats.org/officeDocument/2006/relationships/table" Target="../tables/table1.xml"/><Relationship Id="rId2" Type="http://schemas.openxmlformats.org/officeDocument/2006/relationships/hyperlink" Target="mailto:onlinebanking@ealerts.bankofamerica.com" TargetMode="External"/><Relationship Id="rId1" Type="http://schemas.openxmlformats.org/officeDocument/2006/relationships/hyperlink" Target="mailto:homedepot@order.homedepot.com" TargetMode="External"/><Relationship Id="rId6" Type="http://schemas.openxmlformats.org/officeDocument/2006/relationships/hyperlink" Target="file:///O:\OneDrive%20-%20Oxyzen%20Digital\ODI%20PRACTICE\_DataDump\_ZelleEmails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file:///O:\OneDrive%20-%20Oxyzen%20Digital\ODI%20PRACTICE\_DataDump\_HomeDepotReceipts" TargetMode="External"/><Relationship Id="rId10" Type="http://schemas.openxmlformats.org/officeDocument/2006/relationships/hyperlink" Target="file:///O:\OneDrive%20-%20Oxyzen%20Digital\ODI%20PRACTICE\_DataDump\Southlake" TargetMode="External"/><Relationship Id="rId4" Type="http://schemas.openxmlformats.org/officeDocument/2006/relationships/hyperlink" Target="mailto:rabi@oxyzen.digital" TargetMode="External"/><Relationship Id="rId9" Type="http://schemas.openxmlformats.org/officeDocument/2006/relationships/hyperlink" Target="mailto:rabi@oxyzen.digita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95631-97B3-4153-8720-60B5C0FDF839}">
  <sheetPr codeName="Sheet2"/>
  <dimension ref="A1:G1"/>
  <sheetViews>
    <sheetView tabSelected="1" zoomScaleNormal="100" workbookViewId="0">
      <selection activeCell="D21" sqref="D21"/>
    </sheetView>
  </sheetViews>
  <sheetFormatPr defaultRowHeight="15" x14ac:dyDescent="0.25"/>
  <cols>
    <col min="1" max="1" width="17.140625" bestFit="1" customWidth="1"/>
    <col min="2" max="2" width="8.5703125" bestFit="1" customWidth="1"/>
    <col min="3" max="3" width="12.5703125" bestFit="1" customWidth="1"/>
    <col min="4" max="4" width="15.42578125" bestFit="1" customWidth="1"/>
    <col min="5" max="5" width="19.140625" bestFit="1" customWidth="1"/>
    <col min="6" max="6" width="152.28515625" bestFit="1" customWidth="1"/>
    <col min="7" max="7" width="11.85546875" bestFit="1" customWidth="1"/>
    <col min="8" max="8" width="28.42578125" bestFit="1" customWidth="1"/>
    <col min="9" max="9" width="19.140625" bestFit="1" customWidth="1"/>
    <col min="10" max="10" width="120.85546875" bestFit="1" customWidth="1"/>
    <col min="11" max="11" width="12.7109375" bestFit="1" customWidth="1"/>
    <col min="12" max="12" width="15.5703125" bestFit="1" customWidth="1"/>
    <col min="13" max="13" width="15" bestFit="1" customWidth="1"/>
    <col min="14" max="14" width="25.28515625" customWidth="1"/>
    <col min="15" max="15" width="12.140625" bestFit="1" customWidth="1"/>
    <col min="16" max="16" width="24" customWidth="1"/>
  </cols>
  <sheetData>
    <row r="1" spans="1:7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</row>
  </sheetData>
  <phoneticPr fontId="2" type="noConversion"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C1D5E-296C-4837-BAC7-EEE5680816E7}">
  <sheetPr codeName="Sheet5"/>
  <dimension ref="A1:E11"/>
  <sheetViews>
    <sheetView workbookViewId="0">
      <selection activeCell="D8" sqref="D8"/>
    </sheetView>
  </sheetViews>
  <sheetFormatPr defaultRowHeight="15" x14ac:dyDescent="0.25"/>
  <cols>
    <col min="1" max="1" width="15" customWidth="1"/>
    <col min="2" max="2" width="23" bestFit="1" customWidth="1"/>
    <col min="3" max="3" width="37.85546875" customWidth="1"/>
    <col min="4" max="4" width="65.5703125" bestFit="1" customWidth="1"/>
    <col min="5" max="5" width="14.7109375" bestFit="1" customWidth="1"/>
  </cols>
  <sheetData>
    <row r="1" spans="1:5" ht="67.150000000000006" customHeight="1" x14ac:dyDescent="0.25">
      <c r="A1" s="7" t="s">
        <v>13</v>
      </c>
      <c r="B1" s="7"/>
      <c r="C1" s="7"/>
      <c r="D1" s="7"/>
      <c r="E1" s="7"/>
    </row>
    <row r="2" spans="1:5" ht="24" x14ac:dyDescent="0.4">
      <c r="A2" s="4" t="s">
        <v>14</v>
      </c>
      <c r="B2" s="3">
        <v>45292</v>
      </c>
    </row>
    <row r="3" spans="1:5" ht="24" x14ac:dyDescent="0.4">
      <c r="A3" s="4" t="s">
        <v>15</v>
      </c>
      <c r="B3" s="3">
        <v>45458</v>
      </c>
      <c r="D3" s="6" t="s">
        <v>20</v>
      </c>
    </row>
    <row r="4" spans="1:5" ht="24" x14ac:dyDescent="0.4">
      <c r="A4" s="4" t="s">
        <v>6</v>
      </c>
      <c r="B4" s="5" t="s">
        <v>7</v>
      </c>
    </row>
    <row r="7" spans="1:5" x14ac:dyDescent="0.25">
      <c r="A7" t="s">
        <v>6</v>
      </c>
      <c r="B7" t="s">
        <v>11</v>
      </c>
      <c r="C7" t="s">
        <v>12</v>
      </c>
      <c r="D7" t="s">
        <v>10</v>
      </c>
      <c r="E7" t="s">
        <v>16</v>
      </c>
    </row>
    <row r="8" spans="1:5" x14ac:dyDescent="0.25">
      <c r="A8" t="s">
        <v>7</v>
      </c>
      <c r="B8" s="2" t="s">
        <v>1</v>
      </c>
      <c r="C8" s="1" t="s">
        <v>0</v>
      </c>
      <c r="D8" s="2" t="s">
        <v>5</v>
      </c>
      <c r="E8" t="s">
        <v>17</v>
      </c>
    </row>
    <row r="9" spans="1:5" x14ac:dyDescent="0.25">
      <c r="A9" t="s">
        <v>8</v>
      </c>
      <c r="B9" s="2" t="s">
        <v>1</v>
      </c>
      <c r="C9" s="1" t="s">
        <v>2</v>
      </c>
      <c r="D9" s="2" t="s">
        <v>4</v>
      </c>
      <c r="E9" t="s">
        <v>18</v>
      </c>
    </row>
    <row r="10" spans="1:5" x14ac:dyDescent="0.25">
      <c r="A10" t="s">
        <v>9</v>
      </c>
      <c r="B10" s="2" t="s">
        <v>1</v>
      </c>
      <c r="C10" s="1" t="s">
        <v>21</v>
      </c>
      <c r="D10" s="2" t="s">
        <v>3</v>
      </c>
      <c r="E10" t="s">
        <v>19</v>
      </c>
    </row>
    <row r="11" spans="1:5" x14ac:dyDescent="0.25">
      <c r="A11" t="s">
        <v>22</v>
      </c>
      <c r="B11" s="2" t="s">
        <v>1</v>
      </c>
      <c r="C11" s="1" t="s">
        <v>23</v>
      </c>
      <c r="D11" s="2" t="s">
        <v>24</v>
      </c>
      <c r="E11" t="s">
        <v>19</v>
      </c>
    </row>
  </sheetData>
  <mergeCells count="1">
    <mergeCell ref="A1:E1"/>
  </mergeCells>
  <dataValidations count="1">
    <dataValidation type="list" allowBlank="1" showInputMessage="1" showErrorMessage="1" sqref="B4" xr:uid="{0B26DE28-EA9C-40F9-A37F-F14C9582A3E8}">
      <formula1>INDIRECT("VendorLookup[Vendor]")</formula1>
    </dataValidation>
  </dataValidations>
  <hyperlinks>
    <hyperlink ref="C8" r:id="rId1" xr:uid="{D410F31F-F201-474B-9DF9-03754D133B09}"/>
    <hyperlink ref="C9" r:id="rId2" xr:uid="{B408FCA0-1DDA-4724-B5A9-9E3DE97E0132}"/>
    <hyperlink ref="B8" r:id="rId3" xr:uid="{7753C1E9-CDAA-4A9A-93B5-1E0E431F2AA0}"/>
    <hyperlink ref="B9:B10" r:id="rId4" display="rabi@oxyzen.digital" xr:uid="{C51C7012-EB8F-47E4-BC71-9E6A9541C36D}"/>
    <hyperlink ref="D8" r:id="rId5" xr:uid="{D3EDAF16-51FA-43A2-9541-C8B20A431CB7}"/>
    <hyperlink ref="D9" r:id="rId6" xr:uid="{3002D2C6-D6D1-4D53-ACA1-5D3E3CF9BF55}"/>
    <hyperlink ref="D10" r:id="rId7" xr:uid="{13511358-77F3-4912-AFCF-82C271AB717D}"/>
    <hyperlink ref="C10" r:id="rId8" xr:uid="{2F7C266C-8823-4A87-BF14-A66B367108C0}"/>
    <hyperlink ref="B11" r:id="rId9" xr:uid="{5660903D-FDB3-4D3E-89FC-7EDB1E89AE21}"/>
    <hyperlink ref="D11" r:id="rId10" xr:uid="{B6F6D375-FBC1-4902-AC01-ED72EF4197BF}"/>
  </hyperlinks>
  <pageMargins left="0.7" right="0.7" top="0.75" bottom="0.75" header="0.3" footer="0.3"/>
  <pageSetup orientation="portrait" horizontalDpi="0" verticalDpi="0" r:id="rId11"/>
  <tableParts count="1"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AD5E50-A53D-41CC-A49D-23BF887701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 Summary from Receipts</vt:lpstr>
      <vt:lpstr>LookUpData</vt:lpstr>
      <vt:lpstr>endDate</vt:lpstr>
      <vt:lpstr>startDate</vt:lpstr>
      <vt:lpstr>vendorName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Rabindra Adhikari</dc:creator>
  <cp:lastModifiedBy>Rabindra Adhikari</cp:lastModifiedBy>
  <dcterms:created xsi:type="dcterms:W3CDTF">2024-05-12T02:53:43Z</dcterms:created>
  <dcterms:modified xsi:type="dcterms:W3CDTF">2024-06-16T21:58:33Z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