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istrator\OneDrive - University of Lagos\Desktop\Data Analysis\WT\WTB\WTB Group project\SDG1 All\SDG1 Analyzed dataset\"/>
    </mc:Choice>
  </mc:AlternateContent>
  <xr:revisionPtr revIDLastSave="0" documentId="13_ncr:1_{576B8185-9175-4886-8520-9337FCC7100F}" xr6:coauthVersionLast="47" xr6:coauthVersionMax="47" xr10:uidLastSave="{00000000-0000-0000-0000-000000000000}"/>
  <bookViews>
    <workbookView xWindow="-108" yWindow="-108" windowWidth="23256" windowHeight="12456" firstSheet="2" activeTab="5" xr2:uid="{B824AF8B-5DB1-40AF-8AF2-7BE8AD365769}"/>
  </bookViews>
  <sheets>
    <sheet name="Restructured data" sheetId="2" r:id="rId1"/>
    <sheet name="Limited DrinkingWater&amp;Sanitatio" sheetId="6" r:id="rId2"/>
    <sheet name="Limited Access To DrinkingWater" sheetId="1" r:id="rId3"/>
    <sheet name="Limited Access To Sanitation" sheetId="5" r:id="rId4"/>
    <sheet name="Visuals" sheetId="8" r:id="rId5"/>
    <sheet name="Sheet1" sheetId="9" r:id="rId6"/>
  </sheets>
  <definedNames>
    <definedName name="_xlcn.WorksheetConnection_AccesstoCleanWater_analyzed.xlsxHygiene5years1" hidden="1">Sanitation5years[]</definedName>
    <definedName name="_xlcn.WorksheetConnection_AccesstoCleanWater_Cleaned.xlsxTable41" hidden="1">CleanWater5Years</definedName>
    <definedName name="ExternalData_1" localSheetId="0" hidden="1">'Restructured data'!$A$1:$H$1808</definedName>
  </definedNames>
  <calcPr calcId="191029"/>
  <pivotCaches>
    <pivotCache cacheId="0" r:id="rId7"/>
    <pivotCache cacheId="1" r:id="rId8"/>
    <pivotCache cacheId="2" r:id="rId9"/>
    <pivotCache cacheId="3" r:id="rId10"/>
    <pivotCache cacheId="28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4" name="Table4" connection="WorksheetConnection_AccesstoCleanWater_Cleaned.xlsx!Table4"/>
          <x15:modelTable id="Hygiene5years" name="Hygiene5years" connection="WorksheetConnection_AccesstoCleanWater_analyzed.xlsx!Hygiene5year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E8C3D5E-1B74-4D3E-8BF2-8298F4187AC9}" keepAlive="1" name="Query - AccessToCleanWaterandSanitation" description="Connection to the 'AccessToCleanWaterandSanitation' query in the workbook." type="5" refreshedVersion="8" background="1" saveData="1">
    <dbPr connection="Provider=Microsoft.Mashup.OleDb.1;Data Source=$Workbook$;Location=AccessToCleanWaterandSanitation;Extended Properties=&quot;&quot;" command="SELECT * FROM [AccessToCleanWaterandSanitation]"/>
  </connection>
  <connection id="2" xr16:uid="{2297B549-0D6D-4D18-B0FF-D731F33AED42}" keepAlive="1" name="Query - AccessToCleanWaterandSanitation (2)" description="Connection to the 'AccessToCleanWaterandSanitation (2)' query in the workbook." type="5" refreshedVersion="8" background="1" saveData="1">
    <dbPr connection="Provider=Microsoft.Mashup.OleDb.1;Data Source=$Workbook$;Location=&quot;AccessToCleanWaterandSanitation (2)&quot;;Extended Properties=&quot;&quot;" command="SELECT * FROM [AccessToCleanWaterandSanitation (2)]"/>
  </connection>
  <connection id="3" xr16:uid="{A9327766-A383-4463-BF3A-E70C8A527727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105E4324-FB3B-4C1B-92DD-977810F535B3}" name="WorksheetConnection_AccesstoCleanWater_analyzed.xlsx!Hygiene5years" type="102" refreshedVersion="7" minRefreshableVersion="5">
    <extLst>
      <ext xmlns:x15="http://schemas.microsoft.com/office/spreadsheetml/2010/11/main" uri="{DE250136-89BD-433C-8126-D09CA5730AF9}">
        <x15:connection id="Hygiene5years" autoDelete="1">
          <x15:rangePr sourceName="_xlcn.WorksheetConnection_AccesstoCleanWater_analyzed.xlsxHygiene5years1"/>
        </x15:connection>
      </ext>
    </extLst>
  </connection>
  <connection id="5" xr16:uid="{E181E941-34D5-430E-B528-A022B1DF2F58}" name="WorksheetConnection_AccesstoCleanWater_Cleaned.xlsx!Table4" type="102" refreshedVersion="7" minRefreshableVersion="5">
    <extLst>
      <ext xmlns:x15="http://schemas.microsoft.com/office/spreadsheetml/2010/11/main" uri="{DE250136-89BD-433C-8126-D09CA5730AF9}">
        <x15:connection id="Table4" autoDelete="1">
          <x15:rangePr sourceName="_xlcn.WorksheetConnection_AccesstoCleanWater_Cleaned.xlsxTable41"/>
        </x15:connection>
      </ext>
    </extLst>
  </connection>
</connections>
</file>

<file path=xl/sharedStrings.xml><?xml version="1.0" encoding="utf-8"?>
<sst xmlns="http://schemas.openxmlformats.org/spreadsheetml/2006/main" count="9571" uniqueCount="58">
  <si>
    <t>CountryCode</t>
  </si>
  <si>
    <t>CountryName</t>
  </si>
  <si>
    <t>Residence Type</t>
  </si>
  <si>
    <t>Service Type</t>
  </si>
  <si>
    <t>Year</t>
  </si>
  <si>
    <t>Population</t>
  </si>
  <si>
    <t>Service level</t>
  </si>
  <si>
    <t>KEN</t>
  </si>
  <si>
    <t>Kenya</t>
  </si>
  <si>
    <t>total</t>
  </si>
  <si>
    <t>Drinking water</t>
  </si>
  <si>
    <t>At least basic</t>
  </si>
  <si>
    <t>rural</t>
  </si>
  <si>
    <t>urban</t>
  </si>
  <si>
    <t>Hygiene</t>
  </si>
  <si>
    <t>Basic service</t>
  </si>
  <si>
    <t>Sanitation</t>
  </si>
  <si>
    <t>Limited service</t>
  </si>
  <si>
    <t>No handwashing facility</t>
  </si>
  <si>
    <t>Open defecation</t>
  </si>
  <si>
    <t>Surface water</t>
  </si>
  <si>
    <t>Safely managed service</t>
  </si>
  <si>
    <t>Unimproved</t>
  </si>
  <si>
    <t>MOZ</t>
  </si>
  <si>
    <t>Mozambique</t>
  </si>
  <si>
    <t>NGA</t>
  </si>
  <si>
    <t>Nigeria</t>
  </si>
  <si>
    <t>SLE</t>
  </si>
  <si>
    <t>Sierra Leone</t>
  </si>
  <si>
    <t>UGA</t>
  </si>
  <si>
    <t>Uganda</t>
  </si>
  <si>
    <t>Percentage Coverage</t>
  </si>
  <si>
    <t>2018</t>
  </si>
  <si>
    <t>2019</t>
  </si>
  <si>
    <t>2020</t>
  </si>
  <si>
    <t>2021</t>
  </si>
  <si>
    <t>2022</t>
  </si>
  <si>
    <t>2013</t>
  </si>
  <si>
    <t>2014</t>
  </si>
  <si>
    <t>2015</t>
  </si>
  <si>
    <t>2016</t>
  </si>
  <si>
    <t>2017</t>
  </si>
  <si>
    <t>Percentage of population with Limited access to Drinking Water</t>
  </si>
  <si>
    <t>Percentage of population with Limited access to Sanitation</t>
  </si>
  <si>
    <t>Country Name</t>
  </si>
  <si>
    <t>Country Code</t>
  </si>
  <si>
    <t>Country</t>
  </si>
  <si>
    <t xml:space="preserve">Percentage Population </t>
  </si>
  <si>
    <t xml:space="preserve">Percentage of Population </t>
  </si>
  <si>
    <t>Percentage of population</t>
  </si>
  <si>
    <t>Uganda has the highest population with limited access to drinking water</t>
  </si>
  <si>
    <t>Column Labels</t>
  </si>
  <si>
    <t>Row Labels</t>
  </si>
  <si>
    <t xml:space="preserve">Sum of Percentage Population </t>
  </si>
  <si>
    <t>Sum of Percentage Coverage</t>
  </si>
  <si>
    <t>Sierra Leone has highest population with limited access to sanitation.</t>
  </si>
  <si>
    <t>COLOUR CODES</t>
  </si>
  <si>
    <t>BC96B6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</si>
</sst>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9" fontId="0" fillId="0" borderId="1" xfId="1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/>
    </xf>
    <xf numFmtId="14" fontId="0" fillId="0" borderId="3" xfId="0" applyNumberFormat="1" applyFont="1" applyFill="1" applyBorder="1" applyAlignment="1">
      <alignment horizontal="center" vertical="center"/>
    </xf>
    <xf numFmtId="9" fontId="0" fillId="0" borderId="3" xfId="1" applyNumberFormat="1" applyFont="1" applyFill="1" applyBorder="1" applyAlignment="1">
      <alignment horizontal="center" vertical="center"/>
    </xf>
    <xf numFmtId="0" fontId="0" fillId="0" borderId="0" xfId="0" applyNumberFormat="1" applyFill="1"/>
    <xf numFmtId="9" fontId="0" fillId="0" borderId="0" xfId="1" applyFont="1" applyFill="1"/>
    <xf numFmtId="0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9" fontId="0" fillId="0" borderId="1" xfId="1" applyNumberFormat="1" applyFont="1" applyFill="1" applyBorder="1" applyAlignment="1">
      <alignment horizontal="center"/>
    </xf>
    <xf numFmtId="0" fontId="0" fillId="0" borderId="3" xfId="0" applyNumberFormat="1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9" fontId="0" fillId="0" borderId="3" xfId="1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0" fillId="0" borderId="4" xfId="0" applyNumberFormat="1" applyFont="1" applyFill="1" applyBorder="1" applyAlignment="1">
      <alignment horizontal="center"/>
    </xf>
    <xf numFmtId="0" fontId="0" fillId="0" borderId="0" xfId="0" pivotButton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9" fontId="0" fillId="0" borderId="2" xfId="1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4" fillId="2" borderId="0" xfId="0" applyFont="1" applyFill="1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110"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3" formatCode="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3" formatCode="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3" formatCode="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3" formatCode="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3" formatCode="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3" formatCode="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3" formatCode="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3" formatCode="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3" formatCode="0%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9" formatCode="m/d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mruColors>
      <color rgb="FFBC96B6"/>
      <color rgb="FF6F005E"/>
      <color rgb="FF06114F"/>
      <color rgb="FF710096"/>
      <color rgb="FFA782EC"/>
      <color rgb="FF5EC5D4"/>
      <color rgb="FFF6F7A9"/>
      <color rgb="FFF46A9B"/>
      <color rgb="FF2F1EEF"/>
      <color rgb="FF9B19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[LimitedAccesstoDrinkingWaterAnalyzed.xlsx]Limited DrinkingWater&amp;Sanitatio!PivotTable19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'Limited DrinkingWater&amp;Sanitatio'!$G$1:$G$2</c:f>
              <c:strCache>
                <c:ptCount val="1"/>
                <c:pt idx="0">
                  <c:v>KEN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'Limited DrinkingWater&amp;Sanitatio'!$F$3:$F$12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'Limited DrinkingWater&amp;Sanitatio'!$G$3:$G$12</c:f>
              <c:numCache>
                <c:formatCode>0.00%</c:formatCode>
                <c:ptCount val="10"/>
                <c:pt idx="0">
                  <c:v>8.1137299999999996E-2</c:v>
                </c:pt>
                <c:pt idx="1">
                  <c:v>8.1834599999999993E-2</c:v>
                </c:pt>
                <c:pt idx="2">
                  <c:v>8.251E-2</c:v>
                </c:pt>
                <c:pt idx="3">
                  <c:v>8.3162899999999998E-2</c:v>
                </c:pt>
                <c:pt idx="4">
                  <c:v>8.3792800000000001E-2</c:v>
                </c:pt>
                <c:pt idx="5">
                  <c:v>8.4398799999999996E-2</c:v>
                </c:pt>
                <c:pt idx="6">
                  <c:v>8.4981399999999999E-2</c:v>
                </c:pt>
                <c:pt idx="7">
                  <c:v>8.5539000000000004E-2</c:v>
                </c:pt>
                <c:pt idx="8">
                  <c:v>8.6071700000000001E-2</c:v>
                </c:pt>
                <c:pt idx="9">
                  <c:v>8.6578299999999997E-2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B-4A0E-B218-591FB4756E39}"/>
            </c:ext>
          </c:extLst>
        </c:ser>
        <c:ser>
          <c:idx val="1"/>
          <c:order val="1"/>
          <c:tx>
            <c:strRef>
              <c:f>'Limited DrinkingWater&amp;Sanitatio'!$H$1:$H$2</c:f>
              <c:strCache>
                <c:ptCount val="1"/>
                <c:pt idx="0">
                  <c:v>MOZ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'Limited DrinkingWater&amp;Sanitatio'!$F$3:$F$12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'Limited DrinkingWater&amp;Sanitatio'!$H$3:$H$12</c:f>
              <c:numCache>
                <c:formatCode>0.00%</c:formatCode>
                <c:ptCount val="10"/>
                <c:pt idx="0">
                  <c:v>9.7611799999999999E-2</c:v>
                </c:pt>
                <c:pt idx="1">
                  <c:v>9.7936899999999993E-2</c:v>
                </c:pt>
                <c:pt idx="2">
                  <c:v>9.7897999999999999E-2</c:v>
                </c:pt>
                <c:pt idx="3">
                  <c:v>9.7500400000000001E-2</c:v>
                </c:pt>
                <c:pt idx="4">
                  <c:v>9.67504E-2</c:v>
                </c:pt>
                <c:pt idx="5">
                  <c:v>9.5653000000000002E-2</c:v>
                </c:pt>
                <c:pt idx="6">
                  <c:v>9.4212199999999996E-2</c:v>
                </c:pt>
                <c:pt idx="7">
                  <c:v>9.2434100000000005E-2</c:v>
                </c:pt>
                <c:pt idx="8">
                  <c:v>9.5196199999999995E-2</c:v>
                </c:pt>
                <c:pt idx="9">
                  <c:v>9.7910800000000006E-2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DFB-4A0E-B218-591FB4756E39}"/>
            </c:ext>
          </c:extLst>
        </c:ser>
        <c:ser>
          <c:idx val="2"/>
          <c:order val="2"/>
          <c:tx>
            <c:strRef>
              <c:f>'Limited DrinkingWater&amp;Sanitatio'!$I$1:$I$2</c:f>
              <c:strCache>
                <c:ptCount val="1"/>
                <c:pt idx="0">
                  <c:v>NGA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'Limited DrinkingWater&amp;Sanitatio'!$F$3:$F$12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'Limited DrinkingWater&amp;Sanitatio'!$I$3:$I$12</c:f>
              <c:numCache>
                <c:formatCode>0.00%</c:formatCode>
                <c:ptCount val="10"/>
                <c:pt idx="0">
                  <c:v>7.1434399999999995E-2</c:v>
                </c:pt>
                <c:pt idx="1">
                  <c:v>6.8953200000000006E-2</c:v>
                </c:pt>
                <c:pt idx="2">
                  <c:v>6.6298599999999999E-2</c:v>
                </c:pt>
                <c:pt idx="3">
                  <c:v>6.3472200000000006E-2</c:v>
                </c:pt>
                <c:pt idx="4">
                  <c:v>6.0475899999999999E-2</c:v>
                </c:pt>
                <c:pt idx="5">
                  <c:v>5.7311800000000003E-2</c:v>
                </c:pt>
                <c:pt idx="6">
                  <c:v>5.3982000000000002E-2</c:v>
                </c:pt>
                <c:pt idx="7">
                  <c:v>5.0488699999999997E-2</c:v>
                </c:pt>
                <c:pt idx="8">
                  <c:v>4.6834199999999999E-2</c:v>
                </c:pt>
                <c:pt idx="9">
                  <c:v>4.3020799999999998E-2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DFB-4A0E-B218-591FB4756E39}"/>
            </c:ext>
          </c:extLst>
        </c:ser>
        <c:ser>
          <c:idx val="3"/>
          <c:order val="3"/>
          <c:tx>
            <c:strRef>
              <c:f>'Limited DrinkingWater&amp;Sanitatio'!$J$1:$J$2</c:f>
              <c:strCache>
                <c:ptCount val="1"/>
                <c:pt idx="0">
                  <c:v>SLE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'Limited DrinkingWater&amp;Sanitatio'!$F$3:$F$12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'Limited DrinkingWater&amp;Sanitatio'!$J$3:$J$12</c:f>
              <c:numCache>
                <c:formatCode>0.00%</c:formatCode>
                <c:ptCount val="10"/>
                <c:pt idx="0">
                  <c:v>7.2628300000000007E-2</c:v>
                </c:pt>
                <c:pt idx="1">
                  <c:v>7.2968599999999995E-2</c:v>
                </c:pt>
                <c:pt idx="2">
                  <c:v>7.3267799999999994E-2</c:v>
                </c:pt>
                <c:pt idx="3">
                  <c:v>7.3526900000000006E-2</c:v>
                </c:pt>
                <c:pt idx="4">
                  <c:v>7.3750499999999997E-2</c:v>
                </c:pt>
                <c:pt idx="5">
                  <c:v>7.39398E-2</c:v>
                </c:pt>
                <c:pt idx="6">
                  <c:v>7.4094199999999999E-2</c:v>
                </c:pt>
                <c:pt idx="7">
                  <c:v>7.4213500000000002E-2</c:v>
                </c:pt>
                <c:pt idx="8">
                  <c:v>7.4297799999999997E-2</c:v>
                </c:pt>
                <c:pt idx="9">
                  <c:v>7.4347099999999999E-2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DFB-4A0E-B218-591FB4756E39}"/>
            </c:ext>
          </c:extLst>
        </c:ser>
        <c:ser>
          <c:idx val="4"/>
          <c:order val="4"/>
          <c:tx>
            <c:strRef>
              <c:f>'Limited DrinkingWater&amp;Sanitatio'!$K$1:$K$2</c:f>
              <c:strCache>
                <c:ptCount val="1"/>
                <c:pt idx="0">
                  <c:v>UGA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'Limited DrinkingWater&amp;Sanitatio'!$F$3:$F$12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'Limited DrinkingWater&amp;Sanitatio'!$K$3:$K$12</c:f>
              <c:numCache>
                <c:formatCode>0.00%</c:formatCode>
                <c:ptCount val="10"/>
                <c:pt idx="0">
                  <c:v>0.30571880000000001</c:v>
                </c:pt>
                <c:pt idx="1">
                  <c:v>0.30037199999999997</c:v>
                </c:pt>
                <c:pt idx="2">
                  <c:v>0.294769</c:v>
                </c:pt>
                <c:pt idx="3">
                  <c:v>0.28891840000000002</c:v>
                </c:pt>
                <c:pt idx="4">
                  <c:v>0.28282580000000002</c:v>
                </c:pt>
                <c:pt idx="5">
                  <c:v>0.27650010000000003</c:v>
                </c:pt>
                <c:pt idx="6">
                  <c:v>0.26994170000000001</c:v>
                </c:pt>
                <c:pt idx="7">
                  <c:v>0.26316149999999999</c:v>
                </c:pt>
                <c:pt idx="8">
                  <c:v>0.25616549999999999</c:v>
                </c:pt>
                <c:pt idx="9">
                  <c:v>0.2489577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DFB-4A0E-B218-591FB4756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0493600"/>
        <c:axId val="1370484864"/>
      </c:lineChart>
      <c:catAx>
        <c:axId val="137049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484864"/>
        <c:crosses val="autoZero"/>
        <c:auto val="1"/>
        <c:lblAlgn val="ctr"/>
        <c:lblOffset val="100"/>
        <c:noMultiLvlLbl val="0"/>
      </c:catAx>
      <c:valAx>
        <c:axId val="137048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49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[LimitedAccesstoDrinkingWaterAnalyzed.xlsx]Limited Access To DrinkingWater!PivotTable6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Percentage with Limited access to drinking water by Country</a:t>
            </a:r>
          </a:p>
        </c:rich>
      </c:tx>
      <c:layout>
        <c:manualLayout>
          <c:xMode val="edge"/>
          <c:yMode val="edge"/>
          <c:x val="0.13286153470302448"/>
          <c:y val="2.4148894094739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6F00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BC96B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BC96B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BC96B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BC96B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6F00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9B19F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27AE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F46A9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FFA3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6F00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9B19F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27AE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F46A9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FFA3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6F00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9B19F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rgbClr val="27AE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F46A9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rgbClr val="FFA3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'Limited Access To DrinkingWater'!$G$1:$G$2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6F005E"/>
            </a:solidFill>
            <a:ln>
              <a:noFill/>
            </a:ln>
            <a:effectLst/>
          </c:spPr>
          <c:invertIfNegative val="0"/>
          <c:cat>
            <c:strRef>
              <c:f>'Limited Access To DrinkingWater'!$F$3:$F$7</c:f>
              <c:strCache>
                <c:ptCount val="5"/>
                <c:pt idx="0">
                  <c:v>NGA</c:v>
                </c:pt>
                <c:pt idx="1">
                  <c:v>SLE</c:v>
                </c:pt>
                <c:pt idx="2">
                  <c:v>KEN</c:v>
                </c:pt>
                <c:pt idx="3">
                  <c:v>MOZ</c:v>
                </c:pt>
                <c:pt idx="4">
                  <c:v>UGA</c:v>
                </c:pt>
              </c:strCache>
            </c:strRef>
          </c:cat>
          <c:val>
            <c:numRef>
              <c:f>'Limited Access To DrinkingWater'!$G$3:$G$7</c:f>
              <c:numCache>
                <c:formatCode>0%</c:formatCode>
                <c:ptCount val="5"/>
                <c:pt idx="0">
                  <c:v>5.7311800000000003E-2</c:v>
                </c:pt>
                <c:pt idx="1">
                  <c:v>7.39398E-2</c:v>
                </c:pt>
                <c:pt idx="2">
                  <c:v>8.4398799999999996E-2</c:v>
                </c:pt>
                <c:pt idx="3">
                  <c:v>9.5653000000000002E-2</c:v>
                </c:pt>
                <c:pt idx="4">
                  <c:v>0.27650010000000003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14-4CEE-9776-66BEF3DF2E1A}"/>
            </c:ext>
          </c:extLst>
        </c:ser>
        <c:ser>
          <c:idx val="1"/>
          <c:order val="1"/>
          <c:tx>
            <c:strRef>
              <c:f>'Limited Access To DrinkingWater'!$H$1:$H$2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9B19F5"/>
            </a:solidFill>
            <a:ln>
              <a:noFill/>
            </a:ln>
            <a:effectLst/>
          </c:spPr>
          <c:invertIfNegative val="0"/>
          <c:cat>
            <c:strRef>
              <c:f>'Limited Access To DrinkingWater'!$F$3:$F$7</c:f>
              <c:strCache>
                <c:ptCount val="5"/>
                <c:pt idx="0">
                  <c:v>NGA</c:v>
                </c:pt>
                <c:pt idx="1">
                  <c:v>SLE</c:v>
                </c:pt>
                <c:pt idx="2">
                  <c:v>KEN</c:v>
                </c:pt>
                <c:pt idx="3">
                  <c:v>MOZ</c:v>
                </c:pt>
                <c:pt idx="4">
                  <c:v>UGA</c:v>
                </c:pt>
              </c:strCache>
            </c:strRef>
          </c:cat>
          <c:val>
            <c:numRef>
              <c:f>'Limited Access To DrinkingWater'!$H$3:$H$7</c:f>
              <c:numCache>
                <c:formatCode>0%</c:formatCode>
                <c:ptCount val="5"/>
                <c:pt idx="0">
                  <c:v>5.3982000000000002E-2</c:v>
                </c:pt>
                <c:pt idx="1">
                  <c:v>7.4094199999999999E-2</c:v>
                </c:pt>
                <c:pt idx="2">
                  <c:v>8.4981399999999999E-2</c:v>
                </c:pt>
                <c:pt idx="3">
                  <c:v>9.4212199999999996E-2</c:v>
                </c:pt>
                <c:pt idx="4">
                  <c:v>0.26994170000000001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14-4CEE-9776-66BEF3DF2E1A}"/>
            </c:ext>
          </c:extLst>
        </c:ser>
        <c:ser>
          <c:idx val="2"/>
          <c:order val="2"/>
          <c:tx>
            <c:strRef>
              <c:f>'Limited Access To DrinkingWater'!$I$1:$I$2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27AEEF"/>
            </a:solidFill>
            <a:ln>
              <a:noFill/>
            </a:ln>
            <a:effectLst/>
          </c:spPr>
          <c:invertIfNegative val="0"/>
          <c:cat>
            <c:strRef>
              <c:f>'Limited Access To DrinkingWater'!$F$3:$F$7</c:f>
              <c:strCache>
                <c:ptCount val="5"/>
                <c:pt idx="0">
                  <c:v>NGA</c:v>
                </c:pt>
                <c:pt idx="1">
                  <c:v>SLE</c:v>
                </c:pt>
                <c:pt idx="2">
                  <c:v>KEN</c:v>
                </c:pt>
                <c:pt idx="3">
                  <c:v>MOZ</c:v>
                </c:pt>
                <c:pt idx="4">
                  <c:v>UGA</c:v>
                </c:pt>
              </c:strCache>
            </c:strRef>
          </c:cat>
          <c:val>
            <c:numRef>
              <c:f>'Limited Access To DrinkingWater'!$I$3:$I$7</c:f>
              <c:numCache>
                <c:formatCode>0%</c:formatCode>
                <c:ptCount val="5"/>
                <c:pt idx="0">
                  <c:v>5.0488699999999997E-2</c:v>
                </c:pt>
                <c:pt idx="1">
                  <c:v>7.4213500000000002E-2</c:v>
                </c:pt>
                <c:pt idx="2">
                  <c:v>8.5539000000000004E-2</c:v>
                </c:pt>
                <c:pt idx="3">
                  <c:v>9.2434100000000005E-2</c:v>
                </c:pt>
                <c:pt idx="4">
                  <c:v>0.26316149999999999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14-4CEE-9776-66BEF3DF2E1A}"/>
            </c:ext>
          </c:extLst>
        </c:ser>
        <c:ser>
          <c:idx val="3"/>
          <c:order val="3"/>
          <c:tx>
            <c:strRef>
              <c:f>'Limited Access To DrinkingWater'!$J$1:$J$2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F46A9B"/>
            </a:solidFill>
            <a:ln>
              <a:noFill/>
            </a:ln>
            <a:effectLst/>
          </c:spPr>
          <c:invertIfNegative val="0"/>
          <c:cat>
            <c:strRef>
              <c:f>'Limited Access To DrinkingWater'!$F$3:$F$7</c:f>
              <c:strCache>
                <c:ptCount val="5"/>
                <c:pt idx="0">
                  <c:v>NGA</c:v>
                </c:pt>
                <c:pt idx="1">
                  <c:v>SLE</c:v>
                </c:pt>
                <c:pt idx="2">
                  <c:v>KEN</c:v>
                </c:pt>
                <c:pt idx="3">
                  <c:v>MOZ</c:v>
                </c:pt>
                <c:pt idx="4">
                  <c:v>UGA</c:v>
                </c:pt>
              </c:strCache>
            </c:strRef>
          </c:cat>
          <c:val>
            <c:numRef>
              <c:f>'Limited Access To DrinkingWater'!$J$3:$J$7</c:f>
              <c:numCache>
                <c:formatCode>0%</c:formatCode>
                <c:ptCount val="5"/>
                <c:pt idx="0">
                  <c:v>4.6834199999999999E-2</c:v>
                </c:pt>
                <c:pt idx="1">
                  <c:v>7.4297799999999997E-2</c:v>
                </c:pt>
                <c:pt idx="2">
                  <c:v>8.6071700000000001E-2</c:v>
                </c:pt>
                <c:pt idx="3">
                  <c:v>9.5196199999999995E-2</c:v>
                </c:pt>
                <c:pt idx="4">
                  <c:v>0.25616549999999999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14-4CEE-9776-66BEF3DF2E1A}"/>
            </c:ext>
          </c:extLst>
        </c:ser>
        <c:ser>
          <c:idx val="4"/>
          <c:order val="4"/>
          <c:tx>
            <c:strRef>
              <c:f>'Limited Access To DrinkingWater'!$K$1:$K$2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A300"/>
            </a:solidFill>
            <a:ln>
              <a:noFill/>
            </a:ln>
            <a:effectLst/>
          </c:spPr>
          <c:invertIfNegative val="0"/>
          <c:cat>
            <c:strRef>
              <c:f>'Limited Access To DrinkingWater'!$F$3:$F$7</c:f>
              <c:strCache>
                <c:ptCount val="5"/>
                <c:pt idx="0">
                  <c:v>NGA</c:v>
                </c:pt>
                <c:pt idx="1">
                  <c:v>SLE</c:v>
                </c:pt>
                <c:pt idx="2">
                  <c:v>KEN</c:v>
                </c:pt>
                <c:pt idx="3">
                  <c:v>MOZ</c:v>
                </c:pt>
                <c:pt idx="4">
                  <c:v>UGA</c:v>
                </c:pt>
              </c:strCache>
            </c:strRef>
          </c:cat>
          <c:val>
            <c:numRef>
              <c:f>'Limited Access To DrinkingWater'!$K$3:$K$7</c:f>
              <c:numCache>
                <c:formatCode>0%</c:formatCode>
                <c:ptCount val="5"/>
                <c:pt idx="0">
                  <c:v>4.3020799999999998E-2</c:v>
                </c:pt>
                <c:pt idx="1">
                  <c:v>7.4347099999999999E-2</c:v>
                </c:pt>
                <c:pt idx="2">
                  <c:v>8.6578299999999997E-2</c:v>
                </c:pt>
                <c:pt idx="3">
                  <c:v>9.7910800000000006E-2</c:v>
                </c:pt>
                <c:pt idx="4">
                  <c:v>0.2489577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14-4CEE-9776-66BEF3DF2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59537775"/>
        <c:axId val="1059521135"/>
      </c:barChart>
      <c:catAx>
        <c:axId val="1059537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521135"/>
        <c:crosses val="autoZero"/>
        <c:auto val="1"/>
        <c:lblAlgn val="ctr"/>
        <c:lblOffset val="100"/>
        <c:noMultiLvlLbl val="0"/>
      </c:catAx>
      <c:valAx>
        <c:axId val="1059521135"/>
        <c:scaling>
          <c:orientation val="minMax"/>
          <c:max val="0.30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Percentage of population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537775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[LimitedAccesstoDrinkingWaterAnalyzed.xlsx]Limited Access To Sanitation!PivotTable3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kern="1200" spc="0" baseline="0">
                <a:solidFill>
                  <a:srgbClr val="595959"/>
                </a:solidFill>
                <a:effectLst/>
              </a:rPr>
              <a:t>Percentage with Limited access to sanitation by Country</a:t>
            </a:r>
            <a:endParaRPr lang="en-US" sz="1100">
              <a:effectLst/>
            </a:endParaRPr>
          </a:p>
        </c:rich>
      </c:tx>
      <c:layout>
        <c:manualLayout>
          <c:xMode val="edge"/>
          <c:yMode val="edge"/>
          <c:x val="0.13870635319834765"/>
          <c:y val="3.40637671933735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FA3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9B19F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27AE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46A9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6F00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9B19F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2F1E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F46A9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6F00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FFA300"/>
          </a:solidFill>
          <a:ln>
            <a:noFill/>
          </a:ln>
          <a:effectLst/>
        </c:spPr>
      </c:pivotFmt>
      <c:pivotFmt>
        <c:idx val="26"/>
        <c:spPr>
          <a:solidFill>
            <a:srgbClr val="FFA3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rgbClr val="9B19F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2F1E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rgbClr val="F46A9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rgbClr val="6F00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rgbClr val="FFA3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rgbClr val="9B19F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rgbClr val="2F1E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rgbClr val="F46A9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rgbClr val="6F00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'Limited Access To Sanitation'!$G$1:$G$2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FFA300"/>
            </a:solidFill>
            <a:ln>
              <a:noFill/>
            </a:ln>
            <a:effectLst/>
          </c:spPr>
          <c:invertIfNegative val="0"/>
          <c:cat>
            <c:strRef>
              <c:f>'Limited Access To Sanitation'!$F$3:$F$7</c:f>
              <c:strCache>
                <c:ptCount val="5"/>
                <c:pt idx="0">
                  <c:v>MOZ</c:v>
                </c:pt>
                <c:pt idx="1">
                  <c:v>UGA</c:v>
                </c:pt>
                <c:pt idx="2">
                  <c:v>NGA</c:v>
                </c:pt>
                <c:pt idx="3">
                  <c:v>KEN</c:v>
                </c:pt>
                <c:pt idx="4">
                  <c:v>SLE</c:v>
                </c:pt>
              </c:strCache>
            </c:strRef>
          </c:cat>
          <c:val>
            <c:numRef>
              <c:f>'Limited Access To Sanitation'!$G$3:$G$7</c:f>
              <c:numCache>
                <c:formatCode>0%</c:formatCode>
                <c:ptCount val="5"/>
                <c:pt idx="0">
                  <c:v>4.5874400000000003E-2</c:v>
                </c:pt>
                <c:pt idx="1">
                  <c:v>0.16307350000000001</c:v>
                </c:pt>
                <c:pt idx="2">
                  <c:v>0.1856264</c:v>
                </c:pt>
                <c:pt idx="3">
                  <c:v>0.23304810000000001</c:v>
                </c:pt>
                <c:pt idx="4">
                  <c:v>0.33399380000000001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D-4C44-9B1F-ACF2A189A626}"/>
            </c:ext>
          </c:extLst>
        </c:ser>
        <c:ser>
          <c:idx val="1"/>
          <c:order val="1"/>
          <c:tx>
            <c:strRef>
              <c:f>'Limited Access To Sanitation'!$H$1:$H$2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9B19F5"/>
            </a:solidFill>
            <a:ln>
              <a:noFill/>
            </a:ln>
            <a:effectLst/>
          </c:spPr>
          <c:invertIfNegative val="0"/>
          <c:cat>
            <c:strRef>
              <c:f>'Limited Access To Sanitation'!$F$3:$F$7</c:f>
              <c:strCache>
                <c:ptCount val="5"/>
                <c:pt idx="0">
                  <c:v>MOZ</c:v>
                </c:pt>
                <c:pt idx="1">
                  <c:v>UGA</c:v>
                </c:pt>
                <c:pt idx="2">
                  <c:v>NGA</c:v>
                </c:pt>
                <c:pt idx="3">
                  <c:v>KEN</c:v>
                </c:pt>
                <c:pt idx="4">
                  <c:v>SLE</c:v>
                </c:pt>
              </c:strCache>
            </c:strRef>
          </c:cat>
          <c:val>
            <c:numRef>
              <c:f>'Limited Access To Sanitation'!$H$3:$H$7</c:f>
              <c:numCache>
                <c:formatCode>0%</c:formatCode>
                <c:ptCount val="5"/>
                <c:pt idx="0">
                  <c:v>4.6435400000000002E-2</c:v>
                </c:pt>
                <c:pt idx="1">
                  <c:v>0.16520290000000001</c:v>
                </c:pt>
                <c:pt idx="2">
                  <c:v>0.18038599999999999</c:v>
                </c:pt>
                <c:pt idx="3">
                  <c:v>0.23558760000000001</c:v>
                </c:pt>
                <c:pt idx="4">
                  <c:v>0.33646999999999999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5D-4C44-9B1F-ACF2A189A626}"/>
            </c:ext>
          </c:extLst>
        </c:ser>
        <c:ser>
          <c:idx val="2"/>
          <c:order val="2"/>
          <c:tx>
            <c:strRef>
              <c:f>'Limited Access To Sanitation'!$I$1:$I$2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2F1EEF"/>
            </a:solidFill>
            <a:ln>
              <a:noFill/>
            </a:ln>
            <a:effectLst/>
          </c:spPr>
          <c:invertIfNegative val="0"/>
          <c:cat>
            <c:strRef>
              <c:f>'Limited Access To Sanitation'!$F$3:$F$7</c:f>
              <c:strCache>
                <c:ptCount val="5"/>
                <c:pt idx="0">
                  <c:v>MOZ</c:v>
                </c:pt>
                <c:pt idx="1">
                  <c:v>UGA</c:v>
                </c:pt>
                <c:pt idx="2">
                  <c:v>NGA</c:v>
                </c:pt>
                <c:pt idx="3">
                  <c:v>KEN</c:v>
                </c:pt>
                <c:pt idx="4">
                  <c:v>SLE</c:v>
                </c:pt>
              </c:strCache>
            </c:strRef>
          </c:cat>
          <c:val>
            <c:numRef>
              <c:f>'Limited Access To Sanitation'!$I$3:$I$7</c:f>
              <c:numCache>
                <c:formatCode>0%</c:formatCode>
                <c:ptCount val="5"/>
                <c:pt idx="0">
                  <c:v>4.6920700000000003E-2</c:v>
                </c:pt>
                <c:pt idx="1">
                  <c:v>0.16730210000000001</c:v>
                </c:pt>
                <c:pt idx="2">
                  <c:v>0.17495340000000001</c:v>
                </c:pt>
                <c:pt idx="3">
                  <c:v>0.23814460000000001</c:v>
                </c:pt>
                <c:pt idx="4">
                  <c:v>0.33876879999999998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5D-4C44-9B1F-ACF2A189A626}"/>
            </c:ext>
          </c:extLst>
        </c:ser>
        <c:ser>
          <c:idx val="3"/>
          <c:order val="3"/>
          <c:tx>
            <c:strRef>
              <c:f>'Limited Access To Sanitation'!$J$1:$J$2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F46A9B"/>
            </a:solidFill>
            <a:ln>
              <a:noFill/>
            </a:ln>
            <a:effectLst/>
          </c:spPr>
          <c:invertIfNegative val="0"/>
          <c:cat>
            <c:strRef>
              <c:f>'Limited Access To Sanitation'!$F$3:$F$7</c:f>
              <c:strCache>
                <c:ptCount val="5"/>
                <c:pt idx="0">
                  <c:v>MOZ</c:v>
                </c:pt>
                <c:pt idx="1">
                  <c:v>UGA</c:v>
                </c:pt>
                <c:pt idx="2">
                  <c:v>NGA</c:v>
                </c:pt>
                <c:pt idx="3">
                  <c:v>KEN</c:v>
                </c:pt>
                <c:pt idx="4">
                  <c:v>SLE</c:v>
                </c:pt>
              </c:strCache>
            </c:strRef>
          </c:cat>
          <c:val>
            <c:numRef>
              <c:f>'Limited Access To Sanitation'!$J$3:$J$7</c:f>
              <c:numCache>
                <c:formatCode>0%</c:formatCode>
                <c:ptCount val="5"/>
                <c:pt idx="0">
                  <c:v>4.8697299999999999E-2</c:v>
                </c:pt>
                <c:pt idx="1">
                  <c:v>0.1693702</c:v>
                </c:pt>
                <c:pt idx="2">
                  <c:v>0.16932549999999999</c:v>
                </c:pt>
                <c:pt idx="3">
                  <c:v>0.24071580000000001</c:v>
                </c:pt>
                <c:pt idx="4">
                  <c:v>0.34088950000000001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5D-4C44-9B1F-ACF2A189A626}"/>
            </c:ext>
          </c:extLst>
        </c:ser>
        <c:ser>
          <c:idx val="4"/>
          <c:order val="4"/>
          <c:tx>
            <c:strRef>
              <c:f>'Limited Access To Sanitation'!$K$1:$K$2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6F005E"/>
            </a:solidFill>
            <a:ln>
              <a:noFill/>
            </a:ln>
            <a:effectLst/>
          </c:spPr>
          <c:invertIfNegative val="0"/>
          <c:cat>
            <c:strRef>
              <c:f>'Limited Access To Sanitation'!$F$3:$F$7</c:f>
              <c:strCache>
                <c:ptCount val="5"/>
                <c:pt idx="0">
                  <c:v>MOZ</c:v>
                </c:pt>
                <c:pt idx="1">
                  <c:v>UGA</c:v>
                </c:pt>
                <c:pt idx="2">
                  <c:v>NGA</c:v>
                </c:pt>
                <c:pt idx="3">
                  <c:v>KEN</c:v>
                </c:pt>
                <c:pt idx="4">
                  <c:v>SLE</c:v>
                </c:pt>
              </c:strCache>
            </c:strRef>
          </c:cat>
          <c:val>
            <c:numRef>
              <c:f>'Limited Access To Sanitation'!$K$3:$K$7</c:f>
              <c:numCache>
                <c:formatCode>0%</c:formatCode>
                <c:ptCount val="5"/>
                <c:pt idx="0">
                  <c:v>5.0496399999999997E-2</c:v>
                </c:pt>
                <c:pt idx="1">
                  <c:v>0.17140900000000001</c:v>
                </c:pt>
                <c:pt idx="2">
                  <c:v>0.1635009</c:v>
                </c:pt>
                <c:pt idx="3">
                  <c:v>0.2433034</c:v>
                </c:pt>
                <c:pt idx="4">
                  <c:v>0.34283130000000001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5D-4C44-9B1F-ACF2A189A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7336336"/>
        <c:axId val="1737330512"/>
      </c:barChart>
      <c:catAx>
        <c:axId val="1737336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330512"/>
        <c:crosses val="autoZero"/>
        <c:auto val="1"/>
        <c:lblAlgn val="ctr"/>
        <c:lblOffset val="100"/>
        <c:noMultiLvlLbl val="0"/>
      </c:catAx>
      <c:valAx>
        <c:axId val="1737330512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Percentage of population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336336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521467404082922"/>
          <c:y val="0.3401113311011828"/>
          <c:w val="0.10027606707606281"/>
          <c:h val="0.479025078889807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[LimitedAccesstoDrinkingWaterAnalyzed.xlsx]Limited Access To DrinkingWater!PivotTable1</c:name>
    <c:fmtId val="2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Uganda has the highest </a:t>
            </a:r>
            <a:r>
              <a:rPr lang="en-US" baseline="0"/>
              <a:t>population with limited access to drinking water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6F005E"/>
          </a:solidFill>
          <a:ln>
            <a:noFill/>
          </a:ln>
          <a:effectLst/>
        </c:spPr>
      </c:pivotFmt>
      <c:pivotFmt>
        <c:idx val="6"/>
        <c:spPr>
          <a:solidFill>
            <a:srgbClr val="BC96B6"/>
          </a:solidFill>
          <a:ln>
            <a:noFill/>
          </a:ln>
          <a:effectLst/>
        </c:spPr>
      </c:pivotFmt>
      <c:pivotFmt>
        <c:idx val="7"/>
        <c:spPr>
          <a:solidFill>
            <a:srgbClr val="BC96B6"/>
          </a:solidFill>
          <a:ln>
            <a:noFill/>
          </a:ln>
          <a:effectLst/>
        </c:spPr>
      </c:pivotFmt>
      <c:pivotFmt>
        <c:idx val="8"/>
        <c:spPr>
          <a:solidFill>
            <a:srgbClr val="BC96B6"/>
          </a:solidFill>
          <a:ln>
            <a:noFill/>
          </a:ln>
          <a:effectLst/>
        </c:spPr>
      </c:pivotFmt>
      <c:pivotFmt>
        <c:idx val="9"/>
        <c:spPr>
          <a:solidFill>
            <a:srgbClr val="BC96B6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BC96B6"/>
          </a:solidFill>
          <a:ln>
            <a:noFill/>
          </a:ln>
          <a:effectLst/>
        </c:spPr>
      </c:pivotFmt>
      <c:pivotFmt>
        <c:idx val="12"/>
        <c:spPr>
          <a:solidFill>
            <a:srgbClr val="BC96B6"/>
          </a:solidFill>
          <a:ln>
            <a:noFill/>
          </a:ln>
          <a:effectLst/>
        </c:spPr>
      </c:pivotFmt>
      <c:pivotFmt>
        <c:idx val="13"/>
        <c:spPr>
          <a:solidFill>
            <a:srgbClr val="BC96B6"/>
          </a:solidFill>
          <a:ln>
            <a:noFill/>
          </a:ln>
          <a:effectLst/>
        </c:spPr>
      </c:pivotFmt>
      <c:pivotFmt>
        <c:idx val="14"/>
        <c:spPr>
          <a:solidFill>
            <a:srgbClr val="BC96B6"/>
          </a:solidFill>
          <a:ln>
            <a:noFill/>
          </a:ln>
          <a:effectLst/>
        </c:spPr>
      </c:pivotFmt>
      <c:pivotFmt>
        <c:idx val="15"/>
        <c:spPr>
          <a:solidFill>
            <a:srgbClr val="6F005E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BC96B6"/>
          </a:solidFill>
          <a:ln>
            <a:noFill/>
          </a:ln>
          <a:effectLst/>
        </c:spPr>
      </c:pivotFmt>
      <c:pivotFmt>
        <c:idx val="18"/>
        <c:spPr>
          <a:solidFill>
            <a:srgbClr val="BC96B6"/>
          </a:solidFill>
          <a:ln>
            <a:noFill/>
          </a:ln>
          <a:effectLst/>
        </c:spPr>
      </c:pivotFmt>
      <c:pivotFmt>
        <c:idx val="19"/>
        <c:spPr>
          <a:solidFill>
            <a:srgbClr val="BC96B6"/>
          </a:solidFill>
          <a:ln>
            <a:noFill/>
          </a:ln>
          <a:effectLst/>
        </c:spPr>
      </c:pivotFmt>
      <c:pivotFmt>
        <c:idx val="20"/>
        <c:spPr>
          <a:solidFill>
            <a:srgbClr val="BC96B6"/>
          </a:solidFill>
          <a:ln>
            <a:noFill/>
          </a:ln>
          <a:effectLst/>
        </c:spPr>
      </c:pivotFmt>
      <c:pivotFmt>
        <c:idx val="21"/>
        <c:spPr>
          <a:solidFill>
            <a:srgbClr val="6F005E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'Limited Access To DrinkingWater'!$O$1:$O$2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C96B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8F1-4803-9699-14493195C18D}"/>
              </c:ext>
            </c:extLst>
          </c:dPt>
          <c:dPt>
            <c:idx val="1"/>
            <c:invertIfNegative val="0"/>
            <c:bubble3D val="0"/>
            <c:spPr>
              <a:solidFill>
                <a:srgbClr val="BC96B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8F1-4803-9699-14493195C18D}"/>
              </c:ext>
            </c:extLst>
          </c:dPt>
          <c:dPt>
            <c:idx val="2"/>
            <c:invertIfNegative val="0"/>
            <c:bubble3D val="0"/>
            <c:spPr>
              <a:solidFill>
                <a:srgbClr val="BC96B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8F1-4803-9699-14493195C18D}"/>
              </c:ext>
            </c:extLst>
          </c:dPt>
          <c:dPt>
            <c:idx val="3"/>
            <c:invertIfNegative val="0"/>
            <c:bubble3D val="0"/>
            <c:spPr>
              <a:solidFill>
                <a:srgbClr val="BC96B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8F1-4803-9699-14493195C18D}"/>
              </c:ext>
            </c:extLst>
          </c:dPt>
          <c:dPt>
            <c:idx val="4"/>
            <c:invertIfNegative val="0"/>
            <c:bubble3D val="0"/>
            <c:spPr>
              <a:solidFill>
                <a:srgbClr val="6F00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8F1-4803-9699-14493195C18D}"/>
              </c:ext>
            </c:extLst>
          </c:dPt>
          <c:cat>
            <c:strRef>
              <c:f>'Limited Access To DrinkingWater'!$N$3:$N$7</c:f>
              <c:strCache>
                <c:ptCount val="5"/>
                <c:pt idx="0">
                  <c:v>Nigeria</c:v>
                </c:pt>
                <c:pt idx="1">
                  <c:v>Sierra Leone</c:v>
                </c:pt>
                <c:pt idx="2">
                  <c:v>Kenya</c:v>
                </c:pt>
                <c:pt idx="3">
                  <c:v>Mozambique</c:v>
                </c:pt>
                <c:pt idx="4">
                  <c:v>Uganda</c:v>
                </c:pt>
              </c:strCache>
            </c:strRef>
          </c:cat>
          <c:val>
            <c:numRef>
              <c:f>'Limited Access To DrinkingWater'!$O$3:$O$7</c:f>
              <c:numCache>
                <c:formatCode>0%</c:formatCode>
                <c:ptCount val="5"/>
                <c:pt idx="0">
                  <c:v>4.3020799999999998E-2</c:v>
                </c:pt>
                <c:pt idx="1">
                  <c:v>7.4347099999999999E-2</c:v>
                </c:pt>
                <c:pt idx="2">
                  <c:v>8.6578299999999997E-2</c:v>
                </c:pt>
                <c:pt idx="3">
                  <c:v>9.7910800000000006E-2</c:v>
                </c:pt>
                <c:pt idx="4">
                  <c:v>0.2489577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8F1-4803-9699-14493195C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466895"/>
        <c:axId val="977461487"/>
      </c:barChart>
      <c:catAx>
        <c:axId val="97746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461487"/>
        <c:crosses val="autoZero"/>
        <c:auto val="1"/>
        <c:lblAlgn val="ctr"/>
        <c:lblOffset val="100"/>
        <c:noMultiLvlLbl val="0"/>
      </c:catAx>
      <c:valAx>
        <c:axId val="97746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en-US" sz="1200">
                    <a:latin typeface="Calibri" panose="020F0502020204030204" pitchFamily="34" charset="0"/>
                    <a:cs typeface="Calibri" panose="020F0502020204030204" pitchFamily="34" charset="0"/>
                  </a:rPr>
                  <a:t>Percentage of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46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[LimitedAccesstoDrinkingWaterAnalyzed.xlsx]Limited DrinkingWater&amp;Sanitatio!PivotTable20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'Limited DrinkingWater&amp;Sanitatio'!$U$2:$U$3</c:f>
              <c:strCache>
                <c:ptCount val="1"/>
                <c:pt idx="0">
                  <c:v>KEN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'Limited DrinkingWater&amp;Sanitatio'!$T$4:$T$13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'Limited DrinkingWater&amp;Sanitatio'!$U$4:$U$13</c:f>
              <c:numCache>
                <c:formatCode>0.00%</c:formatCode>
                <c:ptCount val="10"/>
                <c:pt idx="0">
                  <c:v>0.22058069999999999</c:v>
                </c:pt>
                <c:pt idx="1">
                  <c:v>0.22304109999999999</c:v>
                </c:pt>
                <c:pt idx="2">
                  <c:v>0.2255182</c:v>
                </c:pt>
                <c:pt idx="3">
                  <c:v>0.22801150000000001</c:v>
                </c:pt>
                <c:pt idx="4">
                  <c:v>0.23052059999999999</c:v>
                </c:pt>
                <c:pt idx="5">
                  <c:v>0.23304810000000001</c:v>
                </c:pt>
                <c:pt idx="6">
                  <c:v>0.23558760000000001</c:v>
                </c:pt>
                <c:pt idx="7">
                  <c:v>0.23814460000000001</c:v>
                </c:pt>
                <c:pt idx="8">
                  <c:v>0.24071580000000001</c:v>
                </c:pt>
                <c:pt idx="9">
                  <c:v>0.2433034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AA-4B03-8DA4-9478F8B01818}"/>
            </c:ext>
          </c:extLst>
        </c:ser>
        <c:ser>
          <c:idx val="1"/>
          <c:order val="1"/>
          <c:tx>
            <c:strRef>
              <c:f>'Limited DrinkingWater&amp;Sanitatio'!$V$2:$V$3</c:f>
              <c:strCache>
                <c:ptCount val="1"/>
                <c:pt idx="0">
                  <c:v>MOZ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'Limited DrinkingWater&amp;Sanitatio'!$T$4:$T$13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'Limited DrinkingWater&amp;Sanitatio'!$V$4:$V$13</c:f>
              <c:numCache>
                <c:formatCode>0.00%</c:formatCode>
                <c:ptCount val="10"/>
                <c:pt idx="0">
                  <c:v>4.18334E-2</c:v>
                </c:pt>
                <c:pt idx="1">
                  <c:v>4.2815699999999998E-2</c:v>
                </c:pt>
                <c:pt idx="2">
                  <c:v>4.3708799999999999E-2</c:v>
                </c:pt>
                <c:pt idx="3">
                  <c:v>4.4514999999999999E-2</c:v>
                </c:pt>
                <c:pt idx="4">
                  <c:v>4.52358E-2</c:v>
                </c:pt>
                <c:pt idx="5">
                  <c:v>4.5874400000000003E-2</c:v>
                </c:pt>
                <c:pt idx="6">
                  <c:v>4.6435400000000002E-2</c:v>
                </c:pt>
                <c:pt idx="7">
                  <c:v>4.6920700000000003E-2</c:v>
                </c:pt>
                <c:pt idx="8">
                  <c:v>4.8697299999999999E-2</c:v>
                </c:pt>
                <c:pt idx="9">
                  <c:v>5.0496399999999997E-2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AA-4B03-8DA4-9478F8B01818}"/>
            </c:ext>
          </c:extLst>
        </c:ser>
        <c:ser>
          <c:idx val="2"/>
          <c:order val="2"/>
          <c:tx>
            <c:strRef>
              <c:f>'Limited DrinkingWater&amp;Sanitatio'!$W$2:$W$3</c:f>
              <c:strCache>
                <c:ptCount val="1"/>
                <c:pt idx="0">
                  <c:v>NGA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'Limited DrinkingWater&amp;Sanitatio'!$T$4:$T$13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'Limited DrinkingWater&amp;Sanitatio'!$W$4:$W$13</c:f>
              <c:numCache>
                <c:formatCode>0.00%</c:formatCode>
                <c:ptCount val="10"/>
                <c:pt idx="0">
                  <c:v>0.20904909999999999</c:v>
                </c:pt>
                <c:pt idx="1">
                  <c:v>0.20472219999999999</c:v>
                </c:pt>
                <c:pt idx="2">
                  <c:v>0.20022200000000001</c:v>
                </c:pt>
                <c:pt idx="3">
                  <c:v>0.1955393</c:v>
                </c:pt>
                <c:pt idx="4">
                  <c:v>0.19067619999999999</c:v>
                </c:pt>
                <c:pt idx="5">
                  <c:v>0.1856264</c:v>
                </c:pt>
                <c:pt idx="6">
                  <c:v>0.18038599999999999</c:v>
                </c:pt>
                <c:pt idx="7">
                  <c:v>0.17495340000000001</c:v>
                </c:pt>
                <c:pt idx="8">
                  <c:v>0.16932549999999999</c:v>
                </c:pt>
                <c:pt idx="9">
                  <c:v>0.1635009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AA-4B03-8DA4-9478F8B01818}"/>
            </c:ext>
          </c:extLst>
        </c:ser>
        <c:ser>
          <c:idx val="3"/>
          <c:order val="3"/>
          <c:tx>
            <c:strRef>
              <c:f>'Limited DrinkingWater&amp;Sanitatio'!$X$2:$X$3</c:f>
              <c:strCache>
                <c:ptCount val="1"/>
                <c:pt idx="0">
                  <c:v>SLE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'Limited DrinkingWater&amp;Sanitatio'!$T$4:$T$13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'Limited DrinkingWater&amp;Sanitatio'!$X$4:$X$13</c:f>
              <c:numCache>
                <c:formatCode>0.00%</c:formatCode>
                <c:ptCount val="10"/>
                <c:pt idx="0">
                  <c:v>0.31891449999999999</c:v>
                </c:pt>
                <c:pt idx="1">
                  <c:v>0.32231140000000003</c:v>
                </c:pt>
                <c:pt idx="2">
                  <c:v>0.32551059999999998</c:v>
                </c:pt>
                <c:pt idx="3">
                  <c:v>0.32851459999999999</c:v>
                </c:pt>
                <c:pt idx="4">
                  <c:v>0.33134089999999999</c:v>
                </c:pt>
                <c:pt idx="5">
                  <c:v>0.33399380000000001</c:v>
                </c:pt>
                <c:pt idx="6">
                  <c:v>0.33646999999999999</c:v>
                </c:pt>
                <c:pt idx="7">
                  <c:v>0.33876879999999998</c:v>
                </c:pt>
                <c:pt idx="8">
                  <c:v>0.34088950000000001</c:v>
                </c:pt>
                <c:pt idx="9">
                  <c:v>0.34283130000000001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AA-4B03-8DA4-9478F8B01818}"/>
            </c:ext>
          </c:extLst>
        </c:ser>
        <c:ser>
          <c:idx val="4"/>
          <c:order val="4"/>
          <c:tx>
            <c:strRef>
              <c:f>'Limited DrinkingWater&amp;Sanitatio'!$Y$2:$Y$3</c:f>
              <c:strCache>
                <c:ptCount val="1"/>
                <c:pt idx="0">
                  <c:v>UGA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'Limited DrinkingWater&amp;Sanitatio'!$T$4:$T$13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'Limited DrinkingWater&amp;Sanitatio'!$Y$4:$Y$13</c:f>
              <c:numCache>
                <c:formatCode>0.00%</c:formatCode>
                <c:ptCount val="10"/>
                <c:pt idx="0">
                  <c:v>0.1520967</c:v>
                </c:pt>
                <c:pt idx="1">
                  <c:v>0.15432789999999999</c:v>
                </c:pt>
                <c:pt idx="2">
                  <c:v>0.15654680000000001</c:v>
                </c:pt>
                <c:pt idx="3">
                  <c:v>0.15874579999999999</c:v>
                </c:pt>
                <c:pt idx="4">
                  <c:v>0.1609237</c:v>
                </c:pt>
                <c:pt idx="5">
                  <c:v>0.16307350000000001</c:v>
                </c:pt>
                <c:pt idx="6">
                  <c:v>0.16520290000000001</c:v>
                </c:pt>
                <c:pt idx="7">
                  <c:v>0.16730210000000001</c:v>
                </c:pt>
                <c:pt idx="8">
                  <c:v>0.1693702</c:v>
                </c:pt>
                <c:pt idx="9">
                  <c:v>0.17140900000000001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AA-4B03-8DA4-9478F8B01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2224480"/>
        <c:axId val="1892221568"/>
      </c:lineChart>
      <c:catAx>
        <c:axId val="189222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221568"/>
        <c:crosses val="autoZero"/>
        <c:auto val="1"/>
        <c:lblAlgn val="ctr"/>
        <c:lblOffset val="100"/>
        <c:noMultiLvlLbl val="0"/>
      </c:catAx>
      <c:valAx>
        <c:axId val="189222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22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[LimitedAccesstoDrinkingWaterAnalyzed.xlsx]Limited Access To DrinkingWater!PivotTable6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Percentage of population with Limited access to drinking water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6F00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BC96B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BC96B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BC96B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BC96B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6F00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9B19F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27AE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F46A9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FFA3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'Limited Access To DrinkingWater'!$G$1:$G$2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6F005E"/>
            </a:solidFill>
            <a:ln>
              <a:noFill/>
            </a:ln>
            <a:effectLst/>
          </c:spPr>
          <c:invertIfNegative val="0"/>
          <c:cat>
            <c:strRef>
              <c:f>'Limited Access To DrinkingWater'!$F$3:$F$7</c:f>
              <c:strCache>
                <c:ptCount val="5"/>
                <c:pt idx="0">
                  <c:v>NGA</c:v>
                </c:pt>
                <c:pt idx="1">
                  <c:v>SLE</c:v>
                </c:pt>
                <c:pt idx="2">
                  <c:v>KEN</c:v>
                </c:pt>
                <c:pt idx="3">
                  <c:v>MOZ</c:v>
                </c:pt>
                <c:pt idx="4">
                  <c:v>UGA</c:v>
                </c:pt>
              </c:strCache>
            </c:strRef>
          </c:cat>
          <c:val>
            <c:numRef>
              <c:f>'Limited Access To DrinkingWater'!$G$3:$G$7</c:f>
              <c:numCache>
                <c:formatCode>0%</c:formatCode>
                <c:ptCount val="5"/>
                <c:pt idx="0">
                  <c:v>5.7311800000000003E-2</c:v>
                </c:pt>
                <c:pt idx="1">
                  <c:v>7.39398E-2</c:v>
                </c:pt>
                <c:pt idx="2">
                  <c:v>8.4398799999999996E-2</c:v>
                </c:pt>
                <c:pt idx="3">
                  <c:v>9.5653000000000002E-2</c:v>
                </c:pt>
                <c:pt idx="4">
                  <c:v>0.27650010000000003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4-40E2-8CF9-5B2AA88918EE}"/>
            </c:ext>
          </c:extLst>
        </c:ser>
        <c:ser>
          <c:idx val="1"/>
          <c:order val="1"/>
          <c:tx>
            <c:strRef>
              <c:f>'Limited Access To DrinkingWater'!$H$1:$H$2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9B19F5"/>
            </a:solidFill>
            <a:ln>
              <a:noFill/>
            </a:ln>
            <a:effectLst/>
          </c:spPr>
          <c:invertIfNegative val="0"/>
          <c:cat>
            <c:strRef>
              <c:f>'Limited Access To DrinkingWater'!$F$3:$F$7</c:f>
              <c:strCache>
                <c:ptCount val="5"/>
                <c:pt idx="0">
                  <c:v>NGA</c:v>
                </c:pt>
                <c:pt idx="1">
                  <c:v>SLE</c:v>
                </c:pt>
                <c:pt idx="2">
                  <c:v>KEN</c:v>
                </c:pt>
                <c:pt idx="3">
                  <c:v>MOZ</c:v>
                </c:pt>
                <c:pt idx="4">
                  <c:v>UGA</c:v>
                </c:pt>
              </c:strCache>
            </c:strRef>
          </c:cat>
          <c:val>
            <c:numRef>
              <c:f>'Limited Access To DrinkingWater'!$H$3:$H$7</c:f>
              <c:numCache>
                <c:formatCode>0%</c:formatCode>
                <c:ptCount val="5"/>
                <c:pt idx="0">
                  <c:v>5.3982000000000002E-2</c:v>
                </c:pt>
                <c:pt idx="1">
                  <c:v>7.4094199999999999E-2</c:v>
                </c:pt>
                <c:pt idx="2">
                  <c:v>8.4981399999999999E-2</c:v>
                </c:pt>
                <c:pt idx="3">
                  <c:v>9.4212199999999996E-2</c:v>
                </c:pt>
                <c:pt idx="4">
                  <c:v>0.26994170000000001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24-40E2-8CF9-5B2AA88918EE}"/>
            </c:ext>
          </c:extLst>
        </c:ser>
        <c:ser>
          <c:idx val="2"/>
          <c:order val="2"/>
          <c:tx>
            <c:strRef>
              <c:f>'Limited Access To DrinkingWater'!$I$1:$I$2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27AEEF"/>
            </a:solidFill>
            <a:ln>
              <a:noFill/>
            </a:ln>
            <a:effectLst/>
          </c:spPr>
          <c:invertIfNegative val="0"/>
          <c:cat>
            <c:strRef>
              <c:f>'Limited Access To DrinkingWater'!$F$3:$F$7</c:f>
              <c:strCache>
                <c:ptCount val="5"/>
                <c:pt idx="0">
                  <c:v>NGA</c:v>
                </c:pt>
                <c:pt idx="1">
                  <c:v>SLE</c:v>
                </c:pt>
                <c:pt idx="2">
                  <c:v>KEN</c:v>
                </c:pt>
                <c:pt idx="3">
                  <c:v>MOZ</c:v>
                </c:pt>
                <c:pt idx="4">
                  <c:v>UGA</c:v>
                </c:pt>
              </c:strCache>
            </c:strRef>
          </c:cat>
          <c:val>
            <c:numRef>
              <c:f>'Limited Access To DrinkingWater'!$I$3:$I$7</c:f>
              <c:numCache>
                <c:formatCode>0%</c:formatCode>
                <c:ptCount val="5"/>
                <c:pt idx="0">
                  <c:v>5.0488699999999997E-2</c:v>
                </c:pt>
                <c:pt idx="1">
                  <c:v>7.4213500000000002E-2</c:v>
                </c:pt>
                <c:pt idx="2">
                  <c:v>8.5539000000000004E-2</c:v>
                </c:pt>
                <c:pt idx="3">
                  <c:v>9.2434100000000005E-2</c:v>
                </c:pt>
                <c:pt idx="4">
                  <c:v>0.26316149999999999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24-40E2-8CF9-5B2AA88918EE}"/>
            </c:ext>
          </c:extLst>
        </c:ser>
        <c:ser>
          <c:idx val="3"/>
          <c:order val="3"/>
          <c:tx>
            <c:strRef>
              <c:f>'Limited Access To DrinkingWater'!$J$1:$J$2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F46A9B"/>
            </a:solidFill>
            <a:ln>
              <a:noFill/>
            </a:ln>
            <a:effectLst/>
          </c:spPr>
          <c:invertIfNegative val="0"/>
          <c:cat>
            <c:strRef>
              <c:f>'Limited Access To DrinkingWater'!$F$3:$F$7</c:f>
              <c:strCache>
                <c:ptCount val="5"/>
                <c:pt idx="0">
                  <c:v>NGA</c:v>
                </c:pt>
                <c:pt idx="1">
                  <c:v>SLE</c:v>
                </c:pt>
                <c:pt idx="2">
                  <c:v>KEN</c:v>
                </c:pt>
                <c:pt idx="3">
                  <c:v>MOZ</c:v>
                </c:pt>
                <c:pt idx="4">
                  <c:v>UGA</c:v>
                </c:pt>
              </c:strCache>
            </c:strRef>
          </c:cat>
          <c:val>
            <c:numRef>
              <c:f>'Limited Access To DrinkingWater'!$J$3:$J$7</c:f>
              <c:numCache>
                <c:formatCode>0%</c:formatCode>
                <c:ptCount val="5"/>
                <c:pt idx="0">
                  <c:v>4.6834199999999999E-2</c:v>
                </c:pt>
                <c:pt idx="1">
                  <c:v>7.4297799999999997E-2</c:v>
                </c:pt>
                <c:pt idx="2">
                  <c:v>8.6071700000000001E-2</c:v>
                </c:pt>
                <c:pt idx="3">
                  <c:v>9.5196199999999995E-2</c:v>
                </c:pt>
                <c:pt idx="4">
                  <c:v>0.25616549999999999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24-40E2-8CF9-5B2AA88918EE}"/>
            </c:ext>
          </c:extLst>
        </c:ser>
        <c:ser>
          <c:idx val="4"/>
          <c:order val="4"/>
          <c:tx>
            <c:strRef>
              <c:f>'Limited Access To DrinkingWater'!$K$1:$K$2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A300"/>
            </a:solidFill>
            <a:ln>
              <a:noFill/>
            </a:ln>
            <a:effectLst/>
          </c:spPr>
          <c:invertIfNegative val="0"/>
          <c:cat>
            <c:strRef>
              <c:f>'Limited Access To DrinkingWater'!$F$3:$F$7</c:f>
              <c:strCache>
                <c:ptCount val="5"/>
                <c:pt idx="0">
                  <c:v>NGA</c:v>
                </c:pt>
                <c:pt idx="1">
                  <c:v>SLE</c:v>
                </c:pt>
                <c:pt idx="2">
                  <c:v>KEN</c:v>
                </c:pt>
                <c:pt idx="3">
                  <c:v>MOZ</c:v>
                </c:pt>
                <c:pt idx="4">
                  <c:v>UGA</c:v>
                </c:pt>
              </c:strCache>
            </c:strRef>
          </c:cat>
          <c:val>
            <c:numRef>
              <c:f>'Limited Access To DrinkingWater'!$K$3:$K$7</c:f>
              <c:numCache>
                <c:formatCode>0%</c:formatCode>
                <c:ptCount val="5"/>
                <c:pt idx="0">
                  <c:v>4.3020799999999998E-2</c:v>
                </c:pt>
                <c:pt idx="1">
                  <c:v>7.4347099999999999E-2</c:v>
                </c:pt>
                <c:pt idx="2">
                  <c:v>8.6578299999999997E-2</c:v>
                </c:pt>
                <c:pt idx="3">
                  <c:v>9.7910800000000006E-2</c:v>
                </c:pt>
                <c:pt idx="4">
                  <c:v>0.2489577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24-40E2-8CF9-5B2AA8891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59537775"/>
        <c:axId val="1059521135"/>
      </c:barChart>
      <c:catAx>
        <c:axId val="1059537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521135"/>
        <c:crosses val="autoZero"/>
        <c:auto val="1"/>
        <c:lblAlgn val="ctr"/>
        <c:lblOffset val="100"/>
        <c:noMultiLvlLbl val="0"/>
      </c:catAx>
      <c:valAx>
        <c:axId val="1059521135"/>
        <c:scaling>
          <c:orientation val="minMax"/>
          <c:max val="0.30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Percentage of population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537775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[LimitedAccesstoDrinkingWaterAnalyzed.xlsx]Limited Access To DrinkingWater!PivotTable6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/>
              <a:t>Percentage of population with Limited access to drinking water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6F00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BC96B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BC96B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BC96B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BC96B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6F00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9B19F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27AE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F46A9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FFA3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06114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71009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A782E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5EC5D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F6F7A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'Limited Access To DrinkingWater'!$G$1:$G$2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06114F"/>
            </a:solidFill>
            <a:ln>
              <a:noFill/>
            </a:ln>
            <a:effectLst/>
          </c:spPr>
          <c:invertIfNegative val="0"/>
          <c:cat>
            <c:strRef>
              <c:f>'Limited Access To DrinkingWater'!$F$3:$F$7</c:f>
              <c:strCache>
                <c:ptCount val="5"/>
                <c:pt idx="0">
                  <c:v>NGA</c:v>
                </c:pt>
                <c:pt idx="1">
                  <c:v>SLE</c:v>
                </c:pt>
                <c:pt idx="2">
                  <c:v>KEN</c:v>
                </c:pt>
                <c:pt idx="3">
                  <c:v>MOZ</c:v>
                </c:pt>
                <c:pt idx="4">
                  <c:v>UGA</c:v>
                </c:pt>
              </c:strCache>
            </c:strRef>
          </c:cat>
          <c:val>
            <c:numRef>
              <c:f>'Limited Access To DrinkingWater'!$G$3:$G$7</c:f>
              <c:numCache>
                <c:formatCode>0%</c:formatCode>
                <c:ptCount val="5"/>
                <c:pt idx="0">
                  <c:v>5.7311800000000003E-2</c:v>
                </c:pt>
                <c:pt idx="1">
                  <c:v>7.39398E-2</c:v>
                </c:pt>
                <c:pt idx="2">
                  <c:v>8.4398799999999996E-2</c:v>
                </c:pt>
                <c:pt idx="3">
                  <c:v>9.5653000000000002E-2</c:v>
                </c:pt>
                <c:pt idx="4">
                  <c:v>0.27650010000000003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4-40E2-8CF9-5B2AA88918EE}"/>
            </c:ext>
          </c:extLst>
        </c:ser>
        <c:ser>
          <c:idx val="1"/>
          <c:order val="1"/>
          <c:tx>
            <c:strRef>
              <c:f>'Limited Access To DrinkingWater'!$H$1:$H$2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710096"/>
            </a:solidFill>
            <a:ln>
              <a:noFill/>
            </a:ln>
            <a:effectLst/>
          </c:spPr>
          <c:invertIfNegative val="0"/>
          <c:cat>
            <c:strRef>
              <c:f>'Limited Access To DrinkingWater'!$F$3:$F$7</c:f>
              <c:strCache>
                <c:ptCount val="5"/>
                <c:pt idx="0">
                  <c:v>NGA</c:v>
                </c:pt>
                <c:pt idx="1">
                  <c:v>SLE</c:v>
                </c:pt>
                <c:pt idx="2">
                  <c:v>KEN</c:v>
                </c:pt>
                <c:pt idx="3">
                  <c:v>MOZ</c:v>
                </c:pt>
                <c:pt idx="4">
                  <c:v>UGA</c:v>
                </c:pt>
              </c:strCache>
            </c:strRef>
          </c:cat>
          <c:val>
            <c:numRef>
              <c:f>'Limited Access To DrinkingWater'!$H$3:$H$7</c:f>
              <c:numCache>
                <c:formatCode>0%</c:formatCode>
                <c:ptCount val="5"/>
                <c:pt idx="0">
                  <c:v>5.3982000000000002E-2</c:v>
                </c:pt>
                <c:pt idx="1">
                  <c:v>7.4094199999999999E-2</c:v>
                </c:pt>
                <c:pt idx="2">
                  <c:v>8.4981399999999999E-2</c:v>
                </c:pt>
                <c:pt idx="3">
                  <c:v>9.4212199999999996E-2</c:v>
                </c:pt>
                <c:pt idx="4">
                  <c:v>0.26994170000000001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24-40E2-8CF9-5B2AA88918EE}"/>
            </c:ext>
          </c:extLst>
        </c:ser>
        <c:ser>
          <c:idx val="2"/>
          <c:order val="2"/>
          <c:tx>
            <c:strRef>
              <c:f>'Limited Access To DrinkingWater'!$I$1:$I$2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A782EC"/>
            </a:solidFill>
            <a:ln>
              <a:noFill/>
            </a:ln>
            <a:effectLst/>
          </c:spPr>
          <c:invertIfNegative val="0"/>
          <c:cat>
            <c:strRef>
              <c:f>'Limited Access To DrinkingWater'!$F$3:$F$7</c:f>
              <c:strCache>
                <c:ptCount val="5"/>
                <c:pt idx="0">
                  <c:v>NGA</c:v>
                </c:pt>
                <c:pt idx="1">
                  <c:v>SLE</c:v>
                </c:pt>
                <c:pt idx="2">
                  <c:v>KEN</c:v>
                </c:pt>
                <c:pt idx="3">
                  <c:v>MOZ</c:v>
                </c:pt>
                <c:pt idx="4">
                  <c:v>UGA</c:v>
                </c:pt>
              </c:strCache>
            </c:strRef>
          </c:cat>
          <c:val>
            <c:numRef>
              <c:f>'Limited Access To DrinkingWater'!$I$3:$I$7</c:f>
              <c:numCache>
                <c:formatCode>0%</c:formatCode>
                <c:ptCount val="5"/>
                <c:pt idx="0">
                  <c:v>5.0488699999999997E-2</c:v>
                </c:pt>
                <c:pt idx="1">
                  <c:v>7.4213500000000002E-2</c:v>
                </c:pt>
                <c:pt idx="2">
                  <c:v>8.5539000000000004E-2</c:v>
                </c:pt>
                <c:pt idx="3">
                  <c:v>9.2434100000000005E-2</c:v>
                </c:pt>
                <c:pt idx="4">
                  <c:v>0.26316149999999999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24-40E2-8CF9-5B2AA88918EE}"/>
            </c:ext>
          </c:extLst>
        </c:ser>
        <c:ser>
          <c:idx val="3"/>
          <c:order val="3"/>
          <c:tx>
            <c:strRef>
              <c:f>'Limited Access To DrinkingWater'!$J$1:$J$2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5EC5D4"/>
            </a:solidFill>
            <a:ln>
              <a:noFill/>
            </a:ln>
            <a:effectLst/>
          </c:spPr>
          <c:invertIfNegative val="0"/>
          <c:cat>
            <c:strRef>
              <c:f>'Limited Access To DrinkingWater'!$F$3:$F$7</c:f>
              <c:strCache>
                <c:ptCount val="5"/>
                <c:pt idx="0">
                  <c:v>NGA</c:v>
                </c:pt>
                <c:pt idx="1">
                  <c:v>SLE</c:v>
                </c:pt>
                <c:pt idx="2">
                  <c:v>KEN</c:v>
                </c:pt>
                <c:pt idx="3">
                  <c:v>MOZ</c:v>
                </c:pt>
                <c:pt idx="4">
                  <c:v>UGA</c:v>
                </c:pt>
              </c:strCache>
            </c:strRef>
          </c:cat>
          <c:val>
            <c:numRef>
              <c:f>'Limited Access To DrinkingWater'!$J$3:$J$7</c:f>
              <c:numCache>
                <c:formatCode>0%</c:formatCode>
                <c:ptCount val="5"/>
                <c:pt idx="0">
                  <c:v>4.6834199999999999E-2</c:v>
                </c:pt>
                <c:pt idx="1">
                  <c:v>7.4297799999999997E-2</c:v>
                </c:pt>
                <c:pt idx="2">
                  <c:v>8.6071700000000001E-2</c:v>
                </c:pt>
                <c:pt idx="3">
                  <c:v>9.5196199999999995E-2</c:v>
                </c:pt>
                <c:pt idx="4">
                  <c:v>0.25616549999999999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24-40E2-8CF9-5B2AA88918EE}"/>
            </c:ext>
          </c:extLst>
        </c:ser>
        <c:ser>
          <c:idx val="4"/>
          <c:order val="4"/>
          <c:tx>
            <c:strRef>
              <c:f>'Limited Access To DrinkingWater'!$K$1:$K$2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6F7A9"/>
            </a:solidFill>
            <a:ln>
              <a:noFill/>
            </a:ln>
            <a:effectLst/>
          </c:spPr>
          <c:invertIfNegative val="0"/>
          <c:cat>
            <c:strRef>
              <c:f>'Limited Access To DrinkingWater'!$F$3:$F$7</c:f>
              <c:strCache>
                <c:ptCount val="5"/>
                <c:pt idx="0">
                  <c:v>NGA</c:v>
                </c:pt>
                <c:pt idx="1">
                  <c:v>SLE</c:v>
                </c:pt>
                <c:pt idx="2">
                  <c:v>KEN</c:v>
                </c:pt>
                <c:pt idx="3">
                  <c:v>MOZ</c:v>
                </c:pt>
                <c:pt idx="4">
                  <c:v>UGA</c:v>
                </c:pt>
              </c:strCache>
            </c:strRef>
          </c:cat>
          <c:val>
            <c:numRef>
              <c:f>'Limited Access To DrinkingWater'!$K$3:$K$7</c:f>
              <c:numCache>
                <c:formatCode>0%</c:formatCode>
                <c:ptCount val="5"/>
                <c:pt idx="0">
                  <c:v>4.3020799999999998E-2</c:v>
                </c:pt>
                <c:pt idx="1">
                  <c:v>7.4347099999999999E-2</c:v>
                </c:pt>
                <c:pt idx="2">
                  <c:v>8.6578299999999997E-2</c:v>
                </c:pt>
                <c:pt idx="3">
                  <c:v>9.7910800000000006E-2</c:v>
                </c:pt>
                <c:pt idx="4">
                  <c:v>0.2489577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24-40E2-8CF9-5B2AA8891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59537775"/>
        <c:axId val="1059521135"/>
      </c:barChart>
      <c:catAx>
        <c:axId val="1059537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521135"/>
        <c:crosses val="autoZero"/>
        <c:auto val="1"/>
        <c:lblAlgn val="ctr"/>
        <c:lblOffset val="100"/>
        <c:noMultiLvlLbl val="0"/>
      </c:catAx>
      <c:valAx>
        <c:axId val="1059521135"/>
        <c:scaling>
          <c:orientation val="minMax"/>
          <c:max val="0.30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Percentage of population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537775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[LimitedAccesstoDrinkingWaterAnalyzed.xlsx]Limited Access To DrinkingWater!PivotTable6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/>
              <a:t>Percentage of population with Limited access to drinking water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6F00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BC96B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BC96B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BC96B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BC96B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6F00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9B19F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27AE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F46A9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FFA3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06114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71009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A782E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5EC5D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F6F7A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06114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71009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rgbClr val="A782E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5EC5D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rgbClr val="F6F7A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'Limited Access To DrinkingWater'!$G$1:$G$2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06114F"/>
            </a:solidFill>
            <a:ln>
              <a:noFill/>
            </a:ln>
            <a:effectLst/>
          </c:spPr>
          <c:invertIfNegative val="0"/>
          <c:cat>
            <c:strRef>
              <c:f>'Limited Access To DrinkingWater'!$F$3:$F$7</c:f>
              <c:strCache>
                <c:ptCount val="5"/>
                <c:pt idx="0">
                  <c:v>NGA</c:v>
                </c:pt>
                <c:pt idx="1">
                  <c:v>SLE</c:v>
                </c:pt>
                <c:pt idx="2">
                  <c:v>KEN</c:v>
                </c:pt>
                <c:pt idx="3">
                  <c:v>MOZ</c:v>
                </c:pt>
                <c:pt idx="4">
                  <c:v>UGA</c:v>
                </c:pt>
              </c:strCache>
            </c:strRef>
          </c:cat>
          <c:val>
            <c:numRef>
              <c:f>'Limited Access To DrinkingWater'!$G$3:$G$7</c:f>
              <c:numCache>
                <c:formatCode>0%</c:formatCode>
                <c:ptCount val="5"/>
                <c:pt idx="0">
                  <c:v>5.7311800000000003E-2</c:v>
                </c:pt>
                <c:pt idx="1">
                  <c:v>7.39398E-2</c:v>
                </c:pt>
                <c:pt idx="2">
                  <c:v>8.4398799999999996E-2</c:v>
                </c:pt>
                <c:pt idx="3">
                  <c:v>9.5653000000000002E-2</c:v>
                </c:pt>
                <c:pt idx="4">
                  <c:v>0.27650010000000003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4-40E2-8CF9-5B2AA88918EE}"/>
            </c:ext>
          </c:extLst>
        </c:ser>
        <c:ser>
          <c:idx val="1"/>
          <c:order val="1"/>
          <c:tx>
            <c:strRef>
              <c:f>'Limited Access To DrinkingWater'!$H$1:$H$2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710096"/>
            </a:solidFill>
            <a:ln>
              <a:noFill/>
            </a:ln>
            <a:effectLst/>
          </c:spPr>
          <c:invertIfNegative val="0"/>
          <c:cat>
            <c:strRef>
              <c:f>'Limited Access To DrinkingWater'!$F$3:$F$7</c:f>
              <c:strCache>
                <c:ptCount val="5"/>
                <c:pt idx="0">
                  <c:v>NGA</c:v>
                </c:pt>
                <c:pt idx="1">
                  <c:v>SLE</c:v>
                </c:pt>
                <c:pt idx="2">
                  <c:v>KEN</c:v>
                </c:pt>
                <c:pt idx="3">
                  <c:v>MOZ</c:v>
                </c:pt>
                <c:pt idx="4">
                  <c:v>UGA</c:v>
                </c:pt>
              </c:strCache>
            </c:strRef>
          </c:cat>
          <c:val>
            <c:numRef>
              <c:f>'Limited Access To DrinkingWater'!$H$3:$H$7</c:f>
              <c:numCache>
                <c:formatCode>0%</c:formatCode>
                <c:ptCount val="5"/>
                <c:pt idx="0">
                  <c:v>5.3982000000000002E-2</c:v>
                </c:pt>
                <c:pt idx="1">
                  <c:v>7.4094199999999999E-2</c:v>
                </c:pt>
                <c:pt idx="2">
                  <c:v>8.4981399999999999E-2</c:v>
                </c:pt>
                <c:pt idx="3">
                  <c:v>9.4212199999999996E-2</c:v>
                </c:pt>
                <c:pt idx="4">
                  <c:v>0.26994170000000001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24-40E2-8CF9-5B2AA88918EE}"/>
            </c:ext>
          </c:extLst>
        </c:ser>
        <c:ser>
          <c:idx val="2"/>
          <c:order val="2"/>
          <c:tx>
            <c:strRef>
              <c:f>'Limited Access To DrinkingWater'!$I$1:$I$2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A782EC"/>
            </a:solidFill>
            <a:ln>
              <a:noFill/>
            </a:ln>
            <a:effectLst/>
          </c:spPr>
          <c:invertIfNegative val="0"/>
          <c:cat>
            <c:strRef>
              <c:f>'Limited Access To DrinkingWater'!$F$3:$F$7</c:f>
              <c:strCache>
                <c:ptCount val="5"/>
                <c:pt idx="0">
                  <c:v>NGA</c:v>
                </c:pt>
                <c:pt idx="1">
                  <c:v>SLE</c:v>
                </c:pt>
                <c:pt idx="2">
                  <c:v>KEN</c:v>
                </c:pt>
                <c:pt idx="3">
                  <c:v>MOZ</c:v>
                </c:pt>
                <c:pt idx="4">
                  <c:v>UGA</c:v>
                </c:pt>
              </c:strCache>
            </c:strRef>
          </c:cat>
          <c:val>
            <c:numRef>
              <c:f>'Limited Access To DrinkingWater'!$I$3:$I$7</c:f>
              <c:numCache>
                <c:formatCode>0%</c:formatCode>
                <c:ptCount val="5"/>
                <c:pt idx="0">
                  <c:v>5.0488699999999997E-2</c:v>
                </c:pt>
                <c:pt idx="1">
                  <c:v>7.4213500000000002E-2</c:v>
                </c:pt>
                <c:pt idx="2">
                  <c:v>8.5539000000000004E-2</c:v>
                </c:pt>
                <c:pt idx="3">
                  <c:v>9.2434100000000005E-2</c:v>
                </c:pt>
                <c:pt idx="4">
                  <c:v>0.26316149999999999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24-40E2-8CF9-5B2AA88918EE}"/>
            </c:ext>
          </c:extLst>
        </c:ser>
        <c:ser>
          <c:idx val="3"/>
          <c:order val="3"/>
          <c:tx>
            <c:strRef>
              <c:f>'Limited Access To DrinkingWater'!$J$1:$J$2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5EC5D4"/>
            </a:solidFill>
            <a:ln>
              <a:noFill/>
            </a:ln>
            <a:effectLst/>
          </c:spPr>
          <c:invertIfNegative val="0"/>
          <c:cat>
            <c:strRef>
              <c:f>'Limited Access To DrinkingWater'!$F$3:$F$7</c:f>
              <c:strCache>
                <c:ptCount val="5"/>
                <c:pt idx="0">
                  <c:v>NGA</c:v>
                </c:pt>
                <c:pt idx="1">
                  <c:v>SLE</c:v>
                </c:pt>
                <c:pt idx="2">
                  <c:v>KEN</c:v>
                </c:pt>
                <c:pt idx="3">
                  <c:v>MOZ</c:v>
                </c:pt>
                <c:pt idx="4">
                  <c:v>UGA</c:v>
                </c:pt>
              </c:strCache>
            </c:strRef>
          </c:cat>
          <c:val>
            <c:numRef>
              <c:f>'Limited Access To DrinkingWater'!$J$3:$J$7</c:f>
              <c:numCache>
                <c:formatCode>0%</c:formatCode>
                <c:ptCount val="5"/>
                <c:pt idx="0">
                  <c:v>4.6834199999999999E-2</c:v>
                </c:pt>
                <c:pt idx="1">
                  <c:v>7.4297799999999997E-2</c:v>
                </c:pt>
                <c:pt idx="2">
                  <c:v>8.6071700000000001E-2</c:v>
                </c:pt>
                <c:pt idx="3">
                  <c:v>9.5196199999999995E-2</c:v>
                </c:pt>
                <c:pt idx="4">
                  <c:v>0.25616549999999999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24-40E2-8CF9-5B2AA88918EE}"/>
            </c:ext>
          </c:extLst>
        </c:ser>
        <c:ser>
          <c:idx val="4"/>
          <c:order val="4"/>
          <c:tx>
            <c:strRef>
              <c:f>'Limited Access To DrinkingWater'!$K$1:$K$2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6F7A9"/>
            </a:solidFill>
            <a:ln>
              <a:noFill/>
            </a:ln>
            <a:effectLst/>
          </c:spPr>
          <c:invertIfNegative val="0"/>
          <c:cat>
            <c:strRef>
              <c:f>'Limited Access To DrinkingWater'!$F$3:$F$7</c:f>
              <c:strCache>
                <c:ptCount val="5"/>
                <c:pt idx="0">
                  <c:v>NGA</c:v>
                </c:pt>
                <c:pt idx="1">
                  <c:v>SLE</c:v>
                </c:pt>
                <c:pt idx="2">
                  <c:v>KEN</c:v>
                </c:pt>
                <c:pt idx="3">
                  <c:v>MOZ</c:v>
                </c:pt>
                <c:pt idx="4">
                  <c:v>UGA</c:v>
                </c:pt>
              </c:strCache>
            </c:strRef>
          </c:cat>
          <c:val>
            <c:numRef>
              <c:f>'Limited Access To DrinkingWater'!$K$3:$K$7</c:f>
              <c:numCache>
                <c:formatCode>0%</c:formatCode>
                <c:ptCount val="5"/>
                <c:pt idx="0">
                  <c:v>4.3020799999999998E-2</c:v>
                </c:pt>
                <c:pt idx="1">
                  <c:v>7.4347099999999999E-2</c:v>
                </c:pt>
                <c:pt idx="2">
                  <c:v>8.6578299999999997E-2</c:v>
                </c:pt>
                <c:pt idx="3">
                  <c:v>9.7910800000000006E-2</c:v>
                </c:pt>
                <c:pt idx="4">
                  <c:v>0.2489577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24-40E2-8CF9-5B2AA8891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59537775"/>
        <c:axId val="1059521135"/>
      </c:barChart>
      <c:catAx>
        <c:axId val="1059537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521135"/>
        <c:crosses val="autoZero"/>
        <c:auto val="1"/>
        <c:lblAlgn val="ctr"/>
        <c:lblOffset val="100"/>
        <c:noMultiLvlLbl val="0"/>
      </c:catAx>
      <c:valAx>
        <c:axId val="1059521135"/>
        <c:scaling>
          <c:orientation val="minMax"/>
          <c:max val="0.30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Percentage of population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537775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[LimitedAccesstoDrinkingWaterAnalyzed.xlsx]Limited Access To Sanitation!PivotTable3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Percentage of population with Sanitation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FA3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9B19F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27AE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46A9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6F00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9B19F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2F1E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F46A9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6F00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FFA3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'Limited Access To Sanitation'!$G$1:$G$2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FFA300"/>
            </a:solidFill>
            <a:ln>
              <a:noFill/>
            </a:ln>
            <a:effectLst/>
          </c:spPr>
          <c:invertIfNegative val="0"/>
          <c:cat>
            <c:strRef>
              <c:f>'Limited Access To Sanitation'!$F$3:$F$7</c:f>
              <c:strCache>
                <c:ptCount val="5"/>
                <c:pt idx="0">
                  <c:v>MOZ</c:v>
                </c:pt>
                <c:pt idx="1">
                  <c:v>UGA</c:v>
                </c:pt>
                <c:pt idx="2">
                  <c:v>NGA</c:v>
                </c:pt>
                <c:pt idx="3">
                  <c:v>KEN</c:v>
                </c:pt>
                <c:pt idx="4">
                  <c:v>SLE</c:v>
                </c:pt>
              </c:strCache>
            </c:strRef>
          </c:cat>
          <c:val>
            <c:numRef>
              <c:f>'Limited Access To Sanitation'!$G$3:$G$7</c:f>
              <c:numCache>
                <c:formatCode>0%</c:formatCode>
                <c:ptCount val="5"/>
                <c:pt idx="0">
                  <c:v>4.5874400000000003E-2</c:v>
                </c:pt>
                <c:pt idx="1">
                  <c:v>0.16307350000000001</c:v>
                </c:pt>
                <c:pt idx="2">
                  <c:v>0.1856264</c:v>
                </c:pt>
                <c:pt idx="3">
                  <c:v>0.23304810000000001</c:v>
                </c:pt>
                <c:pt idx="4">
                  <c:v>0.33399380000000001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4A-4E66-95BC-D24058AACF51}"/>
            </c:ext>
          </c:extLst>
        </c:ser>
        <c:ser>
          <c:idx val="1"/>
          <c:order val="1"/>
          <c:tx>
            <c:strRef>
              <c:f>'Limited Access To Sanitation'!$H$1:$H$2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9B19F5"/>
            </a:solidFill>
            <a:ln>
              <a:noFill/>
            </a:ln>
            <a:effectLst/>
          </c:spPr>
          <c:invertIfNegative val="0"/>
          <c:cat>
            <c:strRef>
              <c:f>'Limited Access To Sanitation'!$F$3:$F$7</c:f>
              <c:strCache>
                <c:ptCount val="5"/>
                <c:pt idx="0">
                  <c:v>MOZ</c:v>
                </c:pt>
                <c:pt idx="1">
                  <c:v>UGA</c:v>
                </c:pt>
                <c:pt idx="2">
                  <c:v>NGA</c:v>
                </c:pt>
                <c:pt idx="3">
                  <c:v>KEN</c:v>
                </c:pt>
                <c:pt idx="4">
                  <c:v>SLE</c:v>
                </c:pt>
              </c:strCache>
            </c:strRef>
          </c:cat>
          <c:val>
            <c:numRef>
              <c:f>'Limited Access To Sanitation'!$H$3:$H$7</c:f>
              <c:numCache>
                <c:formatCode>0%</c:formatCode>
                <c:ptCount val="5"/>
                <c:pt idx="0">
                  <c:v>4.6435400000000002E-2</c:v>
                </c:pt>
                <c:pt idx="1">
                  <c:v>0.16520290000000001</c:v>
                </c:pt>
                <c:pt idx="2">
                  <c:v>0.18038599999999999</c:v>
                </c:pt>
                <c:pt idx="3">
                  <c:v>0.23558760000000001</c:v>
                </c:pt>
                <c:pt idx="4">
                  <c:v>0.33646999999999999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A8-408F-9B4E-3BB2624AE4BF}"/>
            </c:ext>
          </c:extLst>
        </c:ser>
        <c:ser>
          <c:idx val="2"/>
          <c:order val="2"/>
          <c:tx>
            <c:strRef>
              <c:f>'Limited Access To Sanitation'!$I$1:$I$2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2F1EEF"/>
            </a:solidFill>
            <a:ln>
              <a:noFill/>
            </a:ln>
            <a:effectLst/>
          </c:spPr>
          <c:invertIfNegative val="0"/>
          <c:cat>
            <c:strRef>
              <c:f>'Limited Access To Sanitation'!$F$3:$F$7</c:f>
              <c:strCache>
                <c:ptCount val="5"/>
                <c:pt idx="0">
                  <c:v>MOZ</c:v>
                </c:pt>
                <c:pt idx="1">
                  <c:v>UGA</c:v>
                </c:pt>
                <c:pt idx="2">
                  <c:v>NGA</c:v>
                </c:pt>
                <c:pt idx="3">
                  <c:v>KEN</c:v>
                </c:pt>
                <c:pt idx="4">
                  <c:v>SLE</c:v>
                </c:pt>
              </c:strCache>
            </c:strRef>
          </c:cat>
          <c:val>
            <c:numRef>
              <c:f>'Limited Access To Sanitation'!$I$3:$I$7</c:f>
              <c:numCache>
                <c:formatCode>0%</c:formatCode>
                <c:ptCount val="5"/>
                <c:pt idx="0">
                  <c:v>4.6920700000000003E-2</c:v>
                </c:pt>
                <c:pt idx="1">
                  <c:v>0.16730210000000001</c:v>
                </c:pt>
                <c:pt idx="2">
                  <c:v>0.17495340000000001</c:v>
                </c:pt>
                <c:pt idx="3">
                  <c:v>0.23814460000000001</c:v>
                </c:pt>
                <c:pt idx="4">
                  <c:v>0.33876879999999998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A8-408F-9B4E-3BB2624AE4BF}"/>
            </c:ext>
          </c:extLst>
        </c:ser>
        <c:ser>
          <c:idx val="3"/>
          <c:order val="3"/>
          <c:tx>
            <c:strRef>
              <c:f>'Limited Access To Sanitation'!$J$1:$J$2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F46A9B"/>
            </a:solidFill>
            <a:ln>
              <a:noFill/>
            </a:ln>
            <a:effectLst/>
          </c:spPr>
          <c:invertIfNegative val="0"/>
          <c:cat>
            <c:strRef>
              <c:f>'Limited Access To Sanitation'!$F$3:$F$7</c:f>
              <c:strCache>
                <c:ptCount val="5"/>
                <c:pt idx="0">
                  <c:v>MOZ</c:v>
                </c:pt>
                <c:pt idx="1">
                  <c:v>UGA</c:v>
                </c:pt>
                <c:pt idx="2">
                  <c:v>NGA</c:v>
                </c:pt>
                <c:pt idx="3">
                  <c:v>KEN</c:v>
                </c:pt>
                <c:pt idx="4">
                  <c:v>SLE</c:v>
                </c:pt>
              </c:strCache>
            </c:strRef>
          </c:cat>
          <c:val>
            <c:numRef>
              <c:f>'Limited Access To Sanitation'!$J$3:$J$7</c:f>
              <c:numCache>
                <c:formatCode>0%</c:formatCode>
                <c:ptCount val="5"/>
                <c:pt idx="0">
                  <c:v>4.8697299999999999E-2</c:v>
                </c:pt>
                <c:pt idx="1">
                  <c:v>0.1693702</c:v>
                </c:pt>
                <c:pt idx="2">
                  <c:v>0.16932549999999999</c:v>
                </c:pt>
                <c:pt idx="3">
                  <c:v>0.24071580000000001</c:v>
                </c:pt>
                <c:pt idx="4">
                  <c:v>0.34088950000000001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A8-408F-9B4E-3BB2624AE4BF}"/>
            </c:ext>
          </c:extLst>
        </c:ser>
        <c:ser>
          <c:idx val="4"/>
          <c:order val="4"/>
          <c:tx>
            <c:strRef>
              <c:f>'Limited Access To Sanitation'!$K$1:$K$2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6F005E"/>
            </a:solidFill>
            <a:ln>
              <a:noFill/>
            </a:ln>
            <a:effectLst/>
          </c:spPr>
          <c:invertIfNegative val="0"/>
          <c:cat>
            <c:strRef>
              <c:f>'Limited Access To Sanitation'!$F$3:$F$7</c:f>
              <c:strCache>
                <c:ptCount val="5"/>
                <c:pt idx="0">
                  <c:v>MOZ</c:v>
                </c:pt>
                <c:pt idx="1">
                  <c:v>UGA</c:v>
                </c:pt>
                <c:pt idx="2">
                  <c:v>NGA</c:v>
                </c:pt>
                <c:pt idx="3">
                  <c:v>KEN</c:v>
                </c:pt>
                <c:pt idx="4">
                  <c:v>SLE</c:v>
                </c:pt>
              </c:strCache>
            </c:strRef>
          </c:cat>
          <c:val>
            <c:numRef>
              <c:f>'Limited Access To Sanitation'!$K$3:$K$7</c:f>
              <c:numCache>
                <c:formatCode>0%</c:formatCode>
                <c:ptCount val="5"/>
                <c:pt idx="0">
                  <c:v>5.0496399999999997E-2</c:v>
                </c:pt>
                <c:pt idx="1">
                  <c:v>0.17140900000000001</c:v>
                </c:pt>
                <c:pt idx="2">
                  <c:v>0.1635009</c:v>
                </c:pt>
                <c:pt idx="3">
                  <c:v>0.2433034</c:v>
                </c:pt>
                <c:pt idx="4">
                  <c:v>0.34283130000000001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A8-408F-9B4E-3BB2624AE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7336336"/>
        <c:axId val="1737330512"/>
      </c:barChart>
      <c:catAx>
        <c:axId val="1737336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330512"/>
        <c:crosses val="autoZero"/>
        <c:auto val="1"/>
        <c:lblAlgn val="ctr"/>
        <c:lblOffset val="100"/>
        <c:noMultiLvlLbl val="0"/>
      </c:catAx>
      <c:valAx>
        <c:axId val="1737330512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Percentage of population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336336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521467404082922"/>
          <c:y val="0.3401113311011828"/>
          <c:w val="0.10027606707606281"/>
          <c:h val="0.479025078889807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[LimitedAccesstoDrinkingWaterAnalyzed.xlsx]Limited Access To DrinkingWater!PivotTable6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Percentage of population with Limited access to drinking water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6F00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BC96B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BC96B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BC96B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BC96B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6F00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BC96B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BC96B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BC96B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BC96B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6F00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BC96B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BC96B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BC96B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BC96B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'Limited Access To DrinkingWater'!$G$1:$G$2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6F005E"/>
            </a:solidFill>
            <a:ln>
              <a:noFill/>
            </a:ln>
            <a:effectLst/>
          </c:spPr>
          <c:invertIfNegative val="0"/>
          <c:cat>
            <c:strRef>
              <c:f>'Limited Access To DrinkingWater'!$F$3:$F$7</c:f>
              <c:strCache>
                <c:ptCount val="5"/>
                <c:pt idx="0">
                  <c:v>NGA</c:v>
                </c:pt>
                <c:pt idx="1">
                  <c:v>SLE</c:v>
                </c:pt>
                <c:pt idx="2">
                  <c:v>KEN</c:v>
                </c:pt>
                <c:pt idx="3">
                  <c:v>MOZ</c:v>
                </c:pt>
                <c:pt idx="4">
                  <c:v>UGA</c:v>
                </c:pt>
              </c:strCache>
            </c:strRef>
          </c:cat>
          <c:val>
            <c:numRef>
              <c:f>'Limited Access To DrinkingWater'!$G$3:$G$7</c:f>
              <c:numCache>
                <c:formatCode>0%</c:formatCode>
                <c:ptCount val="5"/>
                <c:pt idx="0">
                  <c:v>5.7311800000000003E-2</c:v>
                </c:pt>
                <c:pt idx="1">
                  <c:v>7.39398E-2</c:v>
                </c:pt>
                <c:pt idx="2">
                  <c:v>8.4398799999999996E-2</c:v>
                </c:pt>
                <c:pt idx="3">
                  <c:v>9.5653000000000002E-2</c:v>
                </c:pt>
                <c:pt idx="4">
                  <c:v>0.27650010000000003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C3-478A-BA6F-39A954615BF7}"/>
            </c:ext>
          </c:extLst>
        </c:ser>
        <c:ser>
          <c:idx val="1"/>
          <c:order val="1"/>
          <c:tx>
            <c:strRef>
              <c:f>'Limited Access To DrinkingWater'!$H$1:$H$2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BC96B6"/>
            </a:solidFill>
            <a:ln>
              <a:noFill/>
            </a:ln>
            <a:effectLst/>
          </c:spPr>
          <c:invertIfNegative val="0"/>
          <c:cat>
            <c:strRef>
              <c:f>'Limited Access To DrinkingWater'!$F$3:$F$7</c:f>
              <c:strCache>
                <c:ptCount val="5"/>
                <c:pt idx="0">
                  <c:v>NGA</c:v>
                </c:pt>
                <c:pt idx="1">
                  <c:v>SLE</c:v>
                </c:pt>
                <c:pt idx="2">
                  <c:v>KEN</c:v>
                </c:pt>
                <c:pt idx="3">
                  <c:v>MOZ</c:v>
                </c:pt>
                <c:pt idx="4">
                  <c:v>UGA</c:v>
                </c:pt>
              </c:strCache>
            </c:strRef>
          </c:cat>
          <c:val>
            <c:numRef>
              <c:f>'Limited Access To DrinkingWater'!$H$3:$H$7</c:f>
              <c:numCache>
                <c:formatCode>0%</c:formatCode>
                <c:ptCount val="5"/>
                <c:pt idx="0">
                  <c:v>5.3982000000000002E-2</c:v>
                </c:pt>
                <c:pt idx="1">
                  <c:v>7.4094199999999999E-2</c:v>
                </c:pt>
                <c:pt idx="2">
                  <c:v>8.4981399999999999E-2</c:v>
                </c:pt>
                <c:pt idx="3">
                  <c:v>9.4212199999999996E-2</c:v>
                </c:pt>
                <c:pt idx="4">
                  <c:v>0.26994170000000001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C3-478A-BA6F-39A954615BF7}"/>
            </c:ext>
          </c:extLst>
        </c:ser>
        <c:ser>
          <c:idx val="2"/>
          <c:order val="2"/>
          <c:tx>
            <c:strRef>
              <c:f>'Limited Access To DrinkingWater'!$I$1:$I$2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BC96B6"/>
            </a:solidFill>
            <a:ln>
              <a:noFill/>
            </a:ln>
            <a:effectLst/>
          </c:spPr>
          <c:invertIfNegative val="0"/>
          <c:cat>
            <c:strRef>
              <c:f>'Limited Access To DrinkingWater'!$F$3:$F$7</c:f>
              <c:strCache>
                <c:ptCount val="5"/>
                <c:pt idx="0">
                  <c:v>NGA</c:v>
                </c:pt>
                <c:pt idx="1">
                  <c:v>SLE</c:v>
                </c:pt>
                <c:pt idx="2">
                  <c:v>KEN</c:v>
                </c:pt>
                <c:pt idx="3">
                  <c:v>MOZ</c:v>
                </c:pt>
                <c:pt idx="4">
                  <c:v>UGA</c:v>
                </c:pt>
              </c:strCache>
            </c:strRef>
          </c:cat>
          <c:val>
            <c:numRef>
              <c:f>'Limited Access To DrinkingWater'!$I$3:$I$7</c:f>
              <c:numCache>
                <c:formatCode>0%</c:formatCode>
                <c:ptCount val="5"/>
                <c:pt idx="0">
                  <c:v>5.0488699999999997E-2</c:v>
                </c:pt>
                <c:pt idx="1">
                  <c:v>7.4213500000000002E-2</c:v>
                </c:pt>
                <c:pt idx="2">
                  <c:v>8.5539000000000004E-2</c:v>
                </c:pt>
                <c:pt idx="3">
                  <c:v>9.2434100000000005E-2</c:v>
                </c:pt>
                <c:pt idx="4">
                  <c:v>0.26316149999999999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C3-478A-BA6F-39A954615BF7}"/>
            </c:ext>
          </c:extLst>
        </c:ser>
        <c:ser>
          <c:idx val="3"/>
          <c:order val="3"/>
          <c:tx>
            <c:strRef>
              <c:f>'Limited Access To DrinkingWater'!$J$1:$J$2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BC96B6"/>
            </a:solidFill>
            <a:ln>
              <a:noFill/>
            </a:ln>
            <a:effectLst/>
          </c:spPr>
          <c:invertIfNegative val="0"/>
          <c:cat>
            <c:strRef>
              <c:f>'Limited Access To DrinkingWater'!$F$3:$F$7</c:f>
              <c:strCache>
                <c:ptCount val="5"/>
                <c:pt idx="0">
                  <c:v>NGA</c:v>
                </c:pt>
                <c:pt idx="1">
                  <c:v>SLE</c:v>
                </c:pt>
                <c:pt idx="2">
                  <c:v>KEN</c:v>
                </c:pt>
                <c:pt idx="3">
                  <c:v>MOZ</c:v>
                </c:pt>
                <c:pt idx="4">
                  <c:v>UGA</c:v>
                </c:pt>
              </c:strCache>
            </c:strRef>
          </c:cat>
          <c:val>
            <c:numRef>
              <c:f>'Limited Access To DrinkingWater'!$J$3:$J$7</c:f>
              <c:numCache>
                <c:formatCode>0%</c:formatCode>
                <c:ptCount val="5"/>
                <c:pt idx="0">
                  <c:v>4.6834199999999999E-2</c:v>
                </c:pt>
                <c:pt idx="1">
                  <c:v>7.4297799999999997E-2</c:v>
                </c:pt>
                <c:pt idx="2">
                  <c:v>8.6071700000000001E-2</c:v>
                </c:pt>
                <c:pt idx="3">
                  <c:v>9.5196199999999995E-2</c:v>
                </c:pt>
                <c:pt idx="4">
                  <c:v>0.25616549999999999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C3-478A-BA6F-39A954615BF7}"/>
            </c:ext>
          </c:extLst>
        </c:ser>
        <c:ser>
          <c:idx val="4"/>
          <c:order val="4"/>
          <c:tx>
            <c:strRef>
              <c:f>'Limited Access To DrinkingWater'!$K$1:$K$2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BC96B6"/>
            </a:solidFill>
            <a:ln>
              <a:noFill/>
            </a:ln>
            <a:effectLst/>
          </c:spPr>
          <c:invertIfNegative val="0"/>
          <c:cat>
            <c:strRef>
              <c:f>'Limited Access To DrinkingWater'!$F$3:$F$7</c:f>
              <c:strCache>
                <c:ptCount val="5"/>
                <c:pt idx="0">
                  <c:v>NGA</c:v>
                </c:pt>
                <c:pt idx="1">
                  <c:v>SLE</c:v>
                </c:pt>
                <c:pt idx="2">
                  <c:v>KEN</c:v>
                </c:pt>
                <c:pt idx="3">
                  <c:v>MOZ</c:v>
                </c:pt>
                <c:pt idx="4">
                  <c:v>UGA</c:v>
                </c:pt>
              </c:strCache>
            </c:strRef>
          </c:cat>
          <c:val>
            <c:numRef>
              <c:f>'Limited Access To DrinkingWater'!$K$3:$K$7</c:f>
              <c:numCache>
                <c:formatCode>0%</c:formatCode>
                <c:ptCount val="5"/>
                <c:pt idx="0">
                  <c:v>4.3020799999999998E-2</c:v>
                </c:pt>
                <c:pt idx="1">
                  <c:v>7.4347099999999999E-2</c:v>
                </c:pt>
                <c:pt idx="2">
                  <c:v>8.6578299999999997E-2</c:v>
                </c:pt>
                <c:pt idx="3">
                  <c:v>9.7910800000000006E-2</c:v>
                </c:pt>
                <c:pt idx="4">
                  <c:v>0.2489577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C3-478A-BA6F-39A954615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59537775"/>
        <c:axId val="1059521135"/>
      </c:barChart>
      <c:catAx>
        <c:axId val="1059537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521135"/>
        <c:crosses val="autoZero"/>
        <c:auto val="1"/>
        <c:lblAlgn val="ctr"/>
        <c:lblOffset val="100"/>
        <c:noMultiLvlLbl val="0"/>
      </c:catAx>
      <c:valAx>
        <c:axId val="1059521135"/>
        <c:scaling>
          <c:orientation val="minMax"/>
          <c:max val="0.30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Percentage of population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537775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[LimitedAccesstoDrinkingWaterAnalyzed.xlsx]Limited Access To DrinkingWater!PivotTable6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Percentage of population with Limited access to drinking water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6F00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BC96B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BC96B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BC96B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BC96B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6F00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B8009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F500D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FF33E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FF70E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6F00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B8009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F500D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FF33E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FF70E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6F00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B8009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rgbClr val="F500D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FF33E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rgbClr val="FF70E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'Limited Access To DrinkingWater'!$G$1:$G$2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6F005E"/>
            </a:solidFill>
            <a:ln>
              <a:noFill/>
            </a:ln>
            <a:effectLst/>
          </c:spPr>
          <c:invertIfNegative val="0"/>
          <c:cat>
            <c:strRef>
              <c:f>'Limited Access To DrinkingWater'!$F$3:$F$7</c:f>
              <c:strCache>
                <c:ptCount val="5"/>
                <c:pt idx="0">
                  <c:v>NGA</c:v>
                </c:pt>
                <c:pt idx="1">
                  <c:v>SLE</c:v>
                </c:pt>
                <c:pt idx="2">
                  <c:v>KEN</c:v>
                </c:pt>
                <c:pt idx="3">
                  <c:v>MOZ</c:v>
                </c:pt>
                <c:pt idx="4">
                  <c:v>UGA</c:v>
                </c:pt>
              </c:strCache>
            </c:strRef>
          </c:cat>
          <c:val>
            <c:numRef>
              <c:f>'Limited Access To DrinkingWater'!$G$3:$G$7</c:f>
              <c:numCache>
                <c:formatCode>0%</c:formatCode>
                <c:ptCount val="5"/>
                <c:pt idx="0">
                  <c:v>5.7311800000000003E-2</c:v>
                </c:pt>
                <c:pt idx="1">
                  <c:v>7.39398E-2</c:v>
                </c:pt>
                <c:pt idx="2">
                  <c:v>8.4398799999999996E-2</c:v>
                </c:pt>
                <c:pt idx="3">
                  <c:v>9.5653000000000002E-2</c:v>
                </c:pt>
                <c:pt idx="4">
                  <c:v>0.27650010000000003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BD-4525-A456-1D859D60446E}"/>
            </c:ext>
          </c:extLst>
        </c:ser>
        <c:ser>
          <c:idx val="1"/>
          <c:order val="1"/>
          <c:tx>
            <c:strRef>
              <c:f>'Limited Access To DrinkingWater'!$H$1:$H$2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B8009C"/>
            </a:solidFill>
            <a:ln>
              <a:noFill/>
            </a:ln>
            <a:effectLst/>
          </c:spPr>
          <c:invertIfNegative val="0"/>
          <c:cat>
            <c:strRef>
              <c:f>'Limited Access To DrinkingWater'!$F$3:$F$7</c:f>
              <c:strCache>
                <c:ptCount val="5"/>
                <c:pt idx="0">
                  <c:v>NGA</c:v>
                </c:pt>
                <c:pt idx="1">
                  <c:v>SLE</c:v>
                </c:pt>
                <c:pt idx="2">
                  <c:v>KEN</c:v>
                </c:pt>
                <c:pt idx="3">
                  <c:v>MOZ</c:v>
                </c:pt>
                <c:pt idx="4">
                  <c:v>UGA</c:v>
                </c:pt>
              </c:strCache>
            </c:strRef>
          </c:cat>
          <c:val>
            <c:numRef>
              <c:f>'Limited Access To DrinkingWater'!$H$3:$H$7</c:f>
              <c:numCache>
                <c:formatCode>0%</c:formatCode>
                <c:ptCount val="5"/>
                <c:pt idx="0">
                  <c:v>5.3982000000000002E-2</c:v>
                </c:pt>
                <c:pt idx="1">
                  <c:v>7.4094199999999999E-2</c:v>
                </c:pt>
                <c:pt idx="2">
                  <c:v>8.4981399999999999E-2</c:v>
                </c:pt>
                <c:pt idx="3">
                  <c:v>9.4212199999999996E-2</c:v>
                </c:pt>
                <c:pt idx="4">
                  <c:v>0.26994170000000001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BD-4525-A456-1D859D60446E}"/>
            </c:ext>
          </c:extLst>
        </c:ser>
        <c:ser>
          <c:idx val="2"/>
          <c:order val="2"/>
          <c:tx>
            <c:strRef>
              <c:f>'Limited Access To DrinkingWater'!$I$1:$I$2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F500D0"/>
            </a:solidFill>
            <a:ln>
              <a:noFill/>
            </a:ln>
            <a:effectLst/>
          </c:spPr>
          <c:invertIfNegative val="0"/>
          <c:cat>
            <c:strRef>
              <c:f>'Limited Access To DrinkingWater'!$F$3:$F$7</c:f>
              <c:strCache>
                <c:ptCount val="5"/>
                <c:pt idx="0">
                  <c:v>NGA</c:v>
                </c:pt>
                <c:pt idx="1">
                  <c:v>SLE</c:v>
                </c:pt>
                <c:pt idx="2">
                  <c:v>KEN</c:v>
                </c:pt>
                <c:pt idx="3">
                  <c:v>MOZ</c:v>
                </c:pt>
                <c:pt idx="4">
                  <c:v>UGA</c:v>
                </c:pt>
              </c:strCache>
            </c:strRef>
          </c:cat>
          <c:val>
            <c:numRef>
              <c:f>'Limited Access To DrinkingWater'!$I$3:$I$7</c:f>
              <c:numCache>
                <c:formatCode>0%</c:formatCode>
                <c:ptCount val="5"/>
                <c:pt idx="0">
                  <c:v>5.0488699999999997E-2</c:v>
                </c:pt>
                <c:pt idx="1">
                  <c:v>7.4213500000000002E-2</c:v>
                </c:pt>
                <c:pt idx="2">
                  <c:v>8.5539000000000004E-2</c:v>
                </c:pt>
                <c:pt idx="3">
                  <c:v>9.2434100000000005E-2</c:v>
                </c:pt>
                <c:pt idx="4">
                  <c:v>0.26316149999999999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BD-4525-A456-1D859D60446E}"/>
            </c:ext>
          </c:extLst>
        </c:ser>
        <c:ser>
          <c:idx val="3"/>
          <c:order val="3"/>
          <c:tx>
            <c:strRef>
              <c:f>'Limited Access To DrinkingWater'!$J$1:$J$2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FF33E0"/>
            </a:solidFill>
            <a:ln>
              <a:noFill/>
            </a:ln>
            <a:effectLst/>
          </c:spPr>
          <c:invertIfNegative val="0"/>
          <c:cat>
            <c:strRef>
              <c:f>'Limited Access To DrinkingWater'!$F$3:$F$7</c:f>
              <c:strCache>
                <c:ptCount val="5"/>
                <c:pt idx="0">
                  <c:v>NGA</c:v>
                </c:pt>
                <c:pt idx="1">
                  <c:v>SLE</c:v>
                </c:pt>
                <c:pt idx="2">
                  <c:v>KEN</c:v>
                </c:pt>
                <c:pt idx="3">
                  <c:v>MOZ</c:v>
                </c:pt>
                <c:pt idx="4">
                  <c:v>UGA</c:v>
                </c:pt>
              </c:strCache>
            </c:strRef>
          </c:cat>
          <c:val>
            <c:numRef>
              <c:f>'Limited Access To DrinkingWater'!$J$3:$J$7</c:f>
              <c:numCache>
                <c:formatCode>0%</c:formatCode>
                <c:ptCount val="5"/>
                <c:pt idx="0">
                  <c:v>4.6834199999999999E-2</c:v>
                </c:pt>
                <c:pt idx="1">
                  <c:v>7.4297799999999997E-2</c:v>
                </c:pt>
                <c:pt idx="2">
                  <c:v>8.6071700000000001E-2</c:v>
                </c:pt>
                <c:pt idx="3">
                  <c:v>9.5196199999999995E-2</c:v>
                </c:pt>
                <c:pt idx="4">
                  <c:v>0.25616549999999999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BD-4525-A456-1D859D60446E}"/>
            </c:ext>
          </c:extLst>
        </c:ser>
        <c:ser>
          <c:idx val="4"/>
          <c:order val="4"/>
          <c:tx>
            <c:strRef>
              <c:f>'Limited Access To DrinkingWater'!$K$1:$K$2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70EA"/>
            </a:solidFill>
            <a:ln>
              <a:noFill/>
            </a:ln>
            <a:effectLst/>
          </c:spPr>
          <c:invertIfNegative val="0"/>
          <c:cat>
            <c:strRef>
              <c:f>'Limited Access To DrinkingWater'!$F$3:$F$7</c:f>
              <c:strCache>
                <c:ptCount val="5"/>
                <c:pt idx="0">
                  <c:v>NGA</c:v>
                </c:pt>
                <c:pt idx="1">
                  <c:v>SLE</c:v>
                </c:pt>
                <c:pt idx="2">
                  <c:v>KEN</c:v>
                </c:pt>
                <c:pt idx="3">
                  <c:v>MOZ</c:v>
                </c:pt>
                <c:pt idx="4">
                  <c:v>UGA</c:v>
                </c:pt>
              </c:strCache>
            </c:strRef>
          </c:cat>
          <c:val>
            <c:numRef>
              <c:f>'Limited Access To DrinkingWater'!$K$3:$K$7</c:f>
              <c:numCache>
                <c:formatCode>0%</c:formatCode>
                <c:ptCount val="5"/>
                <c:pt idx="0">
                  <c:v>4.3020799999999998E-2</c:v>
                </c:pt>
                <c:pt idx="1">
                  <c:v>7.4347099999999999E-2</c:v>
                </c:pt>
                <c:pt idx="2">
                  <c:v>8.6578299999999997E-2</c:v>
                </c:pt>
                <c:pt idx="3">
                  <c:v>9.7910800000000006E-2</c:v>
                </c:pt>
                <c:pt idx="4">
                  <c:v>0.2489577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BD-4525-A456-1D859D604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59537775"/>
        <c:axId val="1059521135"/>
      </c:barChart>
      <c:catAx>
        <c:axId val="1059537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521135"/>
        <c:crosses val="autoZero"/>
        <c:auto val="1"/>
        <c:lblAlgn val="ctr"/>
        <c:lblOffset val="100"/>
        <c:noMultiLvlLbl val="0"/>
      </c:catAx>
      <c:valAx>
        <c:axId val="1059521135"/>
        <c:scaling>
          <c:orientation val="minMax"/>
          <c:max val="0.30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Percentage of population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537775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[LimitedAccesstoDrinkingWaterAnalyzed.xlsx]Limited Access To DrinkingWater!PivotTable6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Percentage of population with Limited access to drinking water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6F00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BC96B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BC96B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BC96B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BC96B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6F00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F46A9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F46A9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F46A9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F46A9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6F00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FF70E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FF70E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FF70E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FF70E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6F00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FF70E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rgbClr val="FF70E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FF70E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rgbClr val="FF70E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rgbClr val="6F00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rgbClr val="FF70E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rgbClr val="FF70E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rgbClr val="FF70E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rgbClr val="FF70E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'Limited Access To DrinkingWater'!$G$1:$G$2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6F005E"/>
            </a:solidFill>
            <a:ln>
              <a:noFill/>
            </a:ln>
            <a:effectLst/>
          </c:spPr>
          <c:invertIfNegative val="0"/>
          <c:cat>
            <c:strRef>
              <c:f>'Limited Access To DrinkingWater'!$F$3:$F$7</c:f>
              <c:strCache>
                <c:ptCount val="5"/>
                <c:pt idx="0">
                  <c:v>NGA</c:v>
                </c:pt>
                <c:pt idx="1">
                  <c:v>SLE</c:v>
                </c:pt>
                <c:pt idx="2">
                  <c:v>KEN</c:v>
                </c:pt>
                <c:pt idx="3">
                  <c:v>MOZ</c:v>
                </c:pt>
                <c:pt idx="4">
                  <c:v>UGA</c:v>
                </c:pt>
              </c:strCache>
            </c:strRef>
          </c:cat>
          <c:val>
            <c:numRef>
              <c:f>'Limited Access To DrinkingWater'!$G$3:$G$7</c:f>
              <c:numCache>
                <c:formatCode>0%</c:formatCode>
                <c:ptCount val="5"/>
                <c:pt idx="0">
                  <c:v>5.7311800000000003E-2</c:v>
                </c:pt>
                <c:pt idx="1">
                  <c:v>7.39398E-2</c:v>
                </c:pt>
                <c:pt idx="2">
                  <c:v>8.4398799999999996E-2</c:v>
                </c:pt>
                <c:pt idx="3">
                  <c:v>9.5653000000000002E-2</c:v>
                </c:pt>
                <c:pt idx="4">
                  <c:v>0.27650010000000003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05-4749-BE75-94A70A41D5FC}"/>
            </c:ext>
          </c:extLst>
        </c:ser>
        <c:ser>
          <c:idx val="1"/>
          <c:order val="1"/>
          <c:tx>
            <c:strRef>
              <c:f>'Limited Access To DrinkingWater'!$H$1:$H$2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FF70EA"/>
            </a:solidFill>
            <a:ln>
              <a:noFill/>
            </a:ln>
            <a:effectLst/>
          </c:spPr>
          <c:invertIfNegative val="0"/>
          <c:cat>
            <c:strRef>
              <c:f>'Limited Access To DrinkingWater'!$F$3:$F$7</c:f>
              <c:strCache>
                <c:ptCount val="5"/>
                <c:pt idx="0">
                  <c:v>NGA</c:v>
                </c:pt>
                <c:pt idx="1">
                  <c:v>SLE</c:v>
                </c:pt>
                <c:pt idx="2">
                  <c:v>KEN</c:v>
                </c:pt>
                <c:pt idx="3">
                  <c:v>MOZ</c:v>
                </c:pt>
                <c:pt idx="4">
                  <c:v>UGA</c:v>
                </c:pt>
              </c:strCache>
            </c:strRef>
          </c:cat>
          <c:val>
            <c:numRef>
              <c:f>'Limited Access To DrinkingWater'!$H$3:$H$7</c:f>
              <c:numCache>
                <c:formatCode>0%</c:formatCode>
                <c:ptCount val="5"/>
                <c:pt idx="0">
                  <c:v>5.3982000000000002E-2</c:v>
                </c:pt>
                <c:pt idx="1">
                  <c:v>7.4094199999999999E-2</c:v>
                </c:pt>
                <c:pt idx="2">
                  <c:v>8.4981399999999999E-2</c:v>
                </c:pt>
                <c:pt idx="3">
                  <c:v>9.4212199999999996E-2</c:v>
                </c:pt>
                <c:pt idx="4">
                  <c:v>0.26994170000000001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05-4749-BE75-94A70A41D5FC}"/>
            </c:ext>
          </c:extLst>
        </c:ser>
        <c:ser>
          <c:idx val="2"/>
          <c:order val="2"/>
          <c:tx>
            <c:strRef>
              <c:f>'Limited Access To DrinkingWater'!$I$1:$I$2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FF70EA"/>
            </a:solidFill>
            <a:ln>
              <a:noFill/>
            </a:ln>
            <a:effectLst/>
          </c:spPr>
          <c:invertIfNegative val="0"/>
          <c:cat>
            <c:strRef>
              <c:f>'Limited Access To DrinkingWater'!$F$3:$F$7</c:f>
              <c:strCache>
                <c:ptCount val="5"/>
                <c:pt idx="0">
                  <c:v>NGA</c:v>
                </c:pt>
                <c:pt idx="1">
                  <c:v>SLE</c:v>
                </c:pt>
                <c:pt idx="2">
                  <c:v>KEN</c:v>
                </c:pt>
                <c:pt idx="3">
                  <c:v>MOZ</c:v>
                </c:pt>
                <c:pt idx="4">
                  <c:v>UGA</c:v>
                </c:pt>
              </c:strCache>
            </c:strRef>
          </c:cat>
          <c:val>
            <c:numRef>
              <c:f>'Limited Access To DrinkingWater'!$I$3:$I$7</c:f>
              <c:numCache>
                <c:formatCode>0%</c:formatCode>
                <c:ptCount val="5"/>
                <c:pt idx="0">
                  <c:v>5.0488699999999997E-2</c:v>
                </c:pt>
                <c:pt idx="1">
                  <c:v>7.4213500000000002E-2</c:v>
                </c:pt>
                <c:pt idx="2">
                  <c:v>8.5539000000000004E-2</c:v>
                </c:pt>
                <c:pt idx="3">
                  <c:v>9.2434100000000005E-2</c:v>
                </c:pt>
                <c:pt idx="4">
                  <c:v>0.26316149999999999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05-4749-BE75-94A70A41D5FC}"/>
            </c:ext>
          </c:extLst>
        </c:ser>
        <c:ser>
          <c:idx val="3"/>
          <c:order val="3"/>
          <c:tx>
            <c:strRef>
              <c:f>'Limited Access To DrinkingWater'!$J$1:$J$2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FF70EA"/>
            </a:solidFill>
            <a:ln>
              <a:noFill/>
            </a:ln>
            <a:effectLst/>
          </c:spPr>
          <c:invertIfNegative val="0"/>
          <c:cat>
            <c:strRef>
              <c:f>'Limited Access To DrinkingWater'!$F$3:$F$7</c:f>
              <c:strCache>
                <c:ptCount val="5"/>
                <c:pt idx="0">
                  <c:v>NGA</c:v>
                </c:pt>
                <c:pt idx="1">
                  <c:v>SLE</c:v>
                </c:pt>
                <c:pt idx="2">
                  <c:v>KEN</c:v>
                </c:pt>
                <c:pt idx="3">
                  <c:v>MOZ</c:v>
                </c:pt>
                <c:pt idx="4">
                  <c:v>UGA</c:v>
                </c:pt>
              </c:strCache>
            </c:strRef>
          </c:cat>
          <c:val>
            <c:numRef>
              <c:f>'Limited Access To DrinkingWater'!$J$3:$J$7</c:f>
              <c:numCache>
                <c:formatCode>0%</c:formatCode>
                <c:ptCount val="5"/>
                <c:pt idx="0">
                  <c:v>4.6834199999999999E-2</c:v>
                </c:pt>
                <c:pt idx="1">
                  <c:v>7.4297799999999997E-2</c:v>
                </c:pt>
                <c:pt idx="2">
                  <c:v>8.6071700000000001E-2</c:v>
                </c:pt>
                <c:pt idx="3">
                  <c:v>9.5196199999999995E-2</c:v>
                </c:pt>
                <c:pt idx="4">
                  <c:v>0.25616549999999999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05-4749-BE75-94A70A41D5FC}"/>
            </c:ext>
          </c:extLst>
        </c:ser>
        <c:ser>
          <c:idx val="4"/>
          <c:order val="4"/>
          <c:tx>
            <c:strRef>
              <c:f>'Limited Access To DrinkingWater'!$K$1:$K$2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70EA"/>
            </a:solidFill>
            <a:ln>
              <a:noFill/>
            </a:ln>
            <a:effectLst/>
          </c:spPr>
          <c:invertIfNegative val="0"/>
          <c:cat>
            <c:strRef>
              <c:f>'Limited Access To DrinkingWater'!$F$3:$F$7</c:f>
              <c:strCache>
                <c:ptCount val="5"/>
                <c:pt idx="0">
                  <c:v>NGA</c:v>
                </c:pt>
                <c:pt idx="1">
                  <c:v>SLE</c:v>
                </c:pt>
                <c:pt idx="2">
                  <c:v>KEN</c:v>
                </c:pt>
                <c:pt idx="3">
                  <c:v>MOZ</c:v>
                </c:pt>
                <c:pt idx="4">
                  <c:v>UGA</c:v>
                </c:pt>
              </c:strCache>
            </c:strRef>
          </c:cat>
          <c:val>
            <c:numRef>
              <c:f>'Limited Access To DrinkingWater'!$K$3:$K$7</c:f>
              <c:numCache>
                <c:formatCode>0%</c:formatCode>
                <c:ptCount val="5"/>
                <c:pt idx="0">
                  <c:v>4.3020799999999998E-2</c:v>
                </c:pt>
                <c:pt idx="1">
                  <c:v>7.4347099999999999E-2</c:v>
                </c:pt>
                <c:pt idx="2">
                  <c:v>8.6578299999999997E-2</c:v>
                </c:pt>
                <c:pt idx="3">
                  <c:v>9.7910800000000006E-2</c:v>
                </c:pt>
                <c:pt idx="4">
                  <c:v>0.2489577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05-4749-BE75-94A70A41D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59537775"/>
        <c:axId val="1059521135"/>
      </c:barChart>
      <c:catAx>
        <c:axId val="1059537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521135"/>
        <c:crosses val="autoZero"/>
        <c:auto val="1"/>
        <c:lblAlgn val="ctr"/>
        <c:lblOffset val="100"/>
        <c:noMultiLvlLbl val="0"/>
      </c:catAx>
      <c:valAx>
        <c:axId val="1059521135"/>
        <c:scaling>
          <c:orientation val="minMax"/>
          <c:max val="0.30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Percentage of population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537775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41911</xdr:colOff>
      <xdr:row>18</xdr:row>
      <xdr:rowOff>32657</xdr:rowOff>
    </xdr:from>
    <xdr:to>
      <xdr:col>10</xdr:col>
      <xdr:colOff>511629</xdr:colOff>
      <xdr:row>33</xdr:row>
      <xdr:rowOff>141514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4113CE-71BB-4D9E-A3C4-FF0F9209C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544286</xdr:colOff>
      <xdr:row>15</xdr:row>
      <xdr:rowOff>10887</xdr:rowOff>
    </xdr:from>
    <xdr:to>
      <xdr:col>25</xdr:col>
      <xdr:colOff>827314</xdr:colOff>
      <xdr:row>33</xdr:row>
      <xdr:rowOff>32657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299CEE-C816-4936-BA34-B54DC91CB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1114022</xdr:colOff>
      <xdr:row>11</xdr:row>
      <xdr:rowOff>98473</xdr:rowOff>
    </xdr:from>
    <xdr:to>
      <xdr:col>5</xdr:col>
      <xdr:colOff>4065959</xdr:colOff>
      <xdr:row>27</xdr:row>
      <xdr:rowOff>120702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58D39F-8E70-46A1-885B-6A0369327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280305</xdr:colOff>
      <xdr:row>11</xdr:row>
      <xdr:rowOff>127608</xdr:rowOff>
    </xdr:from>
    <xdr:to>
      <xdr:col>12</xdr:col>
      <xdr:colOff>1103124</xdr:colOff>
      <xdr:row>27</xdr:row>
      <xdr:rowOff>149837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E62339-7ECB-4259-8926-7A10E1F07E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1223183</xdr:colOff>
      <xdr:row>26</xdr:row>
      <xdr:rowOff>13455</xdr:rowOff>
    </xdr:from>
    <xdr:to>
      <xdr:col>17</xdr:col>
      <xdr:colOff>11546</xdr:colOff>
      <xdr:row>42</xdr:row>
      <xdr:rowOff>173181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2FF0AE-F6FB-4708-90C7-6A5BBE2AA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211687</xdr:colOff>
      <xdr:row>11</xdr:row>
      <xdr:rowOff>157065</xdr:rowOff>
    </xdr:from>
    <xdr:to>
      <xdr:col>6</xdr:col>
      <xdr:colOff>409433</xdr:colOff>
      <xdr:row>24</xdr:row>
      <xdr:rowOff>108046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09FAE1-7598-4FDD-9653-3E33B73689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452438</xdr:colOff>
      <xdr:row>58</xdr:row>
      <xdr:rowOff>23812</xdr:rowOff>
    </xdr:from>
    <xdr:to>
      <xdr:col>8</xdr:col>
      <xdr:colOff>452438</xdr:colOff>
      <xdr:row>72</xdr:row>
      <xdr:rowOff>24765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74FF55-0CD2-4CE8-B9B5-FF22B0E465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511229</xdr:colOff>
      <xdr:row>68</xdr:row>
      <xdr:rowOff>71438</xdr:rowOff>
    </xdr:from>
    <xdr:to>
      <xdr:col>20</xdr:col>
      <xdr:colOff>507682</xdr:colOff>
      <xdr:row>82</xdr:row>
      <xdr:rowOff>94298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CF20B6-7B22-498F-815E-AB97B6091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598319</xdr:colOff>
      <xdr:row>77</xdr:row>
      <xdr:rowOff>35786</xdr:rowOff>
    </xdr:from>
    <xdr:to>
      <xdr:col>11</xdr:col>
      <xdr:colOff>595110</xdr:colOff>
      <xdr:row>92</xdr:row>
      <xdr:rowOff>8874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76C641-06EB-4A82-8CDD-DE5138BF17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14112</xdr:colOff>
      <xdr:row>14</xdr:row>
      <xdr:rowOff>169333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F9C1DA-9B9B-4DE1-98EE-278D234D7A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670277</xdr:colOff>
      <xdr:row>0</xdr:row>
      <xdr:rowOff>1</xdr:rowOff>
    </xdr:from>
    <xdr:to>
      <xdr:col>14</xdr:col>
      <xdr:colOff>670277</xdr:colOff>
      <xdr:row>15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AA1CA0-AC64-491A-A276-AE8DEF1D2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662939</xdr:colOff>
      <xdr:row>14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8173F0-B736-47AF-8809-6B2909D1E1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209.344765046299" createdVersion="7" refreshedVersion="7" minRefreshableVersion="3" recordCount="50" xr:uid="{083BD354-0FA3-4520-A7AB-3A34F8784580}">
  <cacheSource type="worksheet">
    <worksheetSource name="LimitedAccesstoDrinkingwater10Years"/>
  </cacheSource>
  <cacheFields count="4">
    <cacheField name="Country Name" numFmtId="0">
      <sharedItems/>
    </cacheField>
    <cacheField name="Country Code" numFmtId="0">
      <sharedItems count="5">
        <s v="KEN"/>
        <s v="MOZ"/>
        <s v="NGA"/>
        <s v="SLE"/>
        <s v="UGA"/>
      </sharedItems>
    </cacheField>
    <cacheField name="Year" numFmtId="14">
      <sharedItems count="10">
        <s v="2013"/>
        <s v="2014"/>
        <s v="2015"/>
        <s v="2016"/>
        <s v="2017"/>
        <s v="2018"/>
        <s v="2019"/>
        <s v="2020"/>
        <s v="2021"/>
        <s v="2022"/>
      </sharedItems>
    </cacheField>
    <cacheField name="Percentage Population " numFmtId="9">
      <sharedItems containsSemiMixedTypes="0" containsString="0" containsNumber="1" minValue="4.3020799999999998E-2" maxValue="0.3057188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209.349381481479" createdVersion="7" refreshedVersion="7" minRefreshableVersion="3" recordCount="50" xr:uid="{BFCC9E0D-F8B1-4A72-A556-DFBFD5994CC4}">
  <cacheSource type="worksheet">
    <worksheetSource name="Table2"/>
  </cacheSource>
  <cacheFields count="6">
    <cacheField name="CountryCode" numFmtId="0">
      <sharedItems count="5">
        <s v="KEN"/>
        <s v="MOZ"/>
        <s v="NGA"/>
        <s v="SLE"/>
        <s v="UGA"/>
      </sharedItems>
    </cacheField>
    <cacheField name="CountryName" numFmtId="0">
      <sharedItems/>
    </cacheField>
    <cacheField name="Residence Type" numFmtId="0">
      <sharedItems/>
    </cacheField>
    <cacheField name="Service Type" numFmtId="0">
      <sharedItems/>
    </cacheField>
    <cacheField name="Year" numFmtId="0">
      <sharedItems containsSemiMixedTypes="0" containsString="0" containsNumber="1" containsInteger="1" minValue="2013" maxValue="2022" count="10"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Percentage Coverage" numFmtId="9">
      <sharedItems containsSemiMixedTypes="0" containsString="0" containsNumber="1" minValue="4.18334E-2" maxValue="0.3428313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5210.435363657409" backgroundQuery="1" createdVersion="7" refreshedVersion="7" minRefreshableVersion="3" recordCount="0" supportSubquery="1" supportAdvancedDrill="1" xr:uid="{2EF78838-89ED-4BEA-A716-FF84059AB635}">
  <cacheSource type="external" connectionId="3"/>
  <cacheFields count="3">
    <cacheField name="[Table4].[Year].[Year]" caption="Year" numFmtId="0" hierarchy="12" level="1">
      <sharedItems count="5">
        <s v="2018"/>
        <s v="2019"/>
        <s v="2020"/>
        <s v="2021"/>
        <s v="2022"/>
      </sharedItems>
    </cacheField>
    <cacheField name="[Measures].[Sum of Percentage Coverage]" caption="Sum of Percentage Coverage" numFmtId="0" hierarchy="19" level="32767"/>
    <cacheField name="[Table4].[CountryCode].[CountryCode]" caption="CountryCode" numFmtId="0" hierarchy="8" level="1">
      <sharedItems count="5">
        <s v="KEN"/>
        <s v="MOZ"/>
        <s v="NGA"/>
        <s v="SLE"/>
        <s v="UGA"/>
      </sharedItems>
    </cacheField>
  </cacheFields>
  <cacheHierarchies count="21">
    <cacheHierarchy uniqueName="[Hygiene5years].[CountryCode]" caption="CountryCode" attribute="1" defaultMemberUniqueName="[Hygiene5years].[CountryCode].[All]" allUniqueName="[Hygiene5years].[CountryCode].[All]" dimensionUniqueName="[Hygiene5years]" displayFolder="" count="0" memberValueDatatype="130" unbalanced="0"/>
    <cacheHierarchy uniqueName="[Hygiene5years].[CountryName]" caption="CountryName" attribute="1" defaultMemberUniqueName="[Hygiene5years].[CountryName].[All]" allUniqueName="[Hygiene5years].[CountryName].[All]" dimensionUniqueName="[Hygiene5years]" displayFolder="" count="0" memberValueDatatype="130" unbalanced="0"/>
    <cacheHierarchy uniqueName="[Hygiene5years].[Residence Type]" caption="Residence Type" attribute="1" defaultMemberUniqueName="[Hygiene5years].[Residence Type].[All]" allUniqueName="[Hygiene5years].[Residence Type].[All]" dimensionUniqueName="[Hygiene5years]" displayFolder="" count="0" memberValueDatatype="130" unbalanced="0"/>
    <cacheHierarchy uniqueName="[Hygiene5years].[Service Type]" caption="Service Type" attribute="1" defaultMemberUniqueName="[Hygiene5years].[Service Type].[All]" allUniqueName="[Hygiene5years].[Service Type].[All]" dimensionUniqueName="[Hygiene5years]" displayFolder="" count="0" memberValueDatatype="130" unbalanced="0"/>
    <cacheHierarchy uniqueName="[Hygiene5years].[Year]" caption="Year" attribute="1" defaultMemberUniqueName="[Hygiene5years].[Year].[All]" allUniqueName="[Hygiene5years].[Year].[All]" dimensionUniqueName="[Hygiene5years]" displayFolder="" count="0" memberValueDatatype="20" unbalanced="0"/>
    <cacheHierarchy uniqueName="[Hygiene5years].[Percentage Coverage]" caption="Percentage Coverage" attribute="1" defaultMemberUniqueName="[Hygiene5years].[Percentage Coverage].[All]" allUniqueName="[Hygiene5years].[Percentage Coverage].[All]" dimensionUniqueName="[Hygiene5years]" displayFolder="" count="0" memberValueDatatype="5" unbalanced="0"/>
    <cacheHierarchy uniqueName="[Hygiene5years].[Population]" caption="Population" attribute="1" defaultMemberUniqueName="[Hygiene5years].[Population].[All]" allUniqueName="[Hygiene5years].[Population].[All]" dimensionUniqueName="[Hygiene5years]" displayFolder="" count="0" memberValueDatatype="5" unbalanced="0"/>
    <cacheHierarchy uniqueName="[Hygiene5years].[Service level]" caption="Service level" attribute="1" defaultMemberUniqueName="[Hygiene5years].[Service level].[All]" allUniqueName="[Hygiene5years].[Service level].[All]" dimensionUniqueName="[Hygiene5years]" displayFolder="" count="0" memberValueDatatype="130" unbalanced="0"/>
    <cacheHierarchy uniqueName="[Table4].[CountryCode]" caption="CountryCode" attribute="1" defaultMemberUniqueName="[Table4].[CountryCode].[All]" allUniqueName="[Table4].[CountryCode].[All]" dimensionUniqueName="[Table4]" displayFolder="" count="2" memberValueDatatype="130" unbalanced="0">
      <fieldsUsage count="2">
        <fieldUsage x="-1"/>
        <fieldUsage x="2"/>
      </fieldsUsage>
    </cacheHierarchy>
    <cacheHierarchy uniqueName="[Table4].[CountryName]" caption="CountryName" attribute="1" defaultMemberUniqueName="[Table4].[CountryName].[All]" allUniqueName="[Table4].[CountryName].[All]" dimensionUniqueName="[Table4]" displayFolder="" count="2" memberValueDatatype="130" unbalanced="0"/>
    <cacheHierarchy uniqueName="[Table4].[Residence Type]" caption="Residence Type" attribute="1" defaultMemberUniqueName="[Table4].[Residence Type].[All]" allUniqueName="[Table4].[Residence Type].[All]" dimensionUniqueName="[Table4]" displayFolder="" count="0" memberValueDatatype="130" unbalanced="0"/>
    <cacheHierarchy uniqueName="[Table4].[Service Type]" caption="Service Type" attribute="1" defaultMemberUniqueName="[Table4].[Service Type].[All]" allUniqueName="[Table4].[Service Type].[All]" dimensionUniqueName="[Table4]" displayFolder="" count="0" memberValueDatatype="130" unbalanced="0"/>
    <cacheHierarchy uniqueName="[Table4].[Year]" caption="Year" attribute="1" defaultMemberUniqueName="[Table4].[Year].[All]" allUniqueName="[Table4].[Year].[All]" dimensionUniqueName="[Table4]" displayFolder="" count="2" memberValueDatatype="130" unbalanced="0">
      <fieldsUsage count="2">
        <fieldUsage x="-1"/>
        <fieldUsage x="0"/>
      </fieldsUsage>
    </cacheHierarchy>
    <cacheHierarchy uniqueName="[Table4].[Percentage Coverage]" caption="Percentage Coverage" attribute="1" defaultMemberUniqueName="[Table4].[Percentage Coverage].[All]" allUniqueName="[Table4].[Percentage Coverage].[All]" dimensionUniqueName="[Table4]" displayFolder="" count="0" memberValueDatatype="5" unbalanced="0"/>
    <cacheHierarchy uniqueName="[Table4].[Population]" caption="Population" attribute="1" defaultMemberUniqueName="[Table4].[Population].[All]" allUniqueName="[Table4].[Population].[All]" dimensionUniqueName="[Table4]" displayFolder="" count="0" memberValueDatatype="5" unbalanced="0"/>
    <cacheHierarchy uniqueName="[Table4].[Service level]" caption="Service level" attribute="1" defaultMemberUniqueName="[Table4].[Service level].[All]" allUniqueName="[Table4].[Service level].[All]" dimensionUniqueName="[Table4]" displayFolder="" count="0" memberValueDatatype="130" unbalanced="0"/>
    <cacheHierarchy uniqueName="[Measures].[__XL_Count Table4]" caption="__XL_Count Table4" measure="1" displayFolder="" measureGroup="Table4" count="0" hidden="1"/>
    <cacheHierarchy uniqueName="[Measures].[__XL_Count Hygiene5years]" caption="__XL_Count Hygiene5years" measure="1" displayFolder="" measureGroup="Hygiene5years" count="0" hidden="1"/>
    <cacheHierarchy uniqueName="[Measures].[__No measures defined]" caption="__No measures defined" measure="1" displayFolder="" count="0" hidden="1"/>
    <cacheHierarchy uniqueName="[Measures].[Sum of Percentage Coverage]" caption="Sum of Percentage Coverage" measure="1" displayFolder="" measureGroup="Table4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Percentage Coverage 3]" caption="Sum of Percentage Coverage 3" measure="1" displayFolder="" measureGroup="Hygiene5year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3">
    <dimension name="Hygiene5years" uniqueName="[Hygiene5years]" caption="Hygiene5years"/>
    <dimension measure="1" name="Measures" uniqueName="[Measures]" caption="Measures"/>
    <dimension name="Table4" uniqueName="[Table4]" caption="Table4"/>
  </dimensions>
  <measureGroups count="2">
    <measureGroup name="Hygiene5years" caption="Hygiene5years"/>
    <measureGroup name="Table4" caption="Table4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5210.674133564811" backgroundQuery="1" createdVersion="7" refreshedVersion="7" minRefreshableVersion="3" recordCount="0" supportSubquery="1" supportAdvancedDrill="1" xr:uid="{CAD6963A-6E6C-40DB-90BB-EF545CD65EB1}">
  <cacheSource type="external" connectionId="3"/>
  <cacheFields count="3">
    <cacheField name="[Measures].[Sum of Percentage Coverage 3]" caption="Sum of Percentage Coverage 3" numFmtId="0" hierarchy="20" level="32767"/>
    <cacheField name="[Hygiene5years].[Year].[Year]" caption="Year" numFmtId="0" hierarchy="4" level="1">
      <sharedItems containsSemiMixedTypes="0" containsString="0" containsNumber="1" containsInteger="1" minValue="2018" maxValue="2022" count="5">
        <n v="2018"/>
        <n v="2019"/>
        <n v="2020"/>
        <n v="2021"/>
        <n v="2022"/>
      </sharedItems>
      <extLst>
        <ext xmlns:x15="http://schemas.microsoft.com/office/spreadsheetml/2010/11/main" uri="{4F2E5C28-24EA-4eb8-9CBF-B6C8F9C3D259}">
          <x15:cachedUniqueNames>
            <x15:cachedUniqueName index="0" name="[Hygiene5years].[Year].&amp;[2018]"/>
            <x15:cachedUniqueName index="1" name="[Hygiene5years].[Year].&amp;[2019]"/>
            <x15:cachedUniqueName index="2" name="[Hygiene5years].[Year].&amp;[2020]"/>
            <x15:cachedUniqueName index="3" name="[Hygiene5years].[Year].&amp;[2021]"/>
            <x15:cachedUniqueName index="4" name="[Hygiene5years].[Year].&amp;[2022]"/>
          </x15:cachedUniqueNames>
        </ext>
      </extLst>
    </cacheField>
    <cacheField name="[Hygiene5years].[CountryCode].[CountryCode]" caption="CountryCode" numFmtId="0" level="1">
      <sharedItems count="5">
        <s v="KEN"/>
        <s v="MOZ"/>
        <s v="NGA"/>
        <s v="SLE"/>
        <s v="UGA"/>
      </sharedItems>
    </cacheField>
  </cacheFields>
  <cacheHierarchies count="21">
    <cacheHierarchy uniqueName="[Hygiene5years].[CountryCode]" caption="CountryCode" attribute="1" defaultMemberUniqueName="[Hygiene5years].[CountryCode].[All]" allUniqueName="[Hygiene5years].[CountryCode].[All]" dimensionUniqueName="[Hygiene5years]" displayFolder="" count="2" memberValueDatatype="130" unbalanced="0">
      <fieldsUsage count="2">
        <fieldUsage x="-1"/>
        <fieldUsage x="2"/>
      </fieldsUsage>
    </cacheHierarchy>
    <cacheHierarchy uniqueName="[Hygiene5years].[CountryName]" caption="CountryName" attribute="1" defaultMemberUniqueName="[Hygiene5years].[CountryName].[All]" allUniqueName="[Hygiene5years].[CountryName].[All]" dimensionUniqueName="[Hygiene5years]" displayFolder="" count="2" memberValueDatatype="130" unbalanced="0"/>
    <cacheHierarchy uniqueName="[Hygiene5years].[Residence Type]" caption="Residence Type" attribute="1" defaultMemberUniqueName="[Hygiene5years].[Residence Type].[All]" allUniqueName="[Hygiene5years].[Residence Type].[All]" dimensionUniqueName="[Hygiene5years]" displayFolder="" count="0" memberValueDatatype="130" unbalanced="0"/>
    <cacheHierarchy uniqueName="[Hygiene5years].[Service Type]" caption="Service Type" attribute="1" defaultMemberUniqueName="[Hygiene5years].[Service Type].[All]" allUniqueName="[Hygiene5years].[Service Type].[All]" dimensionUniqueName="[Hygiene5years]" displayFolder="" count="0" memberValueDatatype="130" unbalanced="0"/>
    <cacheHierarchy uniqueName="[Hygiene5years].[Year]" caption="Year" attribute="1" defaultMemberUniqueName="[Hygiene5years].[Year].[All]" allUniqueName="[Hygiene5years].[Year].[All]" dimensionUniqueName="[Hygiene5years]" displayFolder="" count="2" memberValueDatatype="20" unbalanced="0">
      <fieldsUsage count="2">
        <fieldUsage x="-1"/>
        <fieldUsage x="1"/>
      </fieldsUsage>
    </cacheHierarchy>
    <cacheHierarchy uniqueName="[Hygiene5years].[Percentage Coverage]" caption="Percentage Coverage" attribute="1" defaultMemberUniqueName="[Hygiene5years].[Percentage Coverage].[All]" allUniqueName="[Hygiene5years].[Percentage Coverage].[All]" dimensionUniqueName="[Hygiene5years]" displayFolder="" count="0" memberValueDatatype="5" unbalanced="0"/>
    <cacheHierarchy uniqueName="[Hygiene5years].[Population]" caption="Population" attribute="1" defaultMemberUniqueName="[Hygiene5years].[Population].[All]" allUniqueName="[Hygiene5years].[Population].[All]" dimensionUniqueName="[Hygiene5years]" displayFolder="" count="0" memberValueDatatype="5" unbalanced="0"/>
    <cacheHierarchy uniqueName="[Hygiene5years].[Service level]" caption="Service level" attribute="1" defaultMemberUniqueName="[Hygiene5years].[Service level].[All]" allUniqueName="[Hygiene5years].[Service level].[All]" dimensionUniqueName="[Hygiene5years]" displayFolder="" count="0" memberValueDatatype="130" unbalanced="0"/>
    <cacheHierarchy uniqueName="[Table4].[CountryCode]" caption="CountryCode" attribute="1" defaultMemberUniqueName="[Table4].[CountryCode].[All]" allUniqueName="[Table4].[CountryCode].[All]" dimensionUniqueName="[Table4]" displayFolder="" count="0" memberValueDatatype="130" unbalanced="0"/>
    <cacheHierarchy uniqueName="[Table4].[CountryName]" caption="CountryName" attribute="1" defaultMemberUniqueName="[Table4].[CountryName].[All]" allUniqueName="[Table4].[CountryName].[All]" dimensionUniqueName="[Table4]" displayFolder="" count="0" memberValueDatatype="130" unbalanced="0"/>
    <cacheHierarchy uniqueName="[Table4].[Residence Type]" caption="Residence Type" attribute="1" defaultMemberUniqueName="[Table4].[Residence Type].[All]" allUniqueName="[Table4].[Residence Type].[All]" dimensionUniqueName="[Table4]" displayFolder="" count="0" memberValueDatatype="130" unbalanced="0"/>
    <cacheHierarchy uniqueName="[Table4].[Service Type]" caption="Service Type" attribute="1" defaultMemberUniqueName="[Table4].[Service Type].[All]" allUniqueName="[Table4].[Service Type].[All]" dimensionUniqueName="[Table4]" displayFolder="" count="0" memberValueDatatype="130" unbalanced="0"/>
    <cacheHierarchy uniqueName="[Table4].[Year]" caption="Year" attribute="1" defaultMemberUniqueName="[Table4].[Year].[All]" allUniqueName="[Table4].[Year].[All]" dimensionUniqueName="[Table4]" displayFolder="" count="0" memberValueDatatype="130" unbalanced="0"/>
    <cacheHierarchy uniqueName="[Table4].[Percentage Coverage]" caption="Percentage Coverage" attribute="1" defaultMemberUniqueName="[Table4].[Percentage Coverage].[All]" allUniqueName="[Table4].[Percentage Coverage].[All]" dimensionUniqueName="[Table4]" displayFolder="" count="0" memberValueDatatype="5" unbalanced="0"/>
    <cacheHierarchy uniqueName="[Table4].[Population]" caption="Population" attribute="1" defaultMemberUniqueName="[Table4].[Population].[All]" allUniqueName="[Table4].[Population].[All]" dimensionUniqueName="[Table4]" displayFolder="" count="0" memberValueDatatype="5" unbalanced="0"/>
    <cacheHierarchy uniqueName="[Table4].[Service level]" caption="Service level" attribute="1" defaultMemberUniqueName="[Table4].[Service level].[All]" allUniqueName="[Table4].[Service level].[All]" dimensionUniqueName="[Table4]" displayFolder="" count="0" memberValueDatatype="130" unbalanced="0"/>
    <cacheHierarchy uniqueName="[Measures].[__XL_Count Table4]" caption="__XL_Count Table4" measure="1" displayFolder="" measureGroup="Table4" count="0" hidden="1"/>
    <cacheHierarchy uniqueName="[Measures].[__XL_Count Hygiene5years]" caption="__XL_Count Hygiene5years" measure="1" displayFolder="" measureGroup="Hygiene5years" count="0" hidden="1"/>
    <cacheHierarchy uniqueName="[Measures].[__No measures defined]" caption="__No measures defined" measure="1" displayFolder="" count="0" hidden="1"/>
    <cacheHierarchy uniqueName="[Measures].[Sum of Percentage Coverage]" caption="Sum of Percentage Coverage" measure="1" displayFolder="" measureGroup="Table4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Percentage Coverage 3]" caption="Sum of Percentage Coverage 3" measure="1" displayFolder="" measureGroup="Hygiene5year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3">
    <dimension name="Hygiene5years" uniqueName="[Hygiene5years]" caption="Hygiene5years"/>
    <dimension measure="1" name="Measures" uniqueName="[Measures]" caption="Measures"/>
    <dimension name="Table4" uniqueName="[Table4]" caption="Table4"/>
  </dimensions>
  <measureGroups count="2">
    <measureGroup name="Hygiene5years" caption="Hygiene5years"/>
    <measureGroup name="Table4" caption="Table4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5214.942351388891" backgroundQuery="1" createdVersion="7" refreshedVersion="7" minRefreshableVersion="3" recordCount="0" supportSubquery="1" supportAdvancedDrill="1" xr:uid="{21081008-8859-4471-AE3D-3F6307B8EF6F}">
  <cacheSource type="external" connectionId="3"/>
  <cacheFields count="4">
    <cacheField name="[Measures].[Sum of Percentage Coverage]" caption="Sum of Percentage Coverage" numFmtId="0" hierarchy="19" level="32767"/>
    <cacheField name="[Table4].[CountryCode].[CountryCode]" caption="CountryCode" numFmtId="0" hierarchy="8" level="1">
      <sharedItems count="5">
        <s v="KEN"/>
        <s v="MOZ"/>
        <s v="NGA"/>
        <s v="SLE"/>
        <s v="UGA"/>
      </sharedItems>
    </cacheField>
    <cacheField name="[Table4].[Year].[Year]" caption="Year" numFmtId="0" hierarchy="12" level="1">
      <sharedItems count="4">
        <s v="2022"/>
        <s v="2019" u="1"/>
        <s v="2020" u="1"/>
        <s v="2021" u="1"/>
      </sharedItems>
    </cacheField>
    <cacheField name="[Table4].[CountryName].[CountryName]" caption="CountryName" numFmtId="0" hierarchy="9" level="1">
      <sharedItems count="5">
        <s v="Kenya"/>
        <s v="Mozambique"/>
        <s v="Nigeria"/>
        <s v="Sierra Leone"/>
        <s v="Uganda"/>
      </sharedItems>
    </cacheField>
  </cacheFields>
  <cacheHierarchies count="21">
    <cacheHierarchy uniqueName="[Hygiene5years].[CountryCode]" caption="CountryCode" attribute="1" defaultMemberUniqueName="[Hygiene5years].[CountryCode].[All]" allUniqueName="[Hygiene5years].[CountryCode].[All]" dimensionUniqueName="[Hygiene5years]" displayFolder="" count="0" memberValueDatatype="130" unbalanced="0"/>
    <cacheHierarchy uniqueName="[Hygiene5years].[CountryName]" caption="CountryName" attribute="1" defaultMemberUniqueName="[Hygiene5years].[CountryName].[All]" allUniqueName="[Hygiene5years].[CountryName].[All]" dimensionUniqueName="[Hygiene5years]" displayFolder="" count="0" memberValueDatatype="130" unbalanced="0"/>
    <cacheHierarchy uniqueName="[Hygiene5years].[Residence Type]" caption="Residence Type" attribute="1" defaultMemberUniqueName="[Hygiene5years].[Residence Type].[All]" allUniqueName="[Hygiene5years].[Residence Type].[All]" dimensionUniqueName="[Hygiene5years]" displayFolder="" count="0" memberValueDatatype="130" unbalanced="0"/>
    <cacheHierarchy uniqueName="[Hygiene5years].[Service Type]" caption="Service Type" attribute="1" defaultMemberUniqueName="[Hygiene5years].[Service Type].[All]" allUniqueName="[Hygiene5years].[Service Type].[All]" dimensionUniqueName="[Hygiene5years]" displayFolder="" count="0" memberValueDatatype="130" unbalanced="0"/>
    <cacheHierarchy uniqueName="[Hygiene5years].[Year]" caption="Year" attribute="1" defaultMemberUniqueName="[Hygiene5years].[Year].[All]" allUniqueName="[Hygiene5years].[Year].[All]" dimensionUniqueName="[Hygiene5years]" displayFolder="" count="0" memberValueDatatype="20" unbalanced="0"/>
    <cacheHierarchy uniqueName="[Hygiene5years].[Percentage Coverage]" caption="Percentage Coverage" attribute="1" defaultMemberUniqueName="[Hygiene5years].[Percentage Coverage].[All]" allUniqueName="[Hygiene5years].[Percentage Coverage].[All]" dimensionUniqueName="[Hygiene5years]" displayFolder="" count="0" memberValueDatatype="5" unbalanced="0"/>
    <cacheHierarchy uniqueName="[Hygiene5years].[Population]" caption="Population" attribute="1" defaultMemberUniqueName="[Hygiene5years].[Population].[All]" allUniqueName="[Hygiene5years].[Population].[All]" dimensionUniqueName="[Hygiene5years]" displayFolder="" count="0" memberValueDatatype="5" unbalanced="0"/>
    <cacheHierarchy uniqueName="[Hygiene5years].[Service level]" caption="Service level" attribute="1" defaultMemberUniqueName="[Hygiene5years].[Service level].[All]" allUniqueName="[Hygiene5years].[Service level].[All]" dimensionUniqueName="[Hygiene5years]" displayFolder="" count="0" memberValueDatatype="130" unbalanced="0"/>
    <cacheHierarchy uniqueName="[Table4].[CountryCode]" caption="CountryCode" attribute="1" defaultMemberUniqueName="[Table4].[CountryCode].[All]" allUniqueName="[Table4].[CountryCode].[All]" dimensionUniqueName="[Table4]" displayFolder="" count="2" memberValueDatatype="130" unbalanced="0">
      <fieldsUsage count="2">
        <fieldUsage x="-1"/>
        <fieldUsage x="1"/>
      </fieldsUsage>
    </cacheHierarchy>
    <cacheHierarchy uniqueName="[Table4].[CountryName]" caption="CountryName" attribute="1" defaultMemberUniqueName="[Table4].[CountryName].[All]" allUniqueName="[Table4].[CountryName].[All]" dimensionUniqueName="[Table4]" displayFolder="" count="2" memberValueDatatype="130" unbalanced="0">
      <fieldsUsage count="2">
        <fieldUsage x="-1"/>
        <fieldUsage x="3"/>
      </fieldsUsage>
    </cacheHierarchy>
    <cacheHierarchy uniqueName="[Table4].[Residence Type]" caption="Residence Type" attribute="1" defaultMemberUniqueName="[Table4].[Residence Type].[All]" allUniqueName="[Table4].[Residence Type].[All]" dimensionUniqueName="[Table4]" displayFolder="" count="0" memberValueDatatype="130" unbalanced="0"/>
    <cacheHierarchy uniqueName="[Table4].[Service Type]" caption="Service Type" attribute="1" defaultMemberUniqueName="[Table4].[Service Type].[All]" allUniqueName="[Table4].[Service Type].[All]" dimensionUniqueName="[Table4]" displayFolder="" count="0" memberValueDatatype="130" unbalanced="0"/>
    <cacheHierarchy uniqueName="[Table4].[Year]" caption="Year" attribute="1" defaultMemberUniqueName="[Table4].[Year].[All]" allUniqueName="[Table4].[Year].[All]" dimensionUniqueName="[Table4]" displayFolder="" count="2" memberValueDatatype="130" unbalanced="0">
      <fieldsUsage count="2">
        <fieldUsage x="-1"/>
        <fieldUsage x="2"/>
      </fieldsUsage>
    </cacheHierarchy>
    <cacheHierarchy uniqueName="[Table4].[Percentage Coverage]" caption="Percentage Coverage" attribute="1" defaultMemberUniqueName="[Table4].[Percentage Coverage].[All]" allUniqueName="[Table4].[Percentage Coverage].[All]" dimensionUniqueName="[Table4]" displayFolder="" count="0" memberValueDatatype="5" unbalanced="0"/>
    <cacheHierarchy uniqueName="[Table4].[Population]" caption="Population" attribute="1" defaultMemberUniqueName="[Table4].[Population].[All]" allUniqueName="[Table4].[Population].[All]" dimensionUniqueName="[Table4]" displayFolder="" count="0" memberValueDatatype="5" unbalanced="0"/>
    <cacheHierarchy uniqueName="[Table4].[Service level]" caption="Service level" attribute="1" defaultMemberUniqueName="[Table4].[Service level].[All]" allUniqueName="[Table4].[Service level].[All]" dimensionUniqueName="[Table4]" displayFolder="" count="0" memberValueDatatype="130" unbalanced="0"/>
    <cacheHierarchy uniqueName="[Measures].[__XL_Count Table4]" caption="__XL_Count Table4" measure="1" displayFolder="" measureGroup="Table4" count="0" hidden="1"/>
    <cacheHierarchy uniqueName="[Measures].[__XL_Count Hygiene5years]" caption="__XL_Count Hygiene5years" measure="1" displayFolder="" measureGroup="Hygiene5years" count="0" hidden="1"/>
    <cacheHierarchy uniqueName="[Measures].[__No measures defined]" caption="__No measures defined" measure="1" displayFolder="" count="0" hidden="1"/>
    <cacheHierarchy uniqueName="[Measures].[Sum of Percentage Coverage]" caption="Sum of Percentage Coverage" measure="1" displayFolder="" measureGroup="Table4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Percentage Coverage 3]" caption="Sum of Percentage Coverage 3" measure="1" displayFolder="" measureGroup="Hygiene5year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3">
    <dimension name="Hygiene5years" uniqueName="[Hygiene5years]" caption="Hygiene5years"/>
    <dimension measure="1" name="Measures" uniqueName="[Measures]" caption="Measures"/>
    <dimension name="Table4" uniqueName="[Table4]" caption="Table4"/>
  </dimensions>
  <measureGroups count="2">
    <measureGroup name="Hygiene5years" caption="Hygiene5years"/>
    <measureGroup name="Table4" caption="Table4"/>
  </measureGroups>
  <maps count="2">
    <map measureGroup="0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Kenya"/>
    <x v="0"/>
    <x v="0"/>
    <n v="8.1137299999999996E-2"/>
  </r>
  <r>
    <s v="Kenya"/>
    <x v="0"/>
    <x v="1"/>
    <n v="8.1834599999999993E-2"/>
  </r>
  <r>
    <s v="Kenya"/>
    <x v="0"/>
    <x v="2"/>
    <n v="8.251E-2"/>
  </r>
  <r>
    <s v="Kenya"/>
    <x v="0"/>
    <x v="3"/>
    <n v="8.3162899999999998E-2"/>
  </r>
  <r>
    <s v="Kenya"/>
    <x v="0"/>
    <x v="4"/>
    <n v="8.3792800000000001E-2"/>
  </r>
  <r>
    <s v="Kenya"/>
    <x v="0"/>
    <x v="5"/>
    <n v="8.4398799999999996E-2"/>
  </r>
  <r>
    <s v="Kenya"/>
    <x v="0"/>
    <x v="6"/>
    <n v="8.4981399999999999E-2"/>
  </r>
  <r>
    <s v="Kenya"/>
    <x v="0"/>
    <x v="7"/>
    <n v="8.5539000000000004E-2"/>
  </r>
  <r>
    <s v="Kenya"/>
    <x v="0"/>
    <x v="8"/>
    <n v="8.6071700000000001E-2"/>
  </r>
  <r>
    <s v="Kenya"/>
    <x v="0"/>
    <x v="9"/>
    <n v="8.6578299999999997E-2"/>
  </r>
  <r>
    <s v="Mozambique"/>
    <x v="1"/>
    <x v="0"/>
    <n v="9.7611799999999999E-2"/>
  </r>
  <r>
    <s v="Mozambique"/>
    <x v="1"/>
    <x v="1"/>
    <n v="9.7936899999999993E-2"/>
  </r>
  <r>
    <s v="Mozambique"/>
    <x v="1"/>
    <x v="2"/>
    <n v="9.7897999999999999E-2"/>
  </r>
  <r>
    <s v="Mozambique"/>
    <x v="1"/>
    <x v="3"/>
    <n v="9.7500400000000001E-2"/>
  </r>
  <r>
    <s v="Mozambique"/>
    <x v="1"/>
    <x v="4"/>
    <n v="9.67504E-2"/>
  </r>
  <r>
    <s v="Mozambique"/>
    <x v="1"/>
    <x v="5"/>
    <n v="9.5653000000000002E-2"/>
  </r>
  <r>
    <s v="Mozambique"/>
    <x v="1"/>
    <x v="6"/>
    <n v="9.4212199999999996E-2"/>
  </r>
  <r>
    <s v="Mozambique"/>
    <x v="1"/>
    <x v="7"/>
    <n v="9.2434100000000005E-2"/>
  </r>
  <r>
    <s v="Mozambique"/>
    <x v="1"/>
    <x v="8"/>
    <n v="9.5196199999999995E-2"/>
  </r>
  <r>
    <s v="Mozambique"/>
    <x v="1"/>
    <x v="9"/>
    <n v="9.7910800000000006E-2"/>
  </r>
  <r>
    <s v="Nigeria"/>
    <x v="2"/>
    <x v="0"/>
    <n v="7.1434399999999995E-2"/>
  </r>
  <r>
    <s v="Nigeria"/>
    <x v="2"/>
    <x v="1"/>
    <n v="6.8953200000000006E-2"/>
  </r>
  <r>
    <s v="Nigeria"/>
    <x v="2"/>
    <x v="2"/>
    <n v="6.6298599999999999E-2"/>
  </r>
  <r>
    <s v="Nigeria"/>
    <x v="2"/>
    <x v="3"/>
    <n v="6.3472200000000006E-2"/>
  </r>
  <r>
    <s v="Nigeria"/>
    <x v="2"/>
    <x v="4"/>
    <n v="6.0475899999999999E-2"/>
  </r>
  <r>
    <s v="Nigeria"/>
    <x v="2"/>
    <x v="5"/>
    <n v="5.7311800000000003E-2"/>
  </r>
  <r>
    <s v="Nigeria"/>
    <x v="2"/>
    <x v="6"/>
    <n v="5.3982000000000002E-2"/>
  </r>
  <r>
    <s v="Nigeria"/>
    <x v="2"/>
    <x v="7"/>
    <n v="5.0488699999999997E-2"/>
  </r>
  <r>
    <s v="Nigeria"/>
    <x v="2"/>
    <x v="8"/>
    <n v="4.6834199999999999E-2"/>
  </r>
  <r>
    <s v="Nigeria"/>
    <x v="2"/>
    <x v="9"/>
    <n v="4.3020799999999998E-2"/>
  </r>
  <r>
    <s v="Sierra Leone"/>
    <x v="3"/>
    <x v="0"/>
    <n v="7.2628300000000007E-2"/>
  </r>
  <r>
    <s v="Sierra Leone"/>
    <x v="3"/>
    <x v="1"/>
    <n v="7.2968599999999995E-2"/>
  </r>
  <r>
    <s v="Sierra Leone"/>
    <x v="3"/>
    <x v="2"/>
    <n v="7.3267799999999994E-2"/>
  </r>
  <r>
    <s v="Sierra Leone"/>
    <x v="3"/>
    <x v="3"/>
    <n v="7.3526900000000006E-2"/>
  </r>
  <r>
    <s v="Sierra Leone"/>
    <x v="3"/>
    <x v="4"/>
    <n v="7.3750499999999997E-2"/>
  </r>
  <r>
    <s v="Sierra Leone"/>
    <x v="3"/>
    <x v="5"/>
    <n v="7.39398E-2"/>
  </r>
  <r>
    <s v="Sierra Leone"/>
    <x v="3"/>
    <x v="6"/>
    <n v="7.4094199999999999E-2"/>
  </r>
  <r>
    <s v="Sierra Leone"/>
    <x v="3"/>
    <x v="7"/>
    <n v="7.4213500000000002E-2"/>
  </r>
  <r>
    <s v="Sierra Leone"/>
    <x v="3"/>
    <x v="8"/>
    <n v="7.4297799999999997E-2"/>
  </r>
  <r>
    <s v="Sierra Leone"/>
    <x v="3"/>
    <x v="9"/>
    <n v="7.4347099999999999E-2"/>
  </r>
  <r>
    <s v="Uganda"/>
    <x v="4"/>
    <x v="0"/>
    <n v="0.30571880000000001"/>
  </r>
  <r>
    <s v="Uganda"/>
    <x v="4"/>
    <x v="1"/>
    <n v="0.30037199999999997"/>
  </r>
  <r>
    <s v="Uganda"/>
    <x v="4"/>
    <x v="2"/>
    <n v="0.294769"/>
  </r>
  <r>
    <s v="Uganda"/>
    <x v="4"/>
    <x v="3"/>
    <n v="0.28891840000000002"/>
  </r>
  <r>
    <s v="Uganda"/>
    <x v="4"/>
    <x v="4"/>
    <n v="0.28282580000000002"/>
  </r>
  <r>
    <s v="Uganda"/>
    <x v="4"/>
    <x v="5"/>
    <n v="0.27650010000000003"/>
  </r>
  <r>
    <s v="Uganda"/>
    <x v="4"/>
    <x v="6"/>
    <n v="0.26994170000000001"/>
  </r>
  <r>
    <s v="Uganda"/>
    <x v="4"/>
    <x v="7"/>
    <n v="0.26316149999999999"/>
  </r>
  <r>
    <s v="Uganda"/>
    <x v="4"/>
    <x v="8"/>
    <n v="0.25616549999999999"/>
  </r>
  <r>
    <s v="Uganda"/>
    <x v="4"/>
    <x v="9"/>
    <n v="0.248957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s v="Kenya"/>
    <s v="total"/>
    <s v="Sanitation"/>
    <x v="0"/>
    <n v="0.22058069999999999"/>
  </r>
  <r>
    <x v="0"/>
    <s v="Kenya"/>
    <s v="total"/>
    <s v="Sanitation"/>
    <x v="1"/>
    <n v="0.22304109999999999"/>
  </r>
  <r>
    <x v="0"/>
    <s v="Kenya"/>
    <s v="total"/>
    <s v="Sanitation"/>
    <x v="2"/>
    <n v="0.2255182"/>
  </r>
  <r>
    <x v="0"/>
    <s v="Kenya"/>
    <s v="total"/>
    <s v="Sanitation"/>
    <x v="3"/>
    <n v="0.22801150000000001"/>
  </r>
  <r>
    <x v="0"/>
    <s v="Kenya"/>
    <s v="total"/>
    <s v="Sanitation"/>
    <x v="4"/>
    <n v="0.23052059999999999"/>
  </r>
  <r>
    <x v="0"/>
    <s v="Kenya"/>
    <s v="total"/>
    <s v="Sanitation"/>
    <x v="5"/>
    <n v="0.23304810000000001"/>
  </r>
  <r>
    <x v="0"/>
    <s v="Kenya"/>
    <s v="total"/>
    <s v="Sanitation"/>
    <x v="6"/>
    <n v="0.23558760000000001"/>
  </r>
  <r>
    <x v="0"/>
    <s v="Kenya"/>
    <s v="total"/>
    <s v="Sanitation"/>
    <x v="7"/>
    <n v="0.23814460000000001"/>
  </r>
  <r>
    <x v="0"/>
    <s v="Kenya"/>
    <s v="total"/>
    <s v="Sanitation"/>
    <x v="8"/>
    <n v="0.24071580000000001"/>
  </r>
  <r>
    <x v="0"/>
    <s v="Kenya"/>
    <s v="total"/>
    <s v="Sanitation"/>
    <x v="9"/>
    <n v="0.2433034"/>
  </r>
  <r>
    <x v="1"/>
    <s v="Mozambique"/>
    <s v="total"/>
    <s v="Sanitation"/>
    <x v="0"/>
    <n v="4.18334E-2"/>
  </r>
  <r>
    <x v="1"/>
    <s v="Mozambique"/>
    <s v="total"/>
    <s v="Sanitation"/>
    <x v="1"/>
    <n v="4.2815699999999998E-2"/>
  </r>
  <r>
    <x v="1"/>
    <s v="Mozambique"/>
    <s v="total"/>
    <s v="Sanitation"/>
    <x v="2"/>
    <n v="4.3708799999999999E-2"/>
  </r>
  <r>
    <x v="1"/>
    <s v="Mozambique"/>
    <s v="total"/>
    <s v="Sanitation"/>
    <x v="3"/>
    <n v="4.4514999999999999E-2"/>
  </r>
  <r>
    <x v="1"/>
    <s v="Mozambique"/>
    <s v="total"/>
    <s v="Sanitation"/>
    <x v="4"/>
    <n v="4.52358E-2"/>
  </r>
  <r>
    <x v="1"/>
    <s v="Mozambique"/>
    <s v="total"/>
    <s v="Sanitation"/>
    <x v="5"/>
    <n v="4.5874400000000003E-2"/>
  </r>
  <r>
    <x v="1"/>
    <s v="Mozambique"/>
    <s v="total"/>
    <s v="Sanitation"/>
    <x v="6"/>
    <n v="4.6435400000000002E-2"/>
  </r>
  <r>
    <x v="1"/>
    <s v="Mozambique"/>
    <s v="total"/>
    <s v="Sanitation"/>
    <x v="7"/>
    <n v="4.6920700000000003E-2"/>
  </r>
  <r>
    <x v="1"/>
    <s v="Mozambique"/>
    <s v="total"/>
    <s v="Sanitation"/>
    <x v="8"/>
    <n v="4.8697299999999999E-2"/>
  </r>
  <r>
    <x v="1"/>
    <s v="Mozambique"/>
    <s v="total"/>
    <s v="Sanitation"/>
    <x v="9"/>
    <n v="5.0496399999999997E-2"/>
  </r>
  <r>
    <x v="2"/>
    <s v="Nigeria"/>
    <s v="total"/>
    <s v="Sanitation"/>
    <x v="0"/>
    <n v="0.20904909999999999"/>
  </r>
  <r>
    <x v="2"/>
    <s v="Nigeria"/>
    <s v="total"/>
    <s v="Sanitation"/>
    <x v="1"/>
    <n v="0.20472219999999999"/>
  </r>
  <r>
    <x v="2"/>
    <s v="Nigeria"/>
    <s v="total"/>
    <s v="Sanitation"/>
    <x v="2"/>
    <n v="0.20022200000000001"/>
  </r>
  <r>
    <x v="2"/>
    <s v="Nigeria"/>
    <s v="total"/>
    <s v="Sanitation"/>
    <x v="3"/>
    <n v="0.1955393"/>
  </r>
  <r>
    <x v="2"/>
    <s v="Nigeria"/>
    <s v="total"/>
    <s v="Sanitation"/>
    <x v="4"/>
    <n v="0.19067619999999999"/>
  </r>
  <r>
    <x v="2"/>
    <s v="Nigeria"/>
    <s v="total"/>
    <s v="Sanitation"/>
    <x v="5"/>
    <n v="0.1856264"/>
  </r>
  <r>
    <x v="2"/>
    <s v="Nigeria"/>
    <s v="total"/>
    <s v="Sanitation"/>
    <x v="6"/>
    <n v="0.18038599999999999"/>
  </r>
  <r>
    <x v="2"/>
    <s v="Nigeria"/>
    <s v="total"/>
    <s v="Sanitation"/>
    <x v="7"/>
    <n v="0.17495340000000001"/>
  </r>
  <r>
    <x v="2"/>
    <s v="Nigeria"/>
    <s v="total"/>
    <s v="Sanitation"/>
    <x v="8"/>
    <n v="0.16932549999999999"/>
  </r>
  <r>
    <x v="2"/>
    <s v="Nigeria"/>
    <s v="total"/>
    <s v="Sanitation"/>
    <x v="9"/>
    <n v="0.1635009"/>
  </r>
  <r>
    <x v="3"/>
    <s v="Sierra Leone"/>
    <s v="total"/>
    <s v="Sanitation"/>
    <x v="0"/>
    <n v="0.31891449999999999"/>
  </r>
  <r>
    <x v="3"/>
    <s v="Sierra Leone"/>
    <s v="total"/>
    <s v="Sanitation"/>
    <x v="1"/>
    <n v="0.32231140000000003"/>
  </r>
  <r>
    <x v="3"/>
    <s v="Sierra Leone"/>
    <s v="total"/>
    <s v="Sanitation"/>
    <x v="2"/>
    <n v="0.32551059999999998"/>
  </r>
  <r>
    <x v="3"/>
    <s v="Sierra Leone"/>
    <s v="total"/>
    <s v="Sanitation"/>
    <x v="3"/>
    <n v="0.32851459999999999"/>
  </r>
  <r>
    <x v="3"/>
    <s v="Sierra Leone"/>
    <s v="total"/>
    <s v="Sanitation"/>
    <x v="4"/>
    <n v="0.33134089999999999"/>
  </r>
  <r>
    <x v="3"/>
    <s v="Sierra Leone"/>
    <s v="total"/>
    <s v="Sanitation"/>
    <x v="5"/>
    <n v="0.33399380000000001"/>
  </r>
  <r>
    <x v="3"/>
    <s v="Sierra Leone"/>
    <s v="total"/>
    <s v="Sanitation"/>
    <x v="6"/>
    <n v="0.33646999999999999"/>
  </r>
  <r>
    <x v="3"/>
    <s v="Sierra Leone"/>
    <s v="total"/>
    <s v="Sanitation"/>
    <x v="7"/>
    <n v="0.33876879999999998"/>
  </r>
  <r>
    <x v="3"/>
    <s v="Sierra Leone"/>
    <s v="total"/>
    <s v="Sanitation"/>
    <x v="8"/>
    <n v="0.34088950000000001"/>
  </r>
  <r>
    <x v="3"/>
    <s v="Sierra Leone"/>
    <s v="total"/>
    <s v="Sanitation"/>
    <x v="9"/>
    <n v="0.34283130000000001"/>
  </r>
  <r>
    <x v="4"/>
    <s v="Uganda"/>
    <s v="total"/>
    <s v="Sanitation"/>
    <x v="0"/>
    <n v="0.1520967"/>
  </r>
  <r>
    <x v="4"/>
    <s v="Uganda"/>
    <s v="total"/>
    <s v="Sanitation"/>
    <x v="1"/>
    <n v="0.15432789999999999"/>
  </r>
  <r>
    <x v="4"/>
    <s v="Uganda"/>
    <s v="total"/>
    <s v="Sanitation"/>
    <x v="2"/>
    <n v="0.15654680000000001"/>
  </r>
  <r>
    <x v="4"/>
    <s v="Uganda"/>
    <s v="total"/>
    <s v="Sanitation"/>
    <x v="3"/>
    <n v="0.15874579999999999"/>
  </r>
  <r>
    <x v="4"/>
    <s v="Uganda"/>
    <s v="total"/>
    <s v="Sanitation"/>
    <x v="4"/>
    <n v="0.1609237"/>
  </r>
  <r>
    <x v="4"/>
    <s v="Uganda"/>
    <s v="total"/>
    <s v="Sanitation"/>
    <x v="5"/>
    <n v="0.16307350000000001"/>
  </r>
  <r>
    <x v="4"/>
    <s v="Uganda"/>
    <s v="total"/>
    <s v="Sanitation"/>
    <x v="6"/>
    <n v="0.16520290000000001"/>
  </r>
  <r>
    <x v="4"/>
    <s v="Uganda"/>
    <s v="total"/>
    <s v="Sanitation"/>
    <x v="7"/>
    <n v="0.16730210000000001"/>
  </r>
  <r>
    <x v="4"/>
    <s v="Uganda"/>
    <s v="total"/>
    <s v="Sanitation"/>
    <x v="8"/>
    <n v="0.1693702"/>
  </r>
  <r>
    <x v="4"/>
    <s v="Uganda"/>
    <s v="total"/>
    <s v="Sanitation"/>
    <x v="9"/>
    <n v="0.171409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F4F1DC-DAE1-44A5-A7DF-6E0CC4C16E17}" name="PivotTable19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1">
  <location ref="F1:K12" firstHeaderRow="1" firstDataRow="2" firstDataCol="1"/>
  <pivotFields count="4"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numFmtId="9"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1"/>
  </colFields>
  <colItems count="5">
    <i>
      <x/>
    </i>
    <i>
      <x v="1"/>
    </i>
    <i>
      <x v="2"/>
    </i>
    <i>
      <x v="3"/>
    </i>
    <i>
      <x v="4"/>
    </i>
  </colItems>
  <dataFields count="1">
    <dataField name="Sum of Percentage Population " fld="3" baseField="1" baseItem="0" numFmtId="1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05A534-B2CC-4C9A-A351-972FF80D2CD5}" name="PivotTable20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1">
  <location ref="T2:Y13" firstHeaderRow="1" firstDataRow="2" firstDataCol="1"/>
  <pivotFields count="6"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numFmtId="9"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0"/>
  </colFields>
  <colItems count="5">
    <i>
      <x/>
    </i>
    <i>
      <x v="1"/>
    </i>
    <i>
      <x v="2"/>
    </i>
    <i>
      <x v="3"/>
    </i>
    <i>
      <x v="4"/>
    </i>
  </colItems>
  <dataFields count="1">
    <dataField name="Sum of Percentage Coverage" fld="5" baseField="4" baseItem="0" numFmtId="1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1A3EA2-0DD3-4011-AF62-36C8BCA36226}" name="PivotTable1" cacheId="28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26" rowHeaderCaption="Country" colHeaderCaption="Year">
  <location ref="N1:O7" firstHeaderRow="1" firstDataRow="2" firstDataCol="1"/>
  <pivotFields count="4">
    <pivotField dataField="1" subtotalTop="0" showAll="0" defaultSubtotal="0"/>
    <pivotField allDrilled="1" subtotalTop="0" showAll="0" sortType="a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allDrilled="1" subtotalTop="0" showAll="0" dataSourceSort="1" defaultSubtotal="0" defaultAttributeDrillState="1">
      <items count="4">
        <item s="1" x="0"/>
        <item x="1"/>
        <item x="2"/>
        <item x="3"/>
      </items>
    </pivotField>
    <pivotField axis="axisRow" allDrilled="1" subtotalTop="0" showAll="0" sortType="a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2" count="1" selected="0">
              <x v="0"/>
            </reference>
          </references>
        </pivotArea>
      </autoSortScope>
    </pivotField>
  </pivotFields>
  <rowFields count="1">
    <field x="3"/>
  </rowFields>
  <rowItems count="5">
    <i>
      <x v="2"/>
    </i>
    <i>
      <x v="3"/>
    </i>
    <i>
      <x/>
    </i>
    <i>
      <x v="1"/>
    </i>
    <i>
      <x v="4"/>
    </i>
  </rowItems>
  <colFields count="1">
    <field x="2"/>
  </colFields>
  <colItems count="1">
    <i>
      <x/>
    </i>
  </colItems>
  <dataFields count="1">
    <dataField name="Percentage of population with Limited access to Drinking Water" fld="0" baseField="0" baseItem="0" numFmtId="9"/>
  </dataFields>
  <formats count="6">
    <format dxfId="50">
      <pivotArea outline="0" fieldPosition="0">
        <references count="1">
          <reference field="4294967294" count="1">
            <x v="0"/>
          </reference>
        </references>
      </pivotArea>
    </format>
    <format dxfId="51">
      <pivotArea type="all" dataOnly="0" outline="0" fieldPosition="0"/>
    </format>
    <format dxfId="52">
      <pivotArea outline="0" collapsedLevelsAreSubtotals="1" fieldPosition="0"/>
    </format>
    <format dxfId="53">
      <pivotArea type="origin" dataOnly="0" labelOnly="1" outline="0" fieldPosition="0"/>
    </format>
    <format dxfId="54">
      <pivotArea type="topRight" dataOnly="0" labelOnly="1" outline="0" fieldPosition="0"/>
    </format>
    <format dxfId="55">
      <pivotArea outline="0" collapsedLevelsAreSubtotals="1" fieldPosition="0"/>
    </format>
  </formats>
  <chartFormats count="16"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0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0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0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5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5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5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5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5" format="2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Percentage of population with Limited access to Drinking Water"/>
    <pivotHierarchy dragToData="1"/>
  </pivotHierarchies>
  <pivotTableStyleInfo name="PivotStyleMedium13" showRowHeaders="1" showColHeaders="1" showRowStripes="0" showColStripes="0" showLastColumn="1"/>
  <rowHierarchiesUsage count="1">
    <rowHierarchyUsage hierarchyUsage="9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ccesstoCleanWater_Cleaned.xlsx!Table4">
        <x15:activeTabTopLevelEntity name="[Table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EEE9E0-AE6B-4159-8DFC-8EB7E83F405A}" name="PivotTable6" cacheId="2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20" rowHeaderCaption="Country" colHeaderCaption="Year">
  <location ref="F1:K7" firstHeaderRow="1" firstDataRow="2" firstDataCol="1"/>
  <pivotFields count="3"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xis="axisRow" allDrilled="1" subtotalTop="0" showAll="0" sortType="a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0" count="1" selected="0">
              <x v="0"/>
            </reference>
          </references>
        </pivotArea>
      </autoSortScope>
    </pivotField>
  </pivotFields>
  <rowFields count="1">
    <field x="2"/>
  </rowFields>
  <rowItems count="5">
    <i>
      <x v="2"/>
    </i>
    <i>
      <x v="3"/>
    </i>
    <i>
      <x/>
    </i>
    <i>
      <x v="1"/>
    </i>
    <i>
      <x v="4"/>
    </i>
  </rowItems>
  <colFields count="1">
    <field x="0"/>
  </colFields>
  <colItems count="5">
    <i>
      <x/>
    </i>
    <i>
      <x v="1"/>
    </i>
    <i>
      <x v="2"/>
    </i>
    <i>
      <x v="3"/>
    </i>
    <i>
      <x v="4"/>
    </i>
  </colItems>
  <dataFields count="1">
    <dataField name="Percentage of population with Limited access to Drinking Water" fld="1" baseField="0" baseItem="0" numFmtId="9"/>
  </dataFields>
  <formats count="8">
    <format dxfId="83">
      <pivotArea outline="0" fieldPosition="0">
        <references count="1">
          <reference field="4294967294" count="1">
            <x v="0"/>
          </reference>
        </references>
      </pivotArea>
    </format>
    <format dxfId="82">
      <pivotArea type="all" dataOnly="0" outline="0" fieldPosition="0"/>
    </format>
    <format dxfId="81">
      <pivotArea outline="0" collapsedLevelsAreSubtotals="1" fieldPosition="0"/>
    </format>
    <format dxfId="80">
      <pivotArea type="origin" dataOnly="0" labelOnly="1" outline="0" fieldPosition="0"/>
    </format>
    <format dxfId="79">
      <pivotArea field="0" type="button" dataOnly="0" labelOnly="1" outline="0" axis="axisCol" fieldPosition="0"/>
    </format>
    <format dxfId="78">
      <pivotArea type="topRight" dataOnly="0" labelOnly="1" outline="0" fieldPosition="0"/>
    </format>
    <format dxfId="77">
      <pivotArea dataOnly="0" labelOnly="1" fieldPosition="0">
        <references count="1">
          <reference field="0" count="0"/>
        </references>
      </pivotArea>
    </format>
    <format dxfId="76">
      <pivotArea outline="0" collapsedLevelsAreSubtotals="1" fieldPosition="0"/>
    </format>
  </formats>
  <chartFormats count="40"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6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1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1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1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2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2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2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2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2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3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3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3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3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4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4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4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4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4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8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8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8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8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8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9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9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9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9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9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Percentage of population with Limited access to Drinking Water"/>
    <pivotHierarchy dragToData="1"/>
  </pivotHierarchies>
  <pivotTableStyleInfo name="PivotStyleMedium13" showRowHeaders="1" showColHeaders="1" showRowStripes="0" showColStripes="0" showLastColumn="1"/>
  <rowHierarchiesUsage count="1">
    <rowHierarchyUsage hierarchyUsage="8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ccesstoCleanWater_Cleaned.xlsx!Table4">
        <x15:activeTabTopLevelEntity name="[Table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BBE809-AB76-4977-992F-E9C0B668D549}" name="PivotTable3" cacheId="3" applyNumberFormats="0" applyBorderFormats="0" applyFontFormats="0" applyPatternFormats="0" applyAlignmentFormats="0" applyWidthHeightFormats="1" dataCaption="Values" updatedVersion="7" minRefreshableVersion="3" useAutoFormatting="1" subtotalHiddenItems="1" rowGrandTotals="0" colGrandTotals="0" itemPrintTitles="1" createdVersion="7" indent="0" outline="1" outlineData="1" multipleFieldFilters="0" chartFormat="8" rowHeaderCaption="Country" colHeaderCaption="Year">
  <location ref="F1:K7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sortType="a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0"/>
            </reference>
          </references>
        </pivotArea>
      </autoSortScope>
    </pivotField>
  </pivotFields>
  <rowFields count="1">
    <field x="2"/>
  </rowFields>
  <rowItems count="5">
    <i>
      <x v="1"/>
    </i>
    <i>
      <x v="4"/>
    </i>
    <i>
      <x v="2"/>
    </i>
    <i>
      <x/>
    </i>
    <i>
      <x v="3"/>
    </i>
  </rowItems>
  <colFields count="1">
    <field x="1"/>
  </colFields>
  <colItems count="5">
    <i>
      <x/>
    </i>
    <i>
      <x v="1"/>
    </i>
    <i>
      <x v="2"/>
    </i>
    <i>
      <x v="3"/>
    </i>
    <i>
      <x v="4"/>
    </i>
  </colItems>
  <dataFields count="1">
    <dataField name="Percentage of population with Limited access to Sanitation" fld="0" baseField="0" baseItem="0" numFmtId="9"/>
  </dataFields>
  <formats count="5">
    <format dxfId="66">
      <pivotArea type="all" dataOnly="0" outline="0" fieldPosition="0"/>
    </format>
    <format dxfId="65">
      <pivotArea outline="0" collapsedLevelsAreSubtotals="1" fieldPosition="0"/>
    </format>
    <format dxfId="64">
      <pivotArea type="origin" dataOnly="0" labelOnly="1" outline="0" fieldPosition="0"/>
    </format>
    <format dxfId="63">
      <pivotArea type="topRight" dataOnly="0" labelOnly="1" outline="0" fieldPosition="0"/>
    </format>
    <format dxfId="62">
      <pivotArea outline="0" collapsedLevelsAreSubtotals="1" fieldPosition="0"/>
    </format>
  </formats>
  <chartFormats count="11">
    <chartFormat chart="2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Medium13" showRowHeaders="1" showColHeaders="1" showRowStripes="0" showColStripes="0" showLastColumn="1"/>
  <rowHierarchiesUsage count="1">
    <rowHierarchyUsage hierarchyUsage="0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ccesstoCleanWater_analyzed.xlsx!Hygiene5years">
        <x15:activeTabTopLevelEntity name="[Hygiene5yea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23E9653-2673-4A4B-8C8A-D3912380A775}" autoFormatId="16" applyNumberFormats="0" applyBorderFormats="0" applyFontFormats="0" applyPatternFormats="0" applyAlignmentFormats="0" applyWidthHeightFormats="0">
  <queryTableRefresh nextId="11">
    <queryTableFields count="8">
      <queryTableField id="1" name="CountryCode" tableColumnId="1"/>
      <queryTableField id="2" name="CountryName" tableColumnId="2"/>
      <queryTableField id="3" name="Residence Type" tableColumnId="3"/>
      <queryTableField id="4" name="Service Type" tableColumnId="4"/>
      <queryTableField id="5" name="Year" tableColumnId="5"/>
      <queryTableField id="9" name="Percentage Coverage" tableColumnId="10"/>
      <queryTableField id="7" name="Population" tableColumnId="7"/>
      <queryTableField id="8" name="Service level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D7EE8C-17F7-4E68-854D-797895E17BB6}" name="AccessToCleanWaterandSanitation" displayName="AccessToCleanWaterandSanitation" ref="A1:H1808" tableType="queryTable" totalsRowShown="0" headerRowDxfId="109" dataDxfId="108">
  <autoFilter ref="A1:H1808" xr:uid="{D1D7EE8C-17F7-4E68-854D-797895E17BB6}">
    <filterColumn colId="2">
      <filters>
        <filter val="total"/>
      </filters>
    </filterColumn>
    <filterColumn colId="3">
      <filters>
        <filter val="Sanitation"/>
      </filters>
    </filterColumn>
    <filterColumn colId="7">
      <filters>
        <filter val="Limited service"/>
      </filters>
    </filterColumn>
  </autoFilter>
  <tableColumns count="8">
    <tableColumn id="1" xr3:uid="{96324E4F-CA77-4867-866A-0806C686279E}" uniqueName="1" name="CountryCode" queryTableFieldId="1" dataDxfId="107"/>
    <tableColumn id="2" xr3:uid="{39D35BC0-4F09-49A8-8E46-CBABCB7F2619}" uniqueName="2" name="CountryName" queryTableFieldId="2" dataDxfId="106"/>
    <tableColumn id="3" xr3:uid="{C4A45A7C-E91C-4A46-9AE9-33E30CE51466}" uniqueName="3" name="Residence Type" queryTableFieldId="3" dataDxfId="105"/>
    <tableColumn id="4" xr3:uid="{69B652A6-5DD1-460F-9A94-28C68938BABC}" uniqueName="4" name="Service Type" queryTableFieldId="4" dataDxfId="104"/>
    <tableColumn id="5" xr3:uid="{422E9318-1887-42F2-AC02-52D3A6DD0070}" uniqueName="5" name="Year" queryTableFieldId="5" dataDxfId="103"/>
    <tableColumn id="10" xr3:uid="{F6EAD236-7E30-4B8D-87F2-F7DC76D88657}" uniqueName="10" name="Percentage Coverage" queryTableFieldId="9" dataDxfId="102" dataCellStyle="Percent"/>
    <tableColumn id="7" xr3:uid="{3DA3E7D4-E90A-4935-A540-51C0F0BA8E70}" uniqueName="7" name="Population" queryTableFieldId="7" dataDxfId="101"/>
    <tableColumn id="8" xr3:uid="{244F5C1F-9B47-48EC-A2BC-56701D037A51}" uniqueName="8" name="Service level" queryTableFieldId="8" dataDxfId="10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B55104-0E36-4288-A208-2348E45862F6}" name="LimitedAccesstoDrinkingwater10Years" displayName="LimitedAccesstoDrinkingwater10Years" ref="A1:D51" totalsRowShown="0" headerRowDxfId="99" dataDxfId="97" headerRowBorderDxfId="98" tableBorderDxfId="96" totalsRowBorderDxfId="95">
  <autoFilter ref="A1:D51" xr:uid="{C5B55104-0E36-4288-A208-2348E45862F6}"/>
  <tableColumns count="4">
    <tableColumn id="4" xr3:uid="{7AED07D3-ACC9-4DB1-8514-A50E4AC6CB96}" name="Country Name" dataDxfId="94"/>
    <tableColumn id="1" xr3:uid="{C90332CC-2463-484E-84EB-2C40234CD469}" name="Country Code" dataDxfId="93"/>
    <tableColumn id="10" xr3:uid="{94F77043-1483-419F-917F-1B48827D61F5}" name="Year" dataDxfId="92"/>
    <tableColumn id="6" xr3:uid="{17AE36C3-48E5-404A-AB20-9518DDF835BF}" name="Percentage Population " dataDxfId="91" dataCellStyle="Percent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1503D1-FD11-4A8C-B285-DBAF9648B0D3}" name="Table2" displayName="Table2" ref="M1:R51" totalsRowShown="0" headerRowDxfId="90">
  <autoFilter ref="M1:R51" xr:uid="{971503D1-FD11-4A8C-B285-DBAF9648B0D3}"/>
  <tableColumns count="6">
    <tableColumn id="1" xr3:uid="{5B8A8471-B6CF-4251-A175-B273C3CFDFBF}" name="CountryCode" dataDxfId="89"/>
    <tableColumn id="2" xr3:uid="{9C0CCDAD-BA54-4B93-A33A-5DC64026524B}" name="CountryName" dataDxfId="88"/>
    <tableColumn id="3" xr3:uid="{0D6C6244-6FF5-4667-AFCC-1770A56D2EC8}" name="Residence Type" dataDxfId="87"/>
    <tableColumn id="4" xr3:uid="{97E6CCCB-6A29-49E2-9D4D-DF8CF455BD81}" name="Service Type" dataDxfId="86"/>
    <tableColumn id="5" xr3:uid="{E4F910CC-2723-45BC-9ECB-C777E49F2810}" name="Year" dataDxfId="85"/>
    <tableColumn id="6" xr3:uid="{E7FB1733-10EE-4C06-B95E-4F3555F0540C}" name="Percentage Coverage" dataDxfId="84" dataCellStyle="Percent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AE99D1-C9A6-4E23-8F6B-BF21FF5B1544}" name="LimitedAccessToDrinkingwater" displayName="LimitedAccessToDrinkingwater" ref="A1:D26" totalsRowShown="0" headerRowDxfId="75" dataDxfId="73" headerRowBorderDxfId="74" tableBorderDxfId="72" totalsRowBorderDxfId="71">
  <autoFilter ref="A1:D26" xr:uid="{E8AE99D1-C9A6-4E23-8F6B-BF21FF5B1544}"/>
  <tableColumns count="4">
    <tableColumn id="1" xr3:uid="{A589A703-30E2-4007-9BB5-A404EA54FD49}" name="Country Name" dataDxfId="70"/>
    <tableColumn id="2" xr3:uid="{2351E591-C908-47D7-B551-5504934F2926}" name="Country Code" dataDxfId="69"/>
    <tableColumn id="5" xr3:uid="{65059AC9-B256-4007-84AE-5E9420758AD0}" name="Year" dataDxfId="68"/>
    <tableColumn id="6" xr3:uid="{48056C3D-AEC1-4676-A6AE-145F33190CB8}" name="Percentage of Population " dataDxfId="67" dataCellStyle="Percent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F9F6383-47A1-466F-940F-C7306DCFC9CF}" name="Sanitation5years" displayName="Sanitation5years" ref="A1:D26" totalsRowShown="0" headerRowDxfId="61" dataDxfId="60">
  <autoFilter ref="A1:D26" xr:uid="{8F9F6383-47A1-466F-940F-C7306DCFC9CF}"/>
  <sortState xmlns:xlrd2="http://schemas.microsoft.com/office/spreadsheetml/2017/richdata2" ref="A2:D26">
    <sortCondition ref="D1:D26"/>
  </sortState>
  <tableColumns count="4">
    <tableColumn id="2" xr3:uid="{586FB386-4116-466F-8F4C-CC95066EC99A}" name="Country Name" dataDxfId="59"/>
    <tableColumn id="3" xr3:uid="{63AA7A46-5474-409F-80D5-76981618180F}" name="Country Code" dataDxfId="58"/>
    <tableColumn id="5" xr3:uid="{036FFDC6-842D-4C04-B98A-1F2BDD1E06FC}" name="Year" dataDxfId="57"/>
    <tableColumn id="6" xr3:uid="{CED74A03-5DE5-47C1-A48C-BD2433806545}" name="Percentage of population" dataDxfId="56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openxmlformats.org/officeDocument/2006/relationships/table" Target="../tables/table4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FC7D8-775A-4D11-AA59-99087083C998}">
  <dimension ref="A1:H1808"/>
  <sheetViews>
    <sheetView topLeftCell="A729" workbookViewId="0">
      <selection activeCell="J1470" sqref="J1470"/>
    </sheetView>
  </sheetViews>
  <sheetFormatPr defaultRowHeight="13.8"/>
  <cols>
    <col min="1" max="1" width="13.5" bestFit="1" customWidth="1"/>
    <col min="2" max="2" width="14" bestFit="1" customWidth="1"/>
    <col min="3" max="3" width="15.5" bestFit="1" customWidth="1"/>
    <col min="4" max="4" width="13" bestFit="1" customWidth="1"/>
    <col min="5" max="5" width="6.5" bestFit="1" customWidth="1"/>
    <col min="6" max="6" width="20" bestFit="1" customWidth="1"/>
    <col min="7" max="7" width="11.69921875" bestFit="1" customWidth="1"/>
    <col min="8" max="9" width="19.0976562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31</v>
      </c>
      <c r="G1" s="1" t="s">
        <v>5</v>
      </c>
      <c r="H1" s="1" t="s">
        <v>6</v>
      </c>
    </row>
    <row r="2" spans="1:8" hidden="1">
      <c r="A2" s="10" t="s">
        <v>7</v>
      </c>
      <c r="B2" s="10" t="s">
        <v>8</v>
      </c>
      <c r="C2" s="10" t="s">
        <v>9</v>
      </c>
      <c r="D2" s="10" t="s">
        <v>10</v>
      </c>
      <c r="E2" s="1">
        <v>2013</v>
      </c>
      <c r="F2" s="11">
        <v>0.567631</v>
      </c>
      <c r="G2" s="1">
        <v>25425538.1963</v>
      </c>
      <c r="H2" s="10" t="s">
        <v>11</v>
      </c>
    </row>
    <row r="3" spans="1:8" hidden="1">
      <c r="A3" s="10" t="s">
        <v>7</v>
      </c>
      <c r="B3" s="10" t="s">
        <v>8</v>
      </c>
      <c r="C3" s="10" t="s">
        <v>12</v>
      </c>
      <c r="D3" s="10" t="s">
        <v>10</v>
      </c>
      <c r="E3" s="1">
        <v>2013</v>
      </c>
      <c r="F3" s="11">
        <v>0.46816920000000001</v>
      </c>
      <c r="G3" s="1">
        <v>15771003.010260001</v>
      </c>
      <c r="H3" s="10" t="s">
        <v>11</v>
      </c>
    </row>
    <row r="4" spans="1:8" hidden="1">
      <c r="A4" s="10" t="s">
        <v>7</v>
      </c>
      <c r="B4" s="10" t="s">
        <v>8</v>
      </c>
      <c r="C4" s="10" t="s">
        <v>13</v>
      </c>
      <c r="D4" s="10" t="s">
        <v>10</v>
      </c>
      <c r="E4" s="1">
        <v>2013</v>
      </c>
      <c r="F4" s="11">
        <v>0.86932220000000004</v>
      </c>
      <c r="G4" s="1">
        <v>9654535.4410699997</v>
      </c>
      <c r="H4" s="10" t="s">
        <v>11</v>
      </c>
    </row>
    <row r="5" spans="1:8" hidden="1">
      <c r="A5" s="10" t="s">
        <v>7</v>
      </c>
      <c r="B5" s="10" t="s">
        <v>8</v>
      </c>
      <c r="C5" s="10" t="s">
        <v>9</v>
      </c>
      <c r="D5" s="10" t="s">
        <v>14</v>
      </c>
      <c r="E5" s="1">
        <v>2013</v>
      </c>
      <c r="F5" s="11">
        <v>0.3717087</v>
      </c>
      <c r="G5" s="1">
        <v>16649711.403200001</v>
      </c>
      <c r="H5" s="10" t="s">
        <v>15</v>
      </c>
    </row>
    <row r="6" spans="1:8" hidden="1">
      <c r="A6" s="10" t="s">
        <v>7</v>
      </c>
      <c r="B6" s="10" t="s">
        <v>8</v>
      </c>
      <c r="C6" s="10" t="s">
        <v>12</v>
      </c>
      <c r="D6" s="10" t="s">
        <v>14</v>
      </c>
      <c r="E6" s="1">
        <v>2013</v>
      </c>
      <c r="F6" s="11">
        <v>0.34646860000000002</v>
      </c>
      <c r="G6" s="1">
        <v>11671331.345489999</v>
      </c>
      <c r="H6" s="10" t="s">
        <v>15</v>
      </c>
    </row>
    <row r="7" spans="1:8" hidden="1">
      <c r="A7" s="10" t="s">
        <v>7</v>
      </c>
      <c r="B7" s="10" t="s">
        <v>8</v>
      </c>
      <c r="C7" s="10" t="s">
        <v>13</v>
      </c>
      <c r="D7" s="10" t="s">
        <v>14</v>
      </c>
      <c r="E7" s="1">
        <v>2013</v>
      </c>
      <c r="F7" s="11">
        <v>0.44826769999999999</v>
      </c>
      <c r="G7" s="1">
        <v>4978380.3074099999</v>
      </c>
      <c r="H7" s="10" t="s">
        <v>15</v>
      </c>
    </row>
    <row r="8" spans="1:8" hidden="1">
      <c r="A8" s="10" t="s">
        <v>7</v>
      </c>
      <c r="B8" s="10" t="s">
        <v>8</v>
      </c>
      <c r="C8" s="10" t="s">
        <v>9</v>
      </c>
      <c r="D8" s="10" t="s">
        <v>16</v>
      </c>
      <c r="E8" s="1">
        <v>2013</v>
      </c>
      <c r="F8" s="11">
        <v>4.2141999999999999E-2</v>
      </c>
      <c r="G8" s="1">
        <v>1887642.1170099999</v>
      </c>
      <c r="H8" s="10" t="s">
        <v>15</v>
      </c>
    </row>
    <row r="9" spans="1:8" hidden="1">
      <c r="A9" s="10" t="s">
        <v>7</v>
      </c>
      <c r="B9" s="10" t="s">
        <v>8</v>
      </c>
      <c r="C9" s="10" t="s">
        <v>12</v>
      </c>
      <c r="D9" s="10" t="s">
        <v>16</v>
      </c>
      <c r="E9" s="1">
        <v>2013</v>
      </c>
      <c r="F9" s="11">
        <v>2.13554E-2</v>
      </c>
      <c r="G9" s="1">
        <v>719389.71004000003</v>
      </c>
      <c r="H9" s="10" t="s">
        <v>15</v>
      </c>
    </row>
    <row r="10" spans="1:8" hidden="1">
      <c r="A10" s="10" t="s">
        <v>7</v>
      </c>
      <c r="B10" s="10" t="s">
        <v>8</v>
      </c>
      <c r="C10" s="10" t="s">
        <v>13</v>
      </c>
      <c r="D10" s="10" t="s">
        <v>16</v>
      </c>
      <c r="E10" s="1">
        <v>2013</v>
      </c>
      <c r="F10" s="11">
        <v>0.1051928</v>
      </c>
      <c r="G10" s="1">
        <v>1168252.35026</v>
      </c>
      <c r="H10" s="10" t="s">
        <v>15</v>
      </c>
    </row>
    <row r="11" spans="1:8" hidden="1">
      <c r="A11" s="10" t="s">
        <v>7</v>
      </c>
      <c r="B11" s="10" t="s">
        <v>8</v>
      </c>
      <c r="C11" s="10" t="s">
        <v>9</v>
      </c>
      <c r="D11" s="10" t="s">
        <v>14</v>
      </c>
      <c r="E11" s="1">
        <v>2013</v>
      </c>
      <c r="F11" s="11">
        <v>0.28351009999999999</v>
      </c>
      <c r="G11" s="1">
        <v>12699089.931050001</v>
      </c>
      <c r="H11" s="10" t="s">
        <v>17</v>
      </c>
    </row>
    <row r="12" spans="1:8" hidden="1">
      <c r="A12" s="10" t="s">
        <v>7</v>
      </c>
      <c r="B12" s="10" t="s">
        <v>8</v>
      </c>
      <c r="C12" s="10" t="s">
        <v>12</v>
      </c>
      <c r="D12" s="10" t="s">
        <v>14</v>
      </c>
      <c r="E12" s="1">
        <v>2013</v>
      </c>
      <c r="F12" s="11">
        <v>0.2739299</v>
      </c>
      <c r="G12" s="1">
        <v>9227752.4983300008</v>
      </c>
      <c r="H12" s="10" t="s">
        <v>17</v>
      </c>
    </row>
    <row r="13" spans="1:8" hidden="1">
      <c r="A13" s="10" t="s">
        <v>7</v>
      </c>
      <c r="B13" s="10" t="s">
        <v>8</v>
      </c>
      <c r="C13" s="10" t="s">
        <v>13</v>
      </c>
      <c r="D13" s="10" t="s">
        <v>14</v>
      </c>
      <c r="E13" s="1">
        <v>2013</v>
      </c>
      <c r="F13" s="11">
        <v>0.31256919999999999</v>
      </c>
      <c r="G13" s="1">
        <v>3471337.6432099999</v>
      </c>
      <c r="H13" s="10" t="s">
        <v>17</v>
      </c>
    </row>
    <row r="14" spans="1:8">
      <c r="A14" s="10" t="s">
        <v>7</v>
      </c>
      <c r="B14" s="10" t="s">
        <v>8</v>
      </c>
      <c r="C14" s="10" t="s">
        <v>9</v>
      </c>
      <c r="D14" s="10" t="s">
        <v>16</v>
      </c>
      <c r="E14" s="1">
        <v>2013</v>
      </c>
      <c r="F14" s="11">
        <v>0.22058069999999999</v>
      </c>
      <c r="G14" s="1">
        <v>9880329.6982099991</v>
      </c>
      <c r="H14" s="10" t="s">
        <v>17</v>
      </c>
    </row>
    <row r="15" spans="1:8" hidden="1">
      <c r="A15" s="10" t="s">
        <v>7</v>
      </c>
      <c r="B15" s="10" t="s">
        <v>8</v>
      </c>
      <c r="C15" s="10" t="s">
        <v>12</v>
      </c>
      <c r="D15" s="10" t="s">
        <v>16</v>
      </c>
      <c r="E15" s="1">
        <v>2013</v>
      </c>
      <c r="F15" s="11">
        <v>0.14818690000000001</v>
      </c>
      <c r="G15" s="1">
        <v>4991904.1308500003</v>
      </c>
      <c r="H15" s="10" t="s">
        <v>17</v>
      </c>
    </row>
    <row r="16" spans="1:8" hidden="1">
      <c r="A16" s="10" t="s">
        <v>7</v>
      </c>
      <c r="B16" s="10" t="s">
        <v>8</v>
      </c>
      <c r="C16" s="10" t="s">
        <v>13</v>
      </c>
      <c r="D16" s="10" t="s">
        <v>16</v>
      </c>
      <c r="E16" s="1">
        <v>2013</v>
      </c>
      <c r="F16" s="11">
        <v>0.4401679</v>
      </c>
      <c r="G16" s="1">
        <v>4888425.5965200001</v>
      </c>
      <c r="H16" s="10" t="s">
        <v>17</v>
      </c>
    </row>
    <row r="17" spans="1:8" hidden="1">
      <c r="A17" s="10" t="s">
        <v>7</v>
      </c>
      <c r="B17" s="10" t="s">
        <v>8</v>
      </c>
      <c r="C17" s="10" t="s">
        <v>9</v>
      </c>
      <c r="D17" s="10" t="s">
        <v>10</v>
      </c>
      <c r="E17" s="1">
        <v>2013</v>
      </c>
      <c r="F17" s="11">
        <v>8.1137299999999996E-2</v>
      </c>
      <c r="G17" s="1">
        <v>3634330.2406700002</v>
      </c>
      <c r="H17" s="10" t="s">
        <v>17</v>
      </c>
    </row>
    <row r="18" spans="1:8" hidden="1">
      <c r="A18" s="10" t="s">
        <v>7</v>
      </c>
      <c r="B18" s="10" t="s">
        <v>8</v>
      </c>
      <c r="C18" s="10" t="s">
        <v>12</v>
      </c>
      <c r="D18" s="10" t="s">
        <v>10</v>
      </c>
      <c r="E18" s="1">
        <v>2013</v>
      </c>
      <c r="F18" s="11">
        <v>9.4902200000000006E-2</v>
      </c>
      <c r="G18" s="1">
        <v>3196926.102</v>
      </c>
      <c r="H18" s="10" t="s">
        <v>17</v>
      </c>
    </row>
    <row r="19" spans="1:8" hidden="1">
      <c r="A19" s="10" t="s">
        <v>7</v>
      </c>
      <c r="B19" s="10" t="s">
        <v>8</v>
      </c>
      <c r="C19" s="10" t="s">
        <v>13</v>
      </c>
      <c r="D19" s="10" t="s">
        <v>10</v>
      </c>
      <c r="E19" s="1">
        <v>2013</v>
      </c>
      <c r="F19" s="11">
        <v>3.9385099999999999E-2</v>
      </c>
      <c r="G19" s="1">
        <v>437404.23314000003</v>
      </c>
      <c r="H19" s="10" t="s">
        <v>17</v>
      </c>
    </row>
    <row r="20" spans="1:8" hidden="1">
      <c r="A20" s="10" t="s">
        <v>7</v>
      </c>
      <c r="B20" s="10" t="s">
        <v>8</v>
      </c>
      <c r="C20" s="10" t="s">
        <v>9</v>
      </c>
      <c r="D20" s="10" t="s">
        <v>14</v>
      </c>
      <c r="E20" s="1">
        <v>2013</v>
      </c>
      <c r="F20" s="11">
        <v>0.34478120000000001</v>
      </c>
      <c r="G20" s="1">
        <v>15443565.89559</v>
      </c>
      <c r="H20" s="10" t="s">
        <v>18</v>
      </c>
    </row>
    <row r="21" spans="1:8" hidden="1">
      <c r="A21" s="10" t="s">
        <v>7</v>
      </c>
      <c r="B21" s="10" t="s">
        <v>8</v>
      </c>
      <c r="C21" s="10" t="s">
        <v>12</v>
      </c>
      <c r="D21" s="10" t="s">
        <v>14</v>
      </c>
      <c r="E21" s="1">
        <v>2013</v>
      </c>
      <c r="F21" s="11">
        <v>0.37960149999999998</v>
      </c>
      <c r="G21" s="1">
        <v>12787464.71398</v>
      </c>
      <c r="H21" s="10" t="s">
        <v>18</v>
      </c>
    </row>
    <row r="22" spans="1:8" hidden="1">
      <c r="A22" s="10" t="s">
        <v>7</v>
      </c>
      <c r="B22" s="10" t="s">
        <v>8</v>
      </c>
      <c r="C22" s="10" t="s">
        <v>13</v>
      </c>
      <c r="D22" s="10" t="s">
        <v>14</v>
      </c>
      <c r="E22" s="1">
        <v>2013</v>
      </c>
      <c r="F22" s="11">
        <v>0.23916309999999999</v>
      </c>
      <c r="G22" s="1">
        <v>2656102.0559700001</v>
      </c>
      <c r="H22" s="10" t="s">
        <v>18</v>
      </c>
    </row>
    <row r="23" spans="1:8" hidden="1">
      <c r="A23" s="10" t="s">
        <v>7</v>
      </c>
      <c r="B23" s="10" t="s">
        <v>8</v>
      </c>
      <c r="C23" s="10" t="s">
        <v>9</v>
      </c>
      <c r="D23" s="10" t="s">
        <v>16</v>
      </c>
      <c r="E23" s="1">
        <v>2013</v>
      </c>
      <c r="F23" s="11">
        <v>0.1114253</v>
      </c>
      <c r="G23" s="1">
        <v>4991001.8163599996</v>
      </c>
      <c r="H23" s="10" t="s">
        <v>19</v>
      </c>
    </row>
    <row r="24" spans="1:8" hidden="1">
      <c r="A24" s="10" t="s">
        <v>7</v>
      </c>
      <c r="B24" s="10" t="s">
        <v>8</v>
      </c>
      <c r="C24" s="10" t="s">
        <v>12</v>
      </c>
      <c r="D24" s="10" t="s">
        <v>16</v>
      </c>
      <c r="E24" s="1">
        <v>2013</v>
      </c>
      <c r="F24" s="11">
        <v>0.1423307</v>
      </c>
      <c r="G24" s="1">
        <v>4794629.6033800002</v>
      </c>
      <c r="H24" s="10" t="s">
        <v>19</v>
      </c>
    </row>
    <row r="25" spans="1:8" hidden="1">
      <c r="A25" s="10" t="s">
        <v>7</v>
      </c>
      <c r="B25" s="10" t="s">
        <v>8</v>
      </c>
      <c r="C25" s="10" t="s">
        <v>13</v>
      </c>
      <c r="D25" s="10" t="s">
        <v>16</v>
      </c>
      <c r="E25" s="1">
        <v>2013</v>
      </c>
      <c r="F25" s="11">
        <v>1.76819E-2</v>
      </c>
      <c r="G25" s="1">
        <v>196372.36757999999</v>
      </c>
      <c r="H25" s="10" t="s">
        <v>19</v>
      </c>
    </row>
    <row r="26" spans="1:8" hidden="1">
      <c r="A26" s="10" t="s">
        <v>7</v>
      </c>
      <c r="B26" s="10" t="s">
        <v>8</v>
      </c>
      <c r="C26" s="10" t="s">
        <v>9</v>
      </c>
      <c r="D26" s="10" t="s">
        <v>10</v>
      </c>
      <c r="E26" s="1">
        <v>2013</v>
      </c>
      <c r="F26" s="11">
        <v>0.2296771</v>
      </c>
      <c r="G26" s="1">
        <v>10287781.86596</v>
      </c>
      <c r="H26" s="10" t="s">
        <v>20</v>
      </c>
    </row>
    <row r="27" spans="1:8" hidden="1">
      <c r="A27" s="10" t="s">
        <v>7</v>
      </c>
      <c r="B27" s="10" t="s">
        <v>8</v>
      </c>
      <c r="C27" s="10" t="s">
        <v>12</v>
      </c>
      <c r="D27" s="10" t="s">
        <v>10</v>
      </c>
      <c r="E27" s="1">
        <v>2013</v>
      </c>
      <c r="F27" s="11">
        <v>0.29047879999999998</v>
      </c>
      <c r="G27" s="1">
        <v>9785226.6841499992</v>
      </c>
      <c r="H27" s="10" t="s">
        <v>20</v>
      </c>
    </row>
    <row r="28" spans="1:8" hidden="1">
      <c r="A28" s="10" t="s">
        <v>7</v>
      </c>
      <c r="B28" s="10" t="s">
        <v>8</v>
      </c>
      <c r="C28" s="10" t="s">
        <v>13</v>
      </c>
      <c r="D28" s="10" t="s">
        <v>10</v>
      </c>
      <c r="E28" s="1">
        <v>2013</v>
      </c>
      <c r="F28" s="11">
        <v>4.52515E-2</v>
      </c>
      <c r="G28" s="1">
        <v>502555.49445</v>
      </c>
      <c r="H28" s="10" t="s">
        <v>20</v>
      </c>
    </row>
    <row r="29" spans="1:8" hidden="1">
      <c r="A29" s="10" t="s">
        <v>7</v>
      </c>
      <c r="B29" s="10" t="s">
        <v>8</v>
      </c>
      <c r="C29" s="10" t="s">
        <v>9</v>
      </c>
      <c r="D29" s="10" t="s">
        <v>16</v>
      </c>
      <c r="E29" s="1">
        <v>2013</v>
      </c>
      <c r="F29" s="11">
        <v>0.28690569999999999</v>
      </c>
      <c r="G29" s="1">
        <v>12851184.526419999</v>
      </c>
      <c r="H29" s="10" t="s">
        <v>21</v>
      </c>
    </row>
    <row r="30" spans="1:8" hidden="1">
      <c r="A30" s="10" t="s">
        <v>7</v>
      </c>
      <c r="B30" s="10" t="s">
        <v>8</v>
      </c>
      <c r="C30" s="10" t="s">
        <v>12</v>
      </c>
      <c r="D30" s="10" t="s">
        <v>16</v>
      </c>
      <c r="E30" s="1">
        <v>2013</v>
      </c>
      <c r="F30" s="11">
        <v>0.29892239999999998</v>
      </c>
      <c r="G30" s="1">
        <v>10069665.13858</v>
      </c>
      <c r="H30" s="10" t="s">
        <v>21</v>
      </c>
    </row>
    <row r="31" spans="1:8" hidden="1">
      <c r="A31" s="10" t="s">
        <v>7</v>
      </c>
      <c r="B31" s="10" t="s">
        <v>8</v>
      </c>
      <c r="C31" s="10" t="s">
        <v>13</v>
      </c>
      <c r="D31" s="10" t="s">
        <v>16</v>
      </c>
      <c r="E31" s="1">
        <v>2013</v>
      </c>
      <c r="F31" s="11">
        <v>0.25045600000000001</v>
      </c>
      <c r="G31" s="1">
        <v>2781519.64586</v>
      </c>
      <c r="H31" s="10" t="s">
        <v>21</v>
      </c>
    </row>
    <row r="32" spans="1:8" hidden="1">
      <c r="A32" s="10" t="s">
        <v>7</v>
      </c>
      <c r="B32" s="10" t="s">
        <v>8</v>
      </c>
      <c r="C32" s="10" t="s">
        <v>9</v>
      </c>
      <c r="D32" s="10" t="s">
        <v>16</v>
      </c>
      <c r="E32" s="1">
        <v>2013</v>
      </c>
      <c r="F32" s="11">
        <v>0.33894639999999998</v>
      </c>
      <c r="G32" s="1">
        <v>15182209.889760001</v>
      </c>
      <c r="H32" s="10" t="s">
        <v>22</v>
      </c>
    </row>
    <row r="33" spans="1:8" hidden="1">
      <c r="A33" s="10" t="s">
        <v>7</v>
      </c>
      <c r="B33" s="10" t="s">
        <v>8</v>
      </c>
      <c r="C33" s="10" t="s">
        <v>12</v>
      </c>
      <c r="D33" s="10" t="s">
        <v>16</v>
      </c>
      <c r="E33" s="1">
        <v>2013</v>
      </c>
      <c r="F33" s="11">
        <v>0.38920460000000001</v>
      </c>
      <c r="G33" s="1">
        <v>13110959.42069</v>
      </c>
      <c r="H33" s="10" t="s">
        <v>22</v>
      </c>
    </row>
    <row r="34" spans="1:8" hidden="1">
      <c r="A34" s="10" t="s">
        <v>7</v>
      </c>
      <c r="B34" s="10" t="s">
        <v>8</v>
      </c>
      <c r="C34" s="10" t="s">
        <v>13</v>
      </c>
      <c r="D34" s="10" t="s">
        <v>16</v>
      </c>
      <c r="E34" s="1">
        <v>2013</v>
      </c>
      <c r="F34" s="11">
        <v>0.18650130000000001</v>
      </c>
      <c r="G34" s="1">
        <v>2071250.03614</v>
      </c>
      <c r="H34" s="10" t="s">
        <v>22</v>
      </c>
    </row>
    <row r="35" spans="1:8" hidden="1">
      <c r="A35" s="10" t="s">
        <v>7</v>
      </c>
      <c r="B35" s="10" t="s">
        <v>8</v>
      </c>
      <c r="C35" s="10" t="s">
        <v>9</v>
      </c>
      <c r="D35" s="10" t="s">
        <v>10</v>
      </c>
      <c r="E35" s="1">
        <v>2013</v>
      </c>
      <c r="F35" s="11">
        <v>0.1215546</v>
      </c>
      <c r="G35" s="1">
        <v>5444717.6970699998</v>
      </c>
      <c r="H35" s="10" t="s">
        <v>22</v>
      </c>
    </row>
    <row r="36" spans="1:8" hidden="1">
      <c r="A36" s="10" t="s">
        <v>7</v>
      </c>
      <c r="B36" s="10" t="s">
        <v>8</v>
      </c>
      <c r="C36" s="10" t="s">
        <v>12</v>
      </c>
      <c r="D36" s="10" t="s">
        <v>10</v>
      </c>
      <c r="E36" s="1">
        <v>2013</v>
      </c>
      <c r="F36" s="11">
        <v>0.14644989999999999</v>
      </c>
      <c r="G36" s="1">
        <v>4933392.2035999997</v>
      </c>
      <c r="H36" s="10" t="s">
        <v>22</v>
      </c>
    </row>
    <row r="37" spans="1:8" hidden="1">
      <c r="A37" s="10" t="s">
        <v>7</v>
      </c>
      <c r="B37" s="10" t="s">
        <v>8</v>
      </c>
      <c r="C37" s="10" t="s">
        <v>13</v>
      </c>
      <c r="D37" s="10" t="s">
        <v>10</v>
      </c>
      <c r="E37" s="1">
        <v>2013</v>
      </c>
      <c r="F37" s="11">
        <v>4.6041199999999997E-2</v>
      </c>
      <c r="G37" s="1">
        <v>511324.83133999998</v>
      </c>
      <c r="H37" s="10" t="s">
        <v>22</v>
      </c>
    </row>
    <row r="38" spans="1:8" hidden="1">
      <c r="A38" s="10" t="s">
        <v>7</v>
      </c>
      <c r="B38" s="10" t="s">
        <v>8</v>
      </c>
      <c r="C38" s="10" t="s">
        <v>9</v>
      </c>
      <c r="D38" s="10" t="s">
        <v>10</v>
      </c>
      <c r="E38" s="1">
        <v>2014</v>
      </c>
      <c r="F38" s="11">
        <v>0.57453469999999995</v>
      </c>
      <c r="G38" s="1">
        <v>26331996.913759999</v>
      </c>
      <c r="H38" s="10" t="s">
        <v>11</v>
      </c>
    </row>
    <row r="39" spans="1:8" hidden="1">
      <c r="A39" s="10" t="s">
        <v>7</v>
      </c>
      <c r="B39" s="10" t="s">
        <v>8</v>
      </c>
      <c r="C39" s="10" t="s">
        <v>12</v>
      </c>
      <c r="D39" s="10" t="s">
        <v>10</v>
      </c>
      <c r="E39" s="1">
        <v>2014</v>
      </c>
      <c r="F39" s="11">
        <v>0.47532720000000001</v>
      </c>
      <c r="G39" s="1">
        <v>16290702.073349999</v>
      </c>
      <c r="H39" s="10" t="s">
        <v>11</v>
      </c>
    </row>
    <row r="40" spans="1:8" hidden="1">
      <c r="A40" s="10" t="s">
        <v>7</v>
      </c>
      <c r="B40" s="10" t="s">
        <v>8</v>
      </c>
      <c r="C40" s="10" t="s">
        <v>13</v>
      </c>
      <c r="D40" s="10" t="s">
        <v>10</v>
      </c>
      <c r="E40" s="1">
        <v>2014</v>
      </c>
      <c r="F40" s="11">
        <v>0.86868009999999996</v>
      </c>
      <c r="G40" s="1">
        <v>10041294.268270001</v>
      </c>
      <c r="H40" s="10" t="s">
        <v>11</v>
      </c>
    </row>
    <row r="41" spans="1:8" hidden="1">
      <c r="A41" s="10" t="s">
        <v>7</v>
      </c>
      <c r="B41" s="10" t="s">
        <v>8</v>
      </c>
      <c r="C41" s="10" t="s">
        <v>9</v>
      </c>
      <c r="D41" s="10" t="s">
        <v>14</v>
      </c>
      <c r="E41" s="1">
        <v>2014</v>
      </c>
      <c r="F41" s="11">
        <v>0.37214340000000001</v>
      </c>
      <c r="G41" s="1">
        <v>17056023.291820001</v>
      </c>
      <c r="H41" s="10" t="s">
        <v>15</v>
      </c>
    </row>
    <row r="42" spans="1:8" hidden="1">
      <c r="A42" s="10" t="s">
        <v>7</v>
      </c>
      <c r="B42" s="10" t="s">
        <v>8</v>
      </c>
      <c r="C42" s="10" t="s">
        <v>12</v>
      </c>
      <c r="D42" s="10" t="s">
        <v>14</v>
      </c>
      <c r="E42" s="1">
        <v>2014</v>
      </c>
      <c r="F42" s="11">
        <v>0.34646860000000002</v>
      </c>
      <c r="G42" s="1">
        <v>11874382.737050001</v>
      </c>
      <c r="H42" s="10" t="s">
        <v>15</v>
      </c>
    </row>
    <row r="43" spans="1:8" hidden="1">
      <c r="A43" s="10" t="s">
        <v>7</v>
      </c>
      <c r="B43" s="10" t="s">
        <v>8</v>
      </c>
      <c r="C43" s="10" t="s">
        <v>13</v>
      </c>
      <c r="D43" s="10" t="s">
        <v>14</v>
      </c>
      <c r="E43" s="1">
        <v>2014</v>
      </c>
      <c r="F43" s="11">
        <v>0.44826769999999999</v>
      </c>
      <c r="G43" s="1">
        <v>5181640.1204000004</v>
      </c>
      <c r="H43" s="10" t="s">
        <v>15</v>
      </c>
    </row>
    <row r="44" spans="1:8" hidden="1">
      <c r="A44" s="10" t="s">
        <v>7</v>
      </c>
      <c r="B44" s="10" t="s">
        <v>8</v>
      </c>
      <c r="C44" s="10" t="s">
        <v>9</v>
      </c>
      <c r="D44" s="10" t="s">
        <v>16</v>
      </c>
      <c r="E44" s="1">
        <v>2014</v>
      </c>
      <c r="F44" s="11">
        <v>4.29492E-2</v>
      </c>
      <c r="G44" s="1">
        <v>1968440.5242699999</v>
      </c>
      <c r="H44" s="10" t="s">
        <v>15</v>
      </c>
    </row>
    <row r="45" spans="1:8" hidden="1">
      <c r="A45" s="10" t="s">
        <v>7</v>
      </c>
      <c r="B45" s="10" t="s">
        <v>8</v>
      </c>
      <c r="C45" s="10" t="s">
        <v>12</v>
      </c>
      <c r="D45" s="10" t="s">
        <v>16</v>
      </c>
      <c r="E45" s="1">
        <v>2014</v>
      </c>
      <c r="F45" s="11">
        <v>2.1451499999999998E-2</v>
      </c>
      <c r="G45" s="1">
        <v>735198.50523000001</v>
      </c>
      <c r="H45" s="10" t="s">
        <v>15</v>
      </c>
    </row>
    <row r="46" spans="1:8" hidden="1">
      <c r="A46" s="10" t="s">
        <v>7</v>
      </c>
      <c r="B46" s="10" t="s">
        <v>8</v>
      </c>
      <c r="C46" s="10" t="s">
        <v>13</v>
      </c>
      <c r="D46" s="10" t="s">
        <v>16</v>
      </c>
      <c r="E46" s="1">
        <v>2014</v>
      </c>
      <c r="F46" s="11">
        <v>0.1066887</v>
      </c>
      <c r="G46" s="1">
        <v>1233241.9994900001</v>
      </c>
      <c r="H46" s="10" t="s">
        <v>15</v>
      </c>
    </row>
    <row r="47" spans="1:8" hidden="1">
      <c r="A47" s="10" t="s">
        <v>7</v>
      </c>
      <c r="B47" s="10" t="s">
        <v>8</v>
      </c>
      <c r="C47" s="10" t="s">
        <v>9</v>
      </c>
      <c r="D47" s="10" t="s">
        <v>14</v>
      </c>
      <c r="E47" s="1">
        <v>2014</v>
      </c>
      <c r="F47" s="11">
        <v>0.28367510000000001</v>
      </c>
      <c r="G47" s="1">
        <v>13001359.3599</v>
      </c>
      <c r="H47" s="10" t="s">
        <v>17</v>
      </c>
    </row>
    <row r="48" spans="1:8" hidden="1">
      <c r="A48" s="10" t="s">
        <v>7</v>
      </c>
      <c r="B48" s="10" t="s">
        <v>8</v>
      </c>
      <c r="C48" s="10" t="s">
        <v>12</v>
      </c>
      <c r="D48" s="10" t="s">
        <v>14</v>
      </c>
      <c r="E48" s="1">
        <v>2014</v>
      </c>
      <c r="F48" s="11">
        <v>0.2739299</v>
      </c>
      <c r="G48" s="1">
        <v>9388291.8515799996</v>
      </c>
      <c r="H48" s="10" t="s">
        <v>17</v>
      </c>
    </row>
    <row r="49" spans="1:8" hidden="1">
      <c r="A49" s="10" t="s">
        <v>7</v>
      </c>
      <c r="B49" s="10" t="s">
        <v>8</v>
      </c>
      <c r="C49" s="10" t="s">
        <v>13</v>
      </c>
      <c r="D49" s="10" t="s">
        <v>14</v>
      </c>
      <c r="E49" s="1">
        <v>2014</v>
      </c>
      <c r="F49" s="11">
        <v>0.31256919999999999</v>
      </c>
      <c r="G49" s="1">
        <v>3613067.1609700001</v>
      </c>
      <c r="H49" s="10" t="s">
        <v>17</v>
      </c>
    </row>
    <row r="50" spans="1:8">
      <c r="A50" s="10" t="s">
        <v>7</v>
      </c>
      <c r="B50" s="10" t="s">
        <v>8</v>
      </c>
      <c r="C50" s="10" t="s">
        <v>9</v>
      </c>
      <c r="D50" s="10" t="s">
        <v>16</v>
      </c>
      <c r="E50" s="1">
        <v>2014</v>
      </c>
      <c r="F50" s="11">
        <v>0.22304109999999999</v>
      </c>
      <c r="G50" s="1">
        <v>10222390.261469999</v>
      </c>
      <c r="H50" s="10" t="s">
        <v>17</v>
      </c>
    </row>
    <row r="51" spans="1:8" hidden="1">
      <c r="A51" s="10" t="s">
        <v>7</v>
      </c>
      <c r="B51" s="10" t="s">
        <v>8</v>
      </c>
      <c r="C51" s="10" t="s">
        <v>12</v>
      </c>
      <c r="D51" s="10" t="s">
        <v>16</v>
      </c>
      <c r="E51" s="1">
        <v>2014</v>
      </c>
      <c r="F51" s="11">
        <v>0.14944060000000001</v>
      </c>
      <c r="G51" s="1">
        <v>5121718.02391</v>
      </c>
      <c r="H51" s="10" t="s">
        <v>17</v>
      </c>
    </row>
    <row r="52" spans="1:8" hidden="1">
      <c r="A52" s="10" t="s">
        <v>7</v>
      </c>
      <c r="B52" s="10" t="s">
        <v>8</v>
      </c>
      <c r="C52" s="10" t="s">
        <v>13</v>
      </c>
      <c r="D52" s="10" t="s">
        <v>16</v>
      </c>
      <c r="E52" s="1">
        <v>2014</v>
      </c>
      <c r="F52" s="11">
        <v>0.44126310000000002</v>
      </c>
      <c r="G52" s="1">
        <v>5100672.07345</v>
      </c>
      <c r="H52" s="10" t="s">
        <v>17</v>
      </c>
    </row>
    <row r="53" spans="1:8" hidden="1">
      <c r="A53" s="10" t="s">
        <v>7</v>
      </c>
      <c r="B53" s="10" t="s">
        <v>8</v>
      </c>
      <c r="C53" s="10" t="s">
        <v>9</v>
      </c>
      <c r="D53" s="10" t="s">
        <v>10</v>
      </c>
      <c r="E53" s="1">
        <v>2014</v>
      </c>
      <c r="F53" s="11">
        <v>8.1834599999999993E-2</v>
      </c>
      <c r="G53" s="1">
        <v>3750632.5948200002</v>
      </c>
      <c r="H53" s="10" t="s">
        <v>17</v>
      </c>
    </row>
    <row r="54" spans="1:8" hidden="1">
      <c r="A54" s="10" t="s">
        <v>7</v>
      </c>
      <c r="B54" s="10" t="s">
        <v>8</v>
      </c>
      <c r="C54" s="10" t="s">
        <v>12</v>
      </c>
      <c r="D54" s="10" t="s">
        <v>10</v>
      </c>
      <c r="E54" s="1">
        <v>2014</v>
      </c>
      <c r="F54" s="11">
        <v>9.6272899999999995E-2</v>
      </c>
      <c r="G54" s="1">
        <v>3299524.0825200002</v>
      </c>
      <c r="H54" s="10" t="s">
        <v>17</v>
      </c>
    </row>
    <row r="55" spans="1:8" hidden="1">
      <c r="A55" s="10" t="s">
        <v>7</v>
      </c>
      <c r="B55" s="10" t="s">
        <v>8</v>
      </c>
      <c r="C55" s="10" t="s">
        <v>13</v>
      </c>
      <c r="D55" s="10" t="s">
        <v>10</v>
      </c>
      <c r="E55" s="1">
        <v>2014</v>
      </c>
      <c r="F55" s="11">
        <v>3.9025700000000003E-2</v>
      </c>
      <c r="G55" s="1">
        <v>451108.38358999998</v>
      </c>
      <c r="H55" s="10" t="s">
        <v>17</v>
      </c>
    </row>
    <row r="56" spans="1:8" hidden="1">
      <c r="A56" s="10" t="s">
        <v>7</v>
      </c>
      <c r="B56" s="10" t="s">
        <v>8</v>
      </c>
      <c r="C56" s="10" t="s">
        <v>9</v>
      </c>
      <c r="D56" s="10" t="s">
        <v>14</v>
      </c>
      <c r="E56" s="1">
        <v>2014</v>
      </c>
      <c r="F56" s="11">
        <v>0.34418149999999997</v>
      </c>
      <c r="G56" s="1">
        <v>15774480.205530001</v>
      </c>
      <c r="H56" s="10" t="s">
        <v>18</v>
      </c>
    </row>
    <row r="57" spans="1:8" hidden="1">
      <c r="A57" s="10" t="s">
        <v>7</v>
      </c>
      <c r="B57" s="10" t="s">
        <v>8</v>
      </c>
      <c r="C57" s="10" t="s">
        <v>12</v>
      </c>
      <c r="D57" s="10" t="s">
        <v>14</v>
      </c>
      <c r="E57" s="1">
        <v>2014</v>
      </c>
      <c r="F57" s="11">
        <v>0.37960149999999998</v>
      </c>
      <c r="G57" s="1">
        <v>13009933.978870001</v>
      </c>
      <c r="H57" s="10" t="s">
        <v>18</v>
      </c>
    </row>
    <row r="58" spans="1:8" hidden="1">
      <c r="A58" s="10" t="s">
        <v>7</v>
      </c>
      <c r="B58" s="10" t="s">
        <v>8</v>
      </c>
      <c r="C58" s="10" t="s">
        <v>13</v>
      </c>
      <c r="D58" s="10" t="s">
        <v>14</v>
      </c>
      <c r="E58" s="1">
        <v>2014</v>
      </c>
      <c r="F58" s="11">
        <v>0.23916309999999999</v>
      </c>
      <c r="G58" s="1">
        <v>2764546.7254900001</v>
      </c>
      <c r="H58" s="10" t="s">
        <v>18</v>
      </c>
    </row>
    <row r="59" spans="1:8" hidden="1">
      <c r="A59" s="10" t="s">
        <v>7</v>
      </c>
      <c r="B59" s="10" t="s">
        <v>8</v>
      </c>
      <c r="C59" s="10" t="s">
        <v>9</v>
      </c>
      <c r="D59" s="10" t="s">
        <v>16</v>
      </c>
      <c r="E59" s="1">
        <v>2014</v>
      </c>
      <c r="F59" s="11">
        <v>0.10606889999999999</v>
      </c>
      <c r="G59" s="1">
        <v>4861336.3594599999</v>
      </c>
      <c r="H59" s="10" t="s">
        <v>19</v>
      </c>
    </row>
    <row r="60" spans="1:8" hidden="1">
      <c r="A60" s="10" t="s">
        <v>7</v>
      </c>
      <c r="B60" s="10" t="s">
        <v>8</v>
      </c>
      <c r="C60" s="10" t="s">
        <v>12</v>
      </c>
      <c r="D60" s="10" t="s">
        <v>16</v>
      </c>
      <c r="E60" s="1">
        <v>2014</v>
      </c>
      <c r="F60" s="11">
        <v>0.13621800000000001</v>
      </c>
      <c r="G60" s="1">
        <v>4668545.1036299998</v>
      </c>
      <c r="H60" s="10" t="s">
        <v>19</v>
      </c>
    </row>
    <row r="61" spans="1:8" hidden="1">
      <c r="A61" s="10" t="s">
        <v>7</v>
      </c>
      <c r="B61" s="10" t="s">
        <v>8</v>
      </c>
      <c r="C61" s="10" t="s">
        <v>13</v>
      </c>
      <c r="D61" s="10" t="s">
        <v>16</v>
      </c>
      <c r="E61" s="1">
        <v>2014</v>
      </c>
      <c r="F61" s="11">
        <v>1.6678499999999999E-2</v>
      </c>
      <c r="G61" s="1">
        <v>192791.07010000001</v>
      </c>
      <c r="H61" s="10" t="s">
        <v>19</v>
      </c>
    </row>
    <row r="62" spans="1:8" hidden="1">
      <c r="A62" s="10" t="s">
        <v>7</v>
      </c>
      <c r="B62" s="10" t="s">
        <v>8</v>
      </c>
      <c r="C62" s="10" t="s">
        <v>9</v>
      </c>
      <c r="D62" s="10" t="s">
        <v>10</v>
      </c>
      <c r="E62" s="1">
        <v>2014</v>
      </c>
      <c r="F62" s="11">
        <v>0.2252662</v>
      </c>
      <c r="G62" s="1">
        <v>10324369.563170001</v>
      </c>
      <c r="H62" s="10" t="s">
        <v>20</v>
      </c>
    </row>
    <row r="63" spans="1:8" hidden="1">
      <c r="A63" s="10" t="s">
        <v>7</v>
      </c>
      <c r="B63" s="10" t="s">
        <v>8</v>
      </c>
      <c r="C63" s="10" t="s">
        <v>12</v>
      </c>
      <c r="D63" s="10" t="s">
        <v>10</v>
      </c>
      <c r="E63" s="1">
        <v>2014</v>
      </c>
      <c r="F63" s="11">
        <v>0.28541919999999998</v>
      </c>
      <c r="G63" s="1">
        <v>9782061.5541900005</v>
      </c>
      <c r="H63" s="10" t="s">
        <v>20</v>
      </c>
    </row>
    <row r="64" spans="1:8" hidden="1">
      <c r="A64" s="10" t="s">
        <v>7</v>
      </c>
      <c r="B64" s="10" t="s">
        <v>8</v>
      </c>
      <c r="C64" s="10" t="s">
        <v>13</v>
      </c>
      <c r="D64" s="10" t="s">
        <v>10</v>
      </c>
      <c r="E64" s="1">
        <v>2014</v>
      </c>
      <c r="F64" s="11">
        <v>4.6915499999999999E-2</v>
      </c>
      <c r="G64" s="1">
        <v>542307.62092000002</v>
      </c>
      <c r="H64" s="10" t="s">
        <v>20</v>
      </c>
    </row>
    <row r="65" spans="1:8" hidden="1">
      <c r="A65" s="10" t="s">
        <v>7</v>
      </c>
      <c r="B65" s="10" t="s">
        <v>8</v>
      </c>
      <c r="C65" s="10" t="s">
        <v>9</v>
      </c>
      <c r="D65" s="10" t="s">
        <v>16</v>
      </c>
      <c r="E65" s="1">
        <v>2014</v>
      </c>
      <c r="F65" s="11">
        <v>0.29001929999999998</v>
      </c>
      <c r="G65" s="1">
        <v>13292124.691299999</v>
      </c>
      <c r="H65" s="10" t="s">
        <v>21</v>
      </c>
    </row>
    <row r="66" spans="1:8" hidden="1">
      <c r="A66" s="10" t="s">
        <v>7</v>
      </c>
      <c r="B66" s="10" t="s">
        <v>8</v>
      </c>
      <c r="C66" s="10" t="s">
        <v>12</v>
      </c>
      <c r="D66" s="10" t="s">
        <v>16</v>
      </c>
      <c r="E66" s="1">
        <v>2014</v>
      </c>
      <c r="F66" s="11">
        <v>0.30230669999999998</v>
      </c>
      <c r="G66" s="1">
        <v>10360839.82205</v>
      </c>
      <c r="H66" s="10" t="s">
        <v>21</v>
      </c>
    </row>
    <row r="67" spans="1:8" hidden="1">
      <c r="A67" s="10" t="s">
        <v>7</v>
      </c>
      <c r="B67" s="10" t="s">
        <v>8</v>
      </c>
      <c r="C67" s="10" t="s">
        <v>13</v>
      </c>
      <c r="D67" s="10" t="s">
        <v>16</v>
      </c>
      <c r="E67" s="1">
        <v>2014</v>
      </c>
      <c r="F67" s="11">
        <v>0.25358770000000003</v>
      </c>
      <c r="G67" s="1">
        <v>2931284.4773499998</v>
      </c>
      <c r="H67" s="10" t="s">
        <v>21</v>
      </c>
    </row>
    <row r="68" spans="1:8" hidden="1">
      <c r="A68" s="10" t="s">
        <v>7</v>
      </c>
      <c r="B68" s="10" t="s">
        <v>8</v>
      </c>
      <c r="C68" s="10" t="s">
        <v>9</v>
      </c>
      <c r="D68" s="10" t="s">
        <v>16</v>
      </c>
      <c r="E68" s="1">
        <v>2014</v>
      </c>
      <c r="F68" s="11">
        <v>0.33792149999999999</v>
      </c>
      <c r="G68" s="1">
        <v>15487571.097890001</v>
      </c>
      <c r="H68" s="10" t="s">
        <v>22</v>
      </c>
    </row>
    <row r="69" spans="1:8" hidden="1">
      <c r="A69" s="10" t="s">
        <v>7</v>
      </c>
      <c r="B69" s="10" t="s">
        <v>8</v>
      </c>
      <c r="C69" s="10" t="s">
        <v>12</v>
      </c>
      <c r="D69" s="10" t="s">
        <v>16</v>
      </c>
      <c r="E69" s="1">
        <v>2014</v>
      </c>
      <c r="F69" s="11">
        <v>0.39058320000000002</v>
      </c>
      <c r="G69" s="1">
        <v>13386306.52758</v>
      </c>
      <c r="H69" s="10" t="s">
        <v>22</v>
      </c>
    </row>
    <row r="70" spans="1:8" hidden="1">
      <c r="A70" s="10" t="s">
        <v>7</v>
      </c>
      <c r="B70" s="10" t="s">
        <v>8</v>
      </c>
      <c r="C70" s="10" t="s">
        <v>13</v>
      </c>
      <c r="D70" s="10" t="s">
        <v>16</v>
      </c>
      <c r="E70" s="1">
        <v>2014</v>
      </c>
      <c r="F70" s="11">
        <v>0.181782</v>
      </c>
      <c r="G70" s="1">
        <v>2101264.3315499998</v>
      </c>
      <c r="H70" s="10" t="s">
        <v>22</v>
      </c>
    </row>
    <row r="71" spans="1:8" hidden="1">
      <c r="A71" s="10" t="s">
        <v>7</v>
      </c>
      <c r="B71" s="10" t="s">
        <v>8</v>
      </c>
      <c r="C71" s="10" t="s">
        <v>9</v>
      </c>
      <c r="D71" s="10" t="s">
        <v>10</v>
      </c>
      <c r="E71" s="1">
        <v>2014</v>
      </c>
      <c r="F71" s="11">
        <v>0.1183645</v>
      </c>
      <c r="G71" s="1">
        <v>5424863.9282499999</v>
      </c>
      <c r="H71" s="10" t="s">
        <v>22</v>
      </c>
    </row>
    <row r="72" spans="1:8" hidden="1">
      <c r="A72" s="10" t="s">
        <v>7</v>
      </c>
      <c r="B72" s="10" t="s">
        <v>8</v>
      </c>
      <c r="C72" s="10" t="s">
        <v>12</v>
      </c>
      <c r="D72" s="10" t="s">
        <v>10</v>
      </c>
      <c r="E72" s="1">
        <v>2014</v>
      </c>
      <c r="F72" s="11">
        <v>0.14298069999999999</v>
      </c>
      <c r="G72" s="1">
        <v>4900320.2899399996</v>
      </c>
      <c r="H72" s="10" t="s">
        <v>22</v>
      </c>
    </row>
    <row r="73" spans="1:8" hidden="1">
      <c r="A73" s="10" t="s">
        <v>7</v>
      </c>
      <c r="B73" s="10" t="s">
        <v>8</v>
      </c>
      <c r="C73" s="10" t="s">
        <v>13</v>
      </c>
      <c r="D73" s="10" t="s">
        <v>10</v>
      </c>
      <c r="E73" s="1">
        <v>2014</v>
      </c>
      <c r="F73" s="11">
        <v>4.5378700000000001E-2</v>
      </c>
      <c r="G73" s="1">
        <v>524543.72722</v>
      </c>
      <c r="H73" s="10" t="s">
        <v>22</v>
      </c>
    </row>
    <row r="74" spans="1:8" hidden="1">
      <c r="A74" s="10" t="s">
        <v>7</v>
      </c>
      <c r="B74" s="10" t="s">
        <v>8</v>
      </c>
      <c r="C74" s="10" t="s">
        <v>9</v>
      </c>
      <c r="D74" s="10" t="s">
        <v>10</v>
      </c>
      <c r="E74" s="1">
        <v>2015</v>
      </c>
      <c r="F74" s="11">
        <v>0.58141160000000003</v>
      </c>
      <c r="G74" s="1">
        <v>27240000.38597</v>
      </c>
      <c r="H74" s="10" t="s">
        <v>11</v>
      </c>
    </row>
    <row r="75" spans="1:8" hidden="1">
      <c r="A75" s="10" t="s">
        <v>7</v>
      </c>
      <c r="B75" s="10" t="s">
        <v>8</v>
      </c>
      <c r="C75" s="10" t="s">
        <v>12</v>
      </c>
      <c r="D75" s="10" t="s">
        <v>10</v>
      </c>
      <c r="E75" s="1">
        <v>2015</v>
      </c>
      <c r="F75" s="11">
        <v>0.4824872</v>
      </c>
      <c r="G75" s="1">
        <v>16805188.826159999</v>
      </c>
      <c r="H75" s="10" t="s">
        <v>11</v>
      </c>
    </row>
    <row r="76" spans="1:8" hidden="1">
      <c r="A76" s="10" t="s">
        <v>7</v>
      </c>
      <c r="B76" s="10" t="s">
        <v>8</v>
      </c>
      <c r="C76" s="10" t="s">
        <v>13</v>
      </c>
      <c r="D76" s="10" t="s">
        <v>10</v>
      </c>
      <c r="E76" s="1">
        <v>2015</v>
      </c>
      <c r="F76" s="11">
        <v>0.86803739999999996</v>
      </c>
      <c r="G76" s="1">
        <v>10434812.155060001</v>
      </c>
      <c r="H76" s="10" t="s">
        <v>11</v>
      </c>
    </row>
    <row r="77" spans="1:8" hidden="1">
      <c r="A77" s="10" t="s">
        <v>7</v>
      </c>
      <c r="B77" s="10" t="s">
        <v>8</v>
      </c>
      <c r="C77" s="10" t="s">
        <v>9</v>
      </c>
      <c r="D77" s="10" t="s">
        <v>14</v>
      </c>
      <c r="E77" s="1">
        <v>2015</v>
      </c>
      <c r="F77" s="11">
        <v>0.37258819999999998</v>
      </c>
      <c r="G77" s="1">
        <v>17456311.705759998</v>
      </c>
      <c r="H77" s="10" t="s">
        <v>15</v>
      </c>
    </row>
    <row r="78" spans="1:8" hidden="1">
      <c r="A78" s="10" t="s">
        <v>7</v>
      </c>
      <c r="B78" s="10" t="s">
        <v>8</v>
      </c>
      <c r="C78" s="10" t="s">
        <v>12</v>
      </c>
      <c r="D78" s="10" t="s">
        <v>14</v>
      </c>
      <c r="E78" s="1">
        <v>2015</v>
      </c>
      <c r="F78" s="11">
        <v>0.34646860000000002</v>
      </c>
      <c r="G78" s="1">
        <v>12067616.594179999</v>
      </c>
      <c r="H78" s="10" t="s">
        <v>15</v>
      </c>
    </row>
    <row r="79" spans="1:8" hidden="1">
      <c r="A79" s="10" t="s">
        <v>7</v>
      </c>
      <c r="B79" s="10" t="s">
        <v>8</v>
      </c>
      <c r="C79" s="10" t="s">
        <v>13</v>
      </c>
      <c r="D79" s="10" t="s">
        <v>14</v>
      </c>
      <c r="E79" s="1">
        <v>2015</v>
      </c>
      <c r="F79" s="11">
        <v>0.44826769999999999</v>
      </c>
      <c r="G79" s="1">
        <v>5388695.4159399997</v>
      </c>
      <c r="H79" s="10" t="s">
        <v>15</v>
      </c>
    </row>
    <row r="80" spans="1:8" hidden="1">
      <c r="A80" s="10" t="s">
        <v>7</v>
      </c>
      <c r="B80" s="10" t="s">
        <v>8</v>
      </c>
      <c r="C80" s="10" t="s">
        <v>9</v>
      </c>
      <c r="D80" s="10" t="s">
        <v>16</v>
      </c>
      <c r="E80" s="1">
        <v>2015</v>
      </c>
      <c r="F80" s="11">
        <v>4.3779600000000002E-2</v>
      </c>
      <c r="G80" s="1">
        <v>2051140.6171500001</v>
      </c>
      <c r="H80" s="10" t="s">
        <v>15</v>
      </c>
    </row>
    <row r="81" spans="1:8" hidden="1">
      <c r="A81" s="10" t="s">
        <v>7</v>
      </c>
      <c r="B81" s="10" t="s">
        <v>8</v>
      </c>
      <c r="C81" s="10" t="s">
        <v>12</v>
      </c>
      <c r="D81" s="10" t="s">
        <v>16</v>
      </c>
      <c r="E81" s="1">
        <v>2015</v>
      </c>
      <c r="F81" s="11">
        <v>2.1547699999999999E-2</v>
      </c>
      <c r="G81" s="1">
        <v>750513.59216</v>
      </c>
      <c r="H81" s="10" t="s">
        <v>15</v>
      </c>
    </row>
    <row r="82" spans="1:8" hidden="1">
      <c r="A82" s="10" t="s">
        <v>7</v>
      </c>
      <c r="B82" s="10" t="s">
        <v>8</v>
      </c>
      <c r="C82" s="10" t="s">
        <v>13</v>
      </c>
      <c r="D82" s="10" t="s">
        <v>16</v>
      </c>
      <c r="E82" s="1">
        <v>2015</v>
      </c>
      <c r="F82" s="11">
        <v>0.10819479999999999</v>
      </c>
      <c r="G82" s="1">
        <v>1300627.02727</v>
      </c>
      <c r="H82" s="10" t="s">
        <v>15</v>
      </c>
    </row>
    <row r="83" spans="1:8" hidden="1">
      <c r="A83" s="10" t="s">
        <v>7</v>
      </c>
      <c r="B83" s="10" t="s">
        <v>8</v>
      </c>
      <c r="C83" s="10" t="s">
        <v>9</v>
      </c>
      <c r="D83" s="10" t="s">
        <v>14</v>
      </c>
      <c r="E83" s="1">
        <v>2015</v>
      </c>
      <c r="F83" s="11">
        <v>0.28384399999999999</v>
      </c>
      <c r="G83" s="1">
        <v>13298512.118589999</v>
      </c>
      <c r="H83" s="10" t="s">
        <v>17</v>
      </c>
    </row>
    <row r="84" spans="1:8" hidden="1">
      <c r="A84" s="10" t="s">
        <v>7</v>
      </c>
      <c r="B84" s="10" t="s">
        <v>8</v>
      </c>
      <c r="C84" s="10" t="s">
        <v>12</v>
      </c>
      <c r="D84" s="10" t="s">
        <v>14</v>
      </c>
      <c r="E84" s="1">
        <v>2015</v>
      </c>
      <c r="F84" s="11">
        <v>0.2739299</v>
      </c>
      <c r="G84" s="1">
        <v>9541069.1273800004</v>
      </c>
      <c r="H84" s="10" t="s">
        <v>17</v>
      </c>
    </row>
    <row r="85" spans="1:8" hidden="1">
      <c r="A85" s="10" t="s">
        <v>7</v>
      </c>
      <c r="B85" s="10" t="s">
        <v>8</v>
      </c>
      <c r="C85" s="10" t="s">
        <v>13</v>
      </c>
      <c r="D85" s="10" t="s">
        <v>14</v>
      </c>
      <c r="E85" s="1">
        <v>2015</v>
      </c>
      <c r="F85" s="11">
        <v>0.31256919999999999</v>
      </c>
      <c r="G85" s="1">
        <v>3757443.2024300001</v>
      </c>
      <c r="H85" s="10" t="s">
        <v>17</v>
      </c>
    </row>
    <row r="86" spans="1:8">
      <c r="A86" s="10" t="s">
        <v>7</v>
      </c>
      <c r="B86" s="10" t="s">
        <v>8</v>
      </c>
      <c r="C86" s="10" t="s">
        <v>9</v>
      </c>
      <c r="D86" s="10" t="s">
        <v>16</v>
      </c>
      <c r="E86" s="1">
        <v>2015</v>
      </c>
      <c r="F86" s="11">
        <v>0.2255182</v>
      </c>
      <c r="G86" s="1">
        <v>10565862.94619</v>
      </c>
      <c r="H86" s="10" t="s">
        <v>17</v>
      </c>
    </row>
    <row r="87" spans="1:8" hidden="1">
      <c r="A87" s="10" t="s">
        <v>7</v>
      </c>
      <c r="B87" s="10" t="s">
        <v>8</v>
      </c>
      <c r="C87" s="10" t="s">
        <v>12</v>
      </c>
      <c r="D87" s="10" t="s">
        <v>16</v>
      </c>
      <c r="E87" s="1">
        <v>2015</v>
      </c>
      <c r="F87" s="11">
        <v>0.1506894</v>
      </c>
      <c r="G87" s="1">
        <v>5248561.4177200003</v>
      </c>
      <c r="H87" s="10" t="s">
        <v>17</v>
      </c>
    </row>
    <row r="88" spans="1:8" hidden="1">
      <c r="A88" s="10" t="s">
        <v>7</v>
      </c>
      <c r="B88" s="10" t="s">
        <v>8</v>
      </c>
      <c r="C88" s="10" t="s">
        <v>13</v>
      </c>
      <c r="D88" s="10" t="s">
        <v>16</v>
      </c>
      <c r="E88" s="1">
        <v>2015</v>
      </c>
      <c r="F88" s="11">
        <v>0.44232870000000002</v>
      </c>
      <c r="G88" s="1">
        <v>5317301.8347800002</v>
      </c>
      <c r="H88" s="10" t="s">
        <v>17</v>
      </c>
    </row>
    <row r="89" spans="1:8" hidden="1">
      <c r="A89" s="10" t="s">
        <v>7</v>
      </c>
      <c r="B89" s="10" t="s">
        <v>8</v>
      </c>
      <c r="C89" s="10" t="s">
        <v>9</v>
      </c>
      <c r="D89" s="10" t="s">
        <v>10</v>
      </c>
      <c r="E89" s="1">
        <v>2015</v>
      </c>
      <c r="F89" s="11">
        <v>8.251E-2</v>
      </c>
      <c r="G89" s="1">
        <v>3865714.9427999998</v>
      </c>
      <c r="H89" s="10" t="s">
        <v>17</v>
      </c>
    </row>
    <row r="90" spans="1:8" hidden="1">
      <c r="A90" s="10" t="s">
        <v>7</v>
      </c>
      <c r="B90" s="10" t="s">
        <v>8</v>
      </c>
      <c r="C90" s="10" t="s">
        <v>12</v>
      </c>
      <c r="D90" s="10" t="s">
        <v>10</v>
      </c>
      <c r="E90" s="1">
        <v>2015</v>
      </c>
      <c r="F90" s="11">
        <v>9.7641699999999998E-2</v>
      </c>
      <c r="G90" s="1">
        <v>3400892.5926899998</v>
      </c>
      <c r="H90" s="10" t="s">
        <v>17</v>
      </c>
    </row>
    <row r="91" spans="1:8" hidden="1">
      <c r="A91" s="10" t="s">
        <v>7</v>
      </c>
      <c r="B91" s="10" t="s">
        <v>8</v>
      </c>
      <c r="C91" s="10" t="s">
        <v>13</v>
      </c>
      <c r="D91" s="10" t="s">
        <v>10</v>
      </c>
      <c r="E91" s="1">
        <v>2015</v>
      </c>
      <c r="F91" s="11">
        <v>3.8667E-2</v>
      </c>
      <c r="G91" s="1">
        <v>464822.37424999999</v>
      </c>
      <c r="H91" s="10" t="s">
        <v>17</v>
      </c>
    </row>
    <row r="92" spans="1:8" hidden="1">
      <c r="A92" s="10" t="s">
        <v>7</v>
      </c>
      <c r="B92" s="10" t="s">
        <v>8</v>
      </c>
      <c r="C92" s="10" t="s">
        <v>9</v>
      </c>
      <c r="D92" s="10" t="s">
        <v>14</v>
      </c>
      <c r="E92" s="1">
        <v>2015</v>
      </c>
      <c r="F92" s="11">
        <v>0.34356779999999998</v>
      </c>
      <c r="G92" s="1">
        <v>16096664.91739</v>
      </c>
      <c r="H92" s="10" t="s">
        <v>18</v>
      </c>
    </row>
    <row r="93" spans="1:8" hidden="1">
      <c r="A93" s="10" t="s">
        <v>7</v>
      </c>
      <c r="B93" s="10" t="s">
        <v>8</v>
      </c>
      <c r="C93" s="10" t="s">
        <v>12</v>
      </c>
      <c r="D93" s="10" t="s">
        <v>14</v>
      </c>
      <c r="E93" s="1">
        <v>2015</v>
      </c>
      <c r="F93" s="11">
        <v>0.37960149999999998</v>
      </c>
      <c r="G93" s="1">
        <v>13221646.85519</v>
      </c>
      <c r="H93" s="10" t="s">
        <v>18</v>
      </c>
    </row>
    <row r="94" spans="1:8" hidden="1">
      <c r="A94" s="10" t="s">
        <v>7</v>
      </c>
      <c r="B94" s="10" t="s">
        <v>8</v>
      </c>
      <c r="C94" s="10" t="s">
        <v>13</v>
      </c>
      <c r="D94" s="10" t="s">
        <v>14</v>
      </c>
      <c r="E94" s="1">
        <v>2015</v>
      </c>
      <c r="F94" s="11">
        <v>0.23916309999999999</v>
      </c>
      <c r="G94" s="1">
        <v>2875016.38876</v>
      </c>
      <c r="H94" s="10" t="s">
        <v>18</v>
      </c>
    </row>
    <row r="95" spans="1:8" hidden="1">
      <c r="A95" s="10" t="s">
        <v>7</v>
      </c>
      <c r="B95" s="10" t="s">
        <v>8</v>
      </c>
      <c r="C95" s="10" t="s">
        <v>9</v>
      </c>
      <c r="D95" s="10" t="s">
        <v>16</v>
      </c>
      <c r="E95" s="1">
        <v>2015</v>
      </c>
      <c r="F95" s="11">
        <v>0.1007448</v>
      </c>
      <c r="G95" s="1">
        <v>4720041.6103800004</v>
      </c>
      <c r="H95" s="10" t="s">
        <v>19</v>
      </c>
    </row>
    <row r="96" spans="1:8" hidden="1">
      <c r="A96" s="10" t="s">
        <v>7</v>
      </c>
      <c r="B96" s="10" t="s">
        <v>8</v>
      </c>
      <c r="C96" s="10" t="s">
        <v>12</v>
      </c>
      <c r="D96" s="10" t="s">
        <v>16</v>
      </c>
      <c r="E96" s="1">
        <v>2015</v>
      </c>
      <c r="F96" s="11">
        <v>0.13010530000000001</v>
      </c>
      <c r="G96" s="1">
        <v>4531609.1012199996</v>
      </c>
      <c r="H96" s="10" t="s">
        <v>19</v>
      </c>
    </row>
    <row r="97" spans="1:8" hidden="1">
      <c r="A97" s="10" t="s">
        <v>7</v>
      </c>
      <c r="B97" s="10" t="s">
        <v>8</v>
      </c>
      <c r="C97" s="10" t="s">
        <v>13</v>
      </c>
      <c r="D97" s="10" t="s">
        <v>16</v>
      </c>
      <c r="E97" s="1">
        <v>2015</v>
      </c>
      <c r="F97" s="11">
        <v>1.5675100000000001E-2</v>
      </c>
      <c r="G97" s="1">
        <v>188432.51611</v>
      </c>
      <c r="H97" s="10" t="s">
        <v>19</v>
      </c>
    </row>
    <row r="98" spans="1:8" hidden="1">
      <c r="A98" s="10" t="s">
        <v>7</v>
      </c>
      <c r="B98" s="10" t="s">
        <v>8</v>
      </c>
      <c r="C98" s="10" t="s">
        <v>9</v>
      </c>
      <c r="D98" s="10" t="s">
        <v>10</v>
      </c>
      <c r="E98" s="1">
        <v>2015</v>
      </c>
      <c r="F98" s="11">
        <v>0.22088949999999999</v>
      </c>
      <c r="G98" s="1">
        <v>10349001.76981</v>
      </c>
      <c r="H98" s="10" t="s">
        <v>20</v>
      </c>
    </row>
    <row r="99" spans="1:8" hidden="1">
      <c r="A99" s="10" t="s">
        <v>7</v>
      </c>
      <c r="B99" s="10" t="s">
        <v>8</v>
      </c>
      <c r="C99" s="10" t="s">
        <v>12</v>
      </c>
      <c r="D99" s="10" t="s">
        <v>10</v>
      </c>
      <c r="E99" s="1">
        <v>2015</v>
      </c>
      <c r="F99" s="11">
        <v>0.28035969999999999</v>
      </c>
      <c r="G99" s="1">
        <v>9765021.7812200002</v>
      </c>
      <c r="H99" s="10" t="s">
        <v>20</v>
      </c>
    </row>
    <row r="100" spans="1:8" hidden="1">
      <c r="A100" s="10" t="s">
        <v>7</v>
      </c>
      <c r="B100" s="10" t="s">
        <v>8</v>
      </c>
      <c r="C100" s="10" t="s">
        <v>13</v>
      </c>
      <c r="D100" s="10" t="s">
        <v>10</v>
      </c>
      <c r="E100" s="1">
        <v>2015</v>
      </c>
      <c r="F100" s="11">
        <v>4.8579400000000002E-2</v>
      </c>
      <c r="G100" s="1">
        <v>583980.01399000001</v>
      </c>
      <c r="H100" s="10" t="s">
        <v>20</v>
      </c>
    </row>
    <row r="101" spans="1:8" hidden="1">
      <c r="A101" s="10" t="s">
        <v>7</v>
      </c>
      <c r="B101" s="10" t="s">
        <v>8</v>
      </c>
      <c r="C101" s="10" t="s">
        <v>9</v>
      </c>
      <c r="D101" s="10" t="s">
        <v>16</v>
      </c>
      <c r="E101" s="1">
        <v>2015</v>
      </c>
      <c r="F101" s="11">
        <v>0.29313430000000001</v>
      </c>
      <c r="G101" s="1">
        <v>13733780.38809</v>
      </c>
      <c r="H101" s="10" t="s">
        <v>21</v>
      </c>
    </row>
    <row r="102" spans="1:8" hidden="1">
      <c r="A102" s="10" t="s">
        <v>7</v>
      </c>
      <c r="B102" s="10" t="s">
        <v>8</v>
      </c>
      <c r="C102" s="10" t="s">
        <v>12</v>
      </c>
      <c r="D102" s="10" t="s">
        <v>16</v>
      </c>
      <c r="E102" s="1">
        <v>2015</v>
      </c>
      <c r="F102" s="11">
        <v>0.30569580000000002</v>
      </c>
      <c r="G102" s="1">
        <v>10647484.945149999</v>
      </c>
      <c r="H102" s="10" t="s">
        <v>21</v>
      </c>
    </row>
    <row r="103" spans="1:8" hidden="1">
      <c r="A103" s="10" t="s">
        <v>7</v>
      </c>
      <c r="B103" s="10" t="s">
        <v>8</v>
      </c>
      <c r="C103" s="10" t="s">
        <v>13</v>
      </c>
      <c r="D103" s="10" t="s">
        <v>16</v>
      </c>
      <c r="E103" s="1">
        <v>2015</v>
      </c>
      <c r="F103" s="11">
        <v>0.25673869999999999</v>
      </c>
      <c r="G103" s="1">
        <v>3086295.6139000002</v>
      </c>
      <c r="H103" s="10" t="s">
        <v>21</v>
      </c>
    </row>
    <row r="104" spans="1:8" hidden="1">
      <c r="A104" s="10" t="s">
        <v>7</v>
      </c>
      <c r="B104" s="10" t="s">
        <v>8</v>
      </c>
      <c r="C104" s="10" t="s">
        <v>9</v>
      </c>
      <c r="D104" s="10" t="s">
        <v>16</v>
      </c>
      <c r="E104" s="1">
        <v>2015</v>
      </c>
      <c r="F104" s="11">
        <v>0.33682309999999999</v>
      </c>
      <c r="G104" s="1">
        <v>15780662.525079999</v>
      </c>
      <c r="H104" s="10" t="s">
        <v>22</v>
      </c>
    </row>
    <row r="105" spans="1:8" hidden="1">
      <c r="A105" s="10" t="s">
        <v>7</v>
      </c>
      <c r="B105" s="10" t="s">
        <v>8</v>
      </c>
      <c r="C105" s="10" t="s">
        <v>12</v>
      </c>
      <c r="D105" s="10" t="s">
        <v>16</v>
      </c>
      <c r="E105" s="1">
        <v>2015</v>
      </c>
      <c r="F105" s="11">
        <v>0.39196189999999997</v>
      </c>
      <c r="G105" s="1">
        <v>13652162.942980001</v>
      </c>
      <c r="H105" s="10" t="s">
        <v>22</v>
      </c>
    </row>
    <row r="106" spans="1:8" hidden="1">
      <c r="A106" s="10" t="s">
        <v>7</v>
      </c>
      <c r="B106" s="10" t="s">
        <v>8</v>
      </c>
      <c r="C106" s="10" t="s">
        <v>13</v>
      </c>
      <c r="D106" s="10" t="s">
        <v>16</v>
      </c>
      <c r="E106" s="1">
        <v>2015</v>
      </c>
      <c r="F106" s="11">
        <v>0.17706269999999999</v>
      </c>
      <c r="G106" s="1">
        <v>2128498.0224700002</v>
      </c>
      <c r="H106" s="10" t="s">
        <v>22</v>
      </c>
    </row>
    <row r="107" spans="1:8" hidden="1">
      <c r="A107" s="10" t="s">
        <v>7</v>
      </c>
      <c r="B107" s="10" t="s">
        <v>8</v>
      </c>
      <c r="C107" s="10" t="s">
        <v>9</v>
      </c>
      <c r="D107" s="10" t="s">
        <v>10</v>
      </c>
      <c r="E107" s="1">
        <v>2015</v>
      </c>
      <c r="F107" s="11">
        <v>0.1151889</v>
      </c>
      <c r="G107" s="1">
        <v>5396770.90142</v>
      </c>
      <c r="H107" s="10" t="s">
        <v>22</v>
      </c>
    </row>
    <row r="108" spans="1:8" hidden="1">
      <c r="A108" s="10" t="s">
        <v>7</v>
      </c>
      <c r="B108" s="10" t="s">
        <v>8</v>
      </c>
      <c r="C108" s="10" t="s">
        <v>12</v>
      </c>
      <c r="D108" s="10" t="s">
        <v>10</v>
      </c>
      <c r="E108" s="1">
        <v>2015</v>
      </c>
      <c r="F108" s="11">
        <v>0.13951140000000001</v>
      </c>
      <c r="G108" s="1">
        <v>4859228.7999299997</v>
      </c>
      <c r="H108" s="10" t="s">
        <v>22</v>
      </c>
    </row>
    <row r="109" spans="1:8" hidden="1">
      <c r="A109" s="10" t="s">
        <v>7</v>
      </c>
      <c r="B109" s="10" t="s">
        <v>8</v>
      </c>
      <c r="C109" s="10" t="s">
        <v>13</v>
      </c>
      <c r="D109" s="10" t="s">
        <v>10</v>
      </c>
      <c r="E109" s="1">
        <v>2015</v>
      </c>
      <c r="F109" s="11">
        <v>4.4716199999999998E-2</v>
      </c>
      <c r="G109" s="1">
        <v>537540.45669999998</v>
      </c>
      <c r="H109" s="10" t="s">
        <v>22</v>
      </c>
    </row>
    <row r="110" spans="1:8" hidden="1">
      <c r="A110" s="10" t="s">
        <v>7</v>
      </c>
      <c r="B110" s="10" t="s">
        <v>8</v>
      </c>
      <c r="C110" s="10" t="s">
        <v>9</v>
      </c>
      <c r="D110" s="10" t="s">
        <v>10</v>
      </c>
      <c r="E110" s="1">
        <v>2016</v>
      </c>
      <c r="F110" s="11">
        <v>0.58825939999999999</v>
      </c>
      <c r="G110" s="1">
        <v>28174492.08642</v>
      </c>
      <c r="H110" s="10" t="s">
        <v>11</v>
      </c>
    </row>
    <row r="111" spans="1:8" hidden="1">
      <c r="A111" s="10" t="s">
        <v>7</v>
      </c>
      <c r="B111" s="10" t="s">
        <v>8</v>
      </c>
      <c r="C111" s="10" t="s">
        <v>12</v>
      </c>
      <c r="D111" s="10" t="s">
        <v>10</v>
      </c>
      <c r="E111" s="1">
        <v>2016</v>
      </c>
      <c r="F111" s="11">
        <v>0.48964920000000001</v>
      </c>
      <c r="G111" s="1">
        <v>17329550.218699999</v>
      </c>
      <c r="H111" s="10" t="s">
        <v>11</v>
      </c>
    </row>
    <row r="112" spans="1:8" hidden="1">
      <c r="A112" s="10" t="s">
        <v>7</v>
      </c>
      <c r="B112" s="10" t="s">
        <v>8</v>
      </c>
      <c r="C112" s="10" t="s">
        <v>13</v>
      </c>
      <c r="D112" s="10" t="s">
        <v>10</v>
      </c>
      <c r="E112" s="1">
        <v>2016</v>
      </c>
      <c r="F112" s="11">
        <v>0.867394</v>
      </c>
      <c r="G112" s="1">
        <v>10844942.75279</v>
      </c>
      <c r="H112" s="10" t="s">
        <v>11</v>
      </c>
    </row>
    <row r="113" spans="1:8" hidden="1">
      <c r="A113" s="10" t="s">
        <v>7</v>
      </c>
      <c r="B113" s="10" t="s">
        <v>8</v>
      </c>
      <c r="C113" s="10" t="s">
        <v>9</v>
      </c>
      <c r="D113" s="10" t="s">
        <v>14</v>
      </c>
      <c r="E113" s="1">
        <v>2016</v>
      </c>
      <c r="F113" s="11">
        <v>0.37304320000000002</v>
      </c>
      <c r="G113" s="1">
        <v>17866783.343880001</v>
      </c>
      <c r="H113" s="10" t="s">
        <v>15</v>
      </c>
    </row>
    <row r="114" spans="1:8" hidden="1">
      <c r="A114" s="10" t="s">
        <v>7</v>
      </c>
      <c r="B114" s="10" t="s">
        <v>8</v>
      </c>
      <c r="C114" s="10" t="s">
        <v>12</v>
      </c>
      <c r="D114" s="10" t="s">
        <v>14</v>
      </c>
      <c r="E114" s="1">
        <v>2016</v>
      </c>
      <c r="F114" s="11">
        <v>0.34646860000000002</v>
      </c>
      <c r="G114" s="1">
        <v>12262136.54277</v>
      </c>
      <c r="H114" s="10" t="s">
        <v>15</v>
      </c>
    </row>
    <row r="115" spans="1:8" hidden="1">
      <c r="A115" s="10" t="s">
        <v>7</v>
      </c>
      <c r="B115" s="10" t="s">
        <v>8</v>
      </c>
      <c r="C115" s="10" t="s">
        <v>13</v>
      </c>
      <c r="D115" s="10" t="s">
        <v>14</v>
      </c>
      <c r="E115" s="1">
        <v>2016</v>
      </c>
      <c r="F115" s="11">
        <v>0.44826769999999999</v>
      </c>
      <c r="G115" s="1">
        <v>5604647.4803900002</v>
      </c>
      <c r="H115" s="10" t="s">
        <v>15</v>
      </c>
    </row>
    <row r="116" spans="1:8" hidden="1">
      <c r="A116" s="10" t="s">
        <v>7</v>
      </c>
      <c r="B116" s="10" t="s">
        <v>8</v>
      </c>
      <c r="C116" s="10" t="s">
        <v>9</v>
      </c>
      <c r="D116" s="10" t="s">
        <v>16</v>
      </c>
      <c r="E116" s="1">
        <v>2016</v>
      </c>
      <c r="F116" s="11">
        <v>4.4634E-2</v>
      </c>
      <c r="G116" s="1">
        <v>2137728.81966</v>
      </c>
      <c r="H116" s="10" t="s">
        <v>15</v>
      </c>
    </row>
    <row r="117" spans="1:8" hidden="1">
      <c r="A117" s="10" t="s">
        <v>7</v>
      </c>
      <c r="B117" s="10" t="s">
        <v>8</v>
      </c>
      <c r="C117" s="10" t="s">
        <v>12</v>
      </c>
      <c r="D117" s="10" t="s">
        <v>16</v>
      </c>
      <c r="E117" s="1">
        <v>2016</v>
      </c>
      <c r="F117" s="11">
        <v>2.1644E-2</v>
      </c>
      <c r="G117" s="1">
        <v>766020.55917999998</v>
      </c>
      <c r="H117" s="10" t="s">
        <v>15</v>
      </c>
    </row>
    <row r="118" spans="1:8" hidden="1">
      <c r="A118" s="10" t="s">
        <v>7</v>
      </c>
      <c r="B118" s="10" t="s">
        <v>8</v>
      </c>
      <c r="C118" s="10" t="s">
        <v>13</v>
      </c>
      <c r="D118" s="10" t="s">
        <v>16</v>
      </c>
      <c r="E118" s="1">
        <v>2016</v>
      </c>
      <c r="F118" s="11">
        <v>0.10971119999999999</v>
      </c>
      <c r="G118" s="1">
        <v>1371708.11898</v>
      </c>
      <c r="H118" s="10" t="s">
        <v>15</v>
      </c>
    </row>
    <row r="119" spans="1:8" hidden="1">
      <c r="A119" s="10" t="s">
        <v>7</v>
      </c>
      <c r="B119" s="10" t="s">
        <v>8</v>
      </c>
      <c r="C119" s="10" t="s">
        <v>9</v>
      </c>
      <c r="D119" s="10" t="s">
        <v>14</v>
      </c>
      <c r="E119" s="1">
        <v>2016</v>
      </c>
      <c r="F119" s="11">
        <v>0.28401670000000001</v>
      </c>
      <c r="G119" s="1">
        <v>13602885.48593</v>
      </c>
      <c r="H119" s="10" t="s">
        <v>17</v>
      </c>
    </row>
    <row r="120" spans="1:8" hidden="1">
      <c r="A120" s="10" t="s">
        <v>7</v>
      </c>
      <c r="B120" s="10" t="s">
        <v>8</v>
      </c>
      <c r="C120" s="10" t="s">
        <v>12</v>
      </c>
      <c r="D120" s="10" t="s">
        <v>14</v>
      </c>
      <c r="E120" s="1">
        <v>2016</v>
      </c>
      <c r="F120" s="11">
        <v>0.2739299</v>
      </c>
      <c r="G120" s="1">
        <v>9694863.2309399992</v>
      </c>
      <c r="H120" s="10" t="s">
        <v>17</v>
      </c>
    </row>
    <row r="121" spans="1:8" hidden="1">
      <c r="A121" s="10" t="s">
        <v>7</v>
      </c>
      <c r="B121" s="10" t="s">
        <v>8</v>
      </c>
      <c r="C121" s="10" t="s">
        <v>13</v>
      </c>
      <c r="D121" s="10" t="s">
        <v>14</v>
      </c>
      <c r="E121" s="1">
        <v>2016</v>
      </c>
      <c r="F121" s="11">
        <v>0.31256919999999999</v>
      </c>
      <c r="G121" s="1">
        <v>3908022.8054599999</v>
      </c>
      <c r="H121" s="10" t="s">
        <v>17</v>
      </c>
    </row>
    <row r="122" spans="1:8">
      <c r="A122" s="10" t="s">
        <v>7</v>
      </c>
      <c r="B122" s="10" t="s">
        <v>8</v>
      </c>
      <c r="C122" s="10" t="s">
        <v>9</v>
      </c>
      <c r="D122" s="10" t="s">
        <v>16</v>
      </c>
      <c r="E122" s="1">
        <v>2016</v>
      </c>
      <c r="F122" s="11">
        <v>0.22801150000000001</v>
      </c>
      <c r="G122" s="1">
        <v>10920535.409229999</v>
      </c>
      <c r="H122" s="10" t="s">
        <v>17</v>
      </c>
    </row>
    <row r="123" spans="1:8" hidden="1">
      <c r="A123" s="10" t="s">
        <v>7</v>
      </c>
      <c r="B123" s="10" t="s">
        <v>8</v>
      </c>
      <c r="C123" s="10" t="s">
        <v>12</v>
      </c>
      <c r="D123" s="10" t="s">
        <v>16</v>
      </c>
      <c r="E123" s="1">
        <v>2016</v>
      </c>
      <c r="F123" s="11">
        <v>0.15193329999999999</v>
      </c>
      <c r="G123" s="1">
        <v>5377189.1498299995</v>
      </c>
      <c r="H123" s="10" t="s">
        <v>17</v>
      </c>
    </row>
    <row r="124" spans="1:8" hidden="1">
      <c r="A124" s="10" t="s">
        <v>7</v>
      </c>
      <c r="B124" s="10" t="s">
        <v>8</v>
      </c>
      <c r="C124" s="10" t="s">
        <v>13</v>
      </c>
      <c r="D124" s="10" t="s">
        <v>16</v>
      </c>
      <c r="E124" s="1">
        <v>2016</v>
      </c>
      <c r="F124" s="11">
        <v>0.4433648</v>
      </c>
      <c r="G124" s="1">
        <v>5543346.4782299995</v>
      </c>
      <c r="H124" s="10" t="s">
        <v>17</v>
      </c>
    </row>
    <row r="125" spans="1:8" hidden="1">
      <c r="A125" s="10" t="s">
        <v>7</v>
      </c>
      <c r="B125" s="10" t="s">
        <v>8</v>
      </c>
      <c r="C125" s="10" t="s">
        <v>9</v>
      </c>
      <c r="D125" s="10" t="s">
        <v>10</v>
      </c>
      <c r="E125" s="1">
        <v>2016</v>
      </c>
      <c r="F125" s="11">
        <v>8.3162899999999998E-2</v>
      </c>
      <c r="G125" s="1">
        <v>3983058.7623800002</v>
      </c>
      <c r="H125" s="10" t="s">
        <v>17</v>
      </c>
    </row>
    <row r="126" spans="1:8" hidden="1">
      <c r="A126" s="10" t="s">
        <v>7</v>
      </c>
      <c r="B126" s="10" t="s">
        <v>8</v>
      </c>
      <c r="C126" s="10" t="s">
        <v>12</v>
      </c>
      <c r="D126" s="10" t="s">
        <v>10</v>
      </c>
      <c r="E126" s="1">
        <v>2016</v>
      </c>
      <c r="F126" s="11">
        <v>9.9008499999999999E-2</v>
      </c>
      <c r="G126" s="1">
        <v>3504084.9687000001</v>
      </c>
      <c r="H126" s="10" t="s">
        <v>17</v>
      </c>
    </row>
    <row r="127" spans="1:8" hidden="1">
      <c r="A127" s="10" t="s">
        <v>7</v>
      </c>
      <c r="B127" s="10" t="s">
        <v>8</v>
      </c>
      <c r="C127" s="10" t="s">
        <v>13</v>
      </c>
      <c r="D127" s="10" t="s">
        <v>10</v>
      </c>
      <c r="E127" s="1">
        <v>2016</v>
      </c>
      <c r="F127" s="11">
        <v>3.8309000000000003E-2</v>
      </c>
      <c r="G127" s="1">
        <v>478974.01655</v>
      </c>
      <c r="H127" s="10" t="s">
        <v>17</v>
      </c>
    </row>
    <row r="128" spans="1:8" hidden="1">
      <c r="A128" s="10" t="s">
        <v>7</v>
      </c>
      <c r="B128" s="10" t="s">
        <v>8</v>
      </c>
      <c r="C128" s="10" t="s">
        <v>9</v>
      </c>
      <c r="D128" s="10" t="s">
        <v>14</v>
      </c>
      <c r="E128" s="1">
        <v>2016</v>
      </c>
      <c r="F128" s="11">
        <v>0.34294010000000003</v>
      </c>
      <c r="G128" s="1">
        <v>16425001.169989999</v>
      </c>
      <c r="H128" s="10" t="s">
        <v>18</v>
      </c>
    </row>
    <row r="129" spans="1:8" hidden="1">
      <c r="A129" s="10" t="s">
        <v>7</v>
      </c>
      <c r="B129" s="10" t="s">
        <v>8</v>
      </c>
      <c r="C129" s="10" t="s">
        <v>12</v>
      </c>
      <c r="D129" s="10" t="s">
        <v>14</v>
      </c>
      <c r="E129" s="1">
        <v>2016</v>
      </c>
      <c r="F129" s="11">
        <v>0.37960149999999998</v>
      </c>
      <c r="G129" s="1">
        <v>13434768.81233</v>
      </c>
      <c r="H129" s="10" t="s">
        <v>18</v>
      </c>
    </row>
    <row r="130" spans="1:8" hidden="1">
      <c r="A130" s="10" t="s">
        <v>7</v>
      </c>
      <c r="B130" s="10" t="s">
        <v>8</v>
      </c>
      <c r="C130" s="10" t="s">
        <v>13</v>
      </c>
      <c r="D130" s="10" t="s">
        <v>14</v>
      </c>
      <c r="E130" s="1">
        <v>2016</v>
      </c>
      <c r="F130" s="11">
        <v>0.23916309999999999</v>
      </c>
      <c r="G130" s="1">
        <v>2990232.7215700001</v>
      </c>
      <c r="H130" s="10" t="s">
        <v>18</v>
      </c>
    </row>
    <row r="131" spans="1:8" hidden="1">
      <c r="A131" s="10" t="s">
        <v>7</v>
      </c>
      <c r="B131" s="10" t="s">
        <v>8</v>
      </c>
      <c r="C131" s="10" t="s">
        <v>9</v>
      </c>
      <c r="D131" s="10" t="s">
        <v>16</v>
      </c>
      <c r="E131" s="1">
        <v>2016</v>
      </c>
      <c r="F131" s="11">
        <v>9.5454300000000006E-2</v>
      </c>
      <c r="G131" s="1">
        <v>4571752.8299500002</v>
      </c>
      <c r="H131" s="10" t="s">
        <v>19</v>
      </c>
    </row>
    <row r="132" spans="1:8" hidden="1">
      <c r="A132" s="10" t="s">
        <v>7</v>
      </c>
      <c r="B132" s="10" t="s">
        <v>8</v>
      </c>
      <c r="C132" s="10" t="s">
        <v>12</v>
      </c>
      <c r="D132" s="10" t="s">
        <v>16</v>
      </c>
      <c r="E132" s="1">
        <v>2016</v>
      </c>
      <c r="F132" s="11">
        <v>0.12399250000000001</v>
      </c>
      <c r="G132" s="1">
        <v>4388314.9388699997</v>
      </c>
      <c r="H132" s="10" t="s">
        <v>19</v>
      </c>
    </row>
    <row r="133" spans="1:8" hidden="1">
      <c r="A133" s="10" t="s">
        <v>7</v>
      </c>
      <c r="B133" s="10" t="s">
        <v>8</v>
      </c>
      <c r="C133" s="10" t="s">
        <v>13</v>
      </c>
      <c r="D133" s="10" t="s">
        <v>16</v>
      </c>
      <c r="E133" s="1">
        <v>2016</v>
      </c>
      <c r="F133" s="11">
        <v>1.46716E-2</v>
      </c>
      <c r="G133" s="1">
        <v>183438.18085999999</v>
      </c>
      <c r="H133" s="10" t="s">
        <v>19</v>
      </c>
    </row>
    <row r="134" spans="1:8" hidden="1">
      <c r="A134" s="10" t="s">
        <v>7</v>
      </c>
      <c r="B134" s="10" t="s">
        <v>8</v>
      </c>
      <c r="C134" s="10" t="s">
        <v>9</v>
      </c>
      <c r="D134" s="10" t="s">
        <v>10</v>
      </c>
      <c r="E134" s="1">
        <v>2016</v>
      </c>
      <c r="F134" s="11">
        <v>0.21654909999999999</v>
      </c>
      <c r="G134" s="1">
        <v>10371546.35488</v>
      </c>
      <c r="H134" s="10" t="s">
        <v>20</v>
      </c>
    </row>
    <row r="135" spans="1:8" hidden="1">
      <c r="A135" s="10" t="s">
        <v>7</v>
      </c>
      <c r="B135" s="10" t="s">
        <v>8</v>
      </c>
      <c r="C135" s="10" t="s">
        <v>12</v>
      </c>
      <c r="D135" s="10" t="s">
        <v>10</v>
      </c>
      <c r="E135" s="1">
        <v>2016</v>
      </c>
      <c r="F135" s="11">
        <v>0.27530019999999999</v>
      </c>
      <c r="G135" s="1">
        <v>9743360.2856600005</v>
      </c>
      <c r="H135" s="10" t="s">
        <v>20</v>
      </c>
    </row>
    <row r="136" spans="1:8" hidden="1">
      <c r="A136" s="10" t="s">
        <v>7</v>
      </c>
      <c r="B136" s="10" t="s">
        <v>8</v>
      </c>
      <c r="C136" s="10" t="s">
        <v>13</v>
      </c>
      <c r="D136" s="10" t="s">
        <v>10</v>
      </c>
      <c r="E136" s="1">
        <v>2016</v>
      </c>
      <c r="F136" s="11">
        <v>5.0243299999999998E-2</v>
      </c>
      <c r="G136" s="1">
        <v>628186.70697000006</v>
      </c>
      <c r="H136" s="10" t="s">
        <v>20</v>
      </c>
    </row>
    <row r="137" spans="1:8" hidden="1">
      <c r="A137" s="10" t="s">
        <v>7</v>
      </c>
      <c r="B137" s="10" t="s">
        <v>8</v>
      </c>
      <c r="C137" s="10" t="s">
        <v>9</v>
      </c>
      <c r="D137" s="10" t="s">
        <v>16</v>
      </c>
      <c r="E137" s="1">
        <v>2016</v>
      </c>
      <c r="F137" s="11">
        <v>0.29625099999999999</v>
      </c>
      <c r="G137" s="1">
        <v>14188843.103730001</v>
      </c>
      <c r="H137" s="10" t="s">
        <v>21</v>
      </c>
    </row>
    <row r="138" spans="1:8" hidden="1">
      <c r="A138" s="10" t="s">
        <v>7</v>
      </c>
      <c r="B138" s="10" t="s">
        <v>8</v>
      </c>
      <c r="C138" s="10" t="s">
        <v>12</v>
      </c>
      <c r="D138" s="10" t="s">
        <v>16</v>
      </c>
      <c r="E138" s="1">
        <v>2016</v>
      </c>
      <c r="F138" s="11">
        <v>0.30908960000000002</v>
      </c>
      <c r="G138" s="1">
        <v>10939226.075169999</v>
      </c>
      <c r="H138" s="10" t="s">
        <v>21</v>
      </c>
    </row>
    <row r="139" spans="1:8" hidden="1">
      <c r="A139" s="10" t="s">
        <v>7</v>
      </c>
      <c r="B139" s="10" t="s">
        <v>8</v>
      </c>
      <c r="C139" s="10" t="s">
        <v>13</v>
      </c>
      <c r="D139" s="10" t="s">
        <v>16</v>
      </c>
      <c r="E139" s="1">
        <v>2016</v>
      </c>
      <c r="F139" s="11">
        <v>0.2599091</v>
      </c>
      <c r="G139" s="1">
        <v>3249617.6793999998</v>
      </c>
      <c r="H139" s="10" t="s">
        <v>21</v>
      </c>
    </row>
    <row r="140" spans="1:8" hidden="1">
      <c r="A140" s="10" t="s">
        <v>7</v>
      </c>
      <c r="B140" s="10" t="s">
        <v>8</v>
      </c>
      <c r="C140" s="10" t="s">
        <v>9</v>
      </c>
      <c r="D140" s="10" t="s">
        <v>16</v>
      </c>
      <c r="E140" s="1">
        <v>2016</v>
      </c>
      <c r="F140" s="11">
        <v>0.33564919999999998</v>
      </c>
      <c r="G140" s="1">
        <v>16075809.925480001</v>
      </c>
      <c r="H140" s="10" t="s">
        <v>22</v>
      </c>
    </row>
    <row r="141" spans="1:8" hidden="1">
      <c r="A141" s="10" t="s">
        <v>7</v>
      </c>
      <c r="B141" s="10" t="s">
        <v>8</v>
      </c>
      <c r="C141" s="10" t="s">
        <v>12</v>
      </c>
      <c r="D141" s="10" t="s">
        <v>16</v>
      </c>
      <c r="E141" s="1">
        <v>2016</v>
      </c>
      <c r="F141" s="11">
        <v>0.39334049999999998</v>
      </c>
      <c r="G141" s="1">
        <v>13921017.248539999</v>
      </c>
      <c r="H141" s="10" t="s">
        <v>22</v>
      </c>
    </row>
    <row r="142" spans="1:8" hidden="1">
      <c r="A142" s="10" t="s">
        <v>7</v>
      </c>
      <c r="B142" s="10" t="s">
        <v>8</v>
      </c>
      <c r="C142" s="10" t="s">
        <v>13</v>
      </c>
      <c r="D142" s="10" t="s">
        <v>16</v>
      </c>
      <c r="E142" s="1">
        <v>2016</v>
      </c>
      <c r="F142" s="11">
        <v>0.17234340000000001</v>
      </c>
      <c r="G142" s="1">
        <v>2154792.5012300001</v>
      </c>
      <c r="H142" s="10" t="s">
        <v>22</v>
      </c>
    </row>
    <row r="143" spans="1:8" hidden="1">
      <c r="A143" s="10" t="s">
        <v>7</v>
      </c>
      <c r="B143" s="10" t="s">
        <v>8</v>
      </c>
      <c r="C143" s="10" t="s">
        <v>9</v>
      </c>
      <c r="D143" s="10" t="s">
        <v>10</v>
      </c>
      <c r="E143" s="1">
        <v>2016</v>
      </c>
      <c r="F143" s="11">
        <v>0.11202860000000001</v>
      </c>
      <c r="G143" s="1">
        <v>5365572.7963300003</v>
      </c>
      <c r="H143" s="10" t="s">
        <v>22</v>
      </c>
    </row>
    <row r="144" spans="1:8" hidden="1">
      <c r="A144" s="10" t="s">
        <v>7</v>
      </c>
      <c r="B144" s="10" t="s">
        <v>8</v>
      </c>
      <c r="C144" s="10" t="s">
        <v>12</v>
      </c>
      <c r="D144" s="10" t="s">
        <v>10</v>
      </c>
      <c r="E144" s="1">
        <v>2016</v>
      </c>
      <c r="F144" s="11">
        <v>0.1360422</v>
      </c>
      <c r="G144" s="1">
        <v>4814772.5269400002</v>
      </c>
      <c r="H144" s="10" t="s">
        <v>22</v>
      </c>
    </row>
    <row r="145" spans="1:8" hidden="1">
      <c r="A145" s="10" t="s">
        <v>7</v>
      </c>
      <c r="B145" s="10" t="s">
        <v>8</v>
      </c>
      <c r="C145" s="10" t="s">
        <v>13</v>
      </c>
      <c r="D145" s="10" t="s">
        <v>10</v>
      </c>
      <c r="E145" s="1">
        <v>2016</v>
      </c>
      <c r="F145" s="11">
        <v>4.4053700000000001E-2</v>
      </c>
      <c r="G145" s="1">
        <v>550799.52368999994</v>
      </c>
      <c r="H145" s="10" t="s">
        <v>22</v>
      </c>
    </row>
    <row r="146" spans="1:8" hidden="1">
      <c r="A146" s="10" t="s">
        <v>7</v>
      </c>
      <c r="B146" s="10" t="s">
        <v>8</v>
      </c>
      <c r="C146" s="10" t="s">
        <v>9</v>
      </c>
      <c r="D146" s="10" t="s">
        <v>10</v>
      </c>
      <c r="E146" s="1">
        <v>2017</v>
      </c>
      <c r="F146" s="11">
        <v>0.59507569999999999</v>
      </c>
      <c r="G146" s="1">
        <v>29127848.029070001</v>
      </c>
      <c r="H146" s="10" t="s">
        <v>11</v>
      </c>
    </row>
    <row r="147" spans="1:8" hidden="1">
      <c r="A147" s="10" t="s">
        <v>7</v>
      </c>
      <c r="B147" s="10" t="s">
        <v>8</v>
      </c>
      <c r="C147" s="10" t="s">
        <v>12</v>
      </c>
      <c r="D147" s="10" t="s">
        <v>10</v>
      </c>
      <c r="E147" s="1">
        <v>2017</v>
      </c>
      <c r="F147" s="11">
        <v>0.49681320000000001</v>
      </c>
      <c r="G147" s="1">
        <v>17858710.452020001</v>
      </c>
      <c r="H147" s="10" t="s">
        <v>11</v>
      </c>
    </row>
    <row r="148" spans="1:8" hidden="1">
      <c r="A148" s="10" t="s">
        <v>7</v>
      </c>
      <c r="B148" s="10" t="s">
        <v>8</v>
      </c>
      <c r="C148" s="10" t="s">
        <v>13</v>
      </c>
      <c r="D148" s="10" t="s">
        <v>10</v>
      </c>
      <c r="E148" s="1">
        <v>2017</v>
      </c>
      <c r="F148" s="11">
        <v>0.86674989999999996</v>
      </c>
      <c r="G148" s="1">
        <v>11269138.369489999</v>
      </c>
      <c r="H148" s="10" t="s">
        <v>11</v>
      </c>
    </row>
    <row r="149" spans="1:8" hidden="1">
      <c r="A149" s="10" t="s">
        <v>7</v>
      </c>
      <c r="B149" s="10" t="s">
        <v>8</v>
      </c>
      <c r="C149" s="10" t="s">
        <v>9</v>
      </c>
      <c r="D149" s="10" t="s">
        <v>14</v>
      </c>
      <c r="E149" s="1">
        <v>2017</v>
      </c>
      <c r="F149" s="11">
        <v>0.37350850000000002</v>
      </c>
      <c r="G149" s="1">
        <v>18282543.402860001</v>
      </c>
      <c r="H149" s="10" t="s">
        <v>15</v>
      </c>
    </row>
    <row r="150" spans="1:8" hidden="1">
      <c r="A150" s="10" t="s">
        <v>7</v>
      </c>
      <c r="B150" s="10" t="s">
        <v>8</v>
      </c>
      <c r="C150" s="10" t="s">
        <v>12</v>
      </c>
      <c r="D150" s="10" t="s">
        <v>14</v>
      </c>
      <c r="E150" s="1">
        <v>2017</v>
      </c>
      <c r="F150" s="11">
        <v>0.34646860000000002</v>
      </c>
      <c r="G150" s="1">
        <v>12454344.85282</v>
      </c>
      <c r="H150" s="10" t="s">
        <v>15</v>
      </c>
    </row>
    <row r="151" spans="1:8" hidden="1">
      <c r="A151" s="10" t="s">
        <v>7</v>
      </c>
      <c r="B151" s="10" t="s">
        <v>8</v>
      </c>
      <c r="C151" s="10" t="s">
        <v>13</v>
      </c>
      <c r="D151" s="10" t="s">
        <v>14</v>
      </c>
      <c r="E151" s="1">
        <v>2017</v>
      </c>
      <c r="F151" s="11">
        <v>0.44826769999999999</v>
      </c>
      <c r="G151" s="1">
        <v>5828199.0270199999</v>
      </c>
      <c r="H151" s="10" t="s">
        <v>15</v>
      </c>
    </row>
    <row r="152" spans="1:8" hidden="1">
      <c r="A152" s="10" t="s">
        <v>7</v>
      </c>
      <c r="B152" s="10" t="s">
        <v>8</v>
      </c>
      <c r="C152" s="10" t="s">
        <v>9</v>
      </c>
      <c r="D152" s="10" t="s">
        <v>16</v>
      </c>
      <c r="E152" s="1">
        <v>2017</v>
      </c>
      <c r="F152" s="11">
        <v>4.5512700000000003E-2</v>
      </c>
      <c r="G152" s="1">
        <v>2227763.5126200002</v>
      </c>
      <c r="H152" s="10" t="s">
        <v>15</v>
      </c>
    </row>
    <row r="153" spans="1:8" hidden="1">
      <c r="A153" s="10" t="s">
        <v>7</v>
      </c>
      <c r="B153" s="10" t="s">
        <v>8</v>
      </c>
      <c r="C153" s="10" t="s">
        <v>12</v>
      </c>
      <c r="D153" s="10" t="s">
        <v>16</v>
      </c>
      <c r="E153" s="1">
        <v>2017</v>
      </c>
      <c r="F153" s="11">
        <v>2.1740499999999999E-2</v>
      </c>
      <c r="G153" s="1">
        <v>781495.01234000002</v>
      </c>
      <c r="H153" s="10" t="s">
        <v>15</v>
      </c>
    </row>
    <row r="154" spans="1:8" hidden="1">
      <c r="A154" s="10" t="s">
        <v>7</v>
      </c>
      <c r="B154" s="10" t="s">
        <v>8</v>
      </c>
      <c r="C154" s="10" t="s">
        <v>13</v>
      </c>
      <c r="D154" s="10" t="s">
        <v>16</v>
      </c>
      <c r="E154" s="1">
        <v>2017</v>
      </c>
      <c r="F154" s="11">
        <v>0.11123769999999999</v>
      </c>
      <c r="G154" s="1">
        <v>1446268.6180799999</v>
      </c>
      <c r="H154" s="10" t="s">
        <v>15</v>
      </c>
    </row>
    <row r="155" spans="1:8" hidden="1">
      <c r="A155" s="10" t="s">
        <v>7</v>
      </c>
      <c r="B155" s="10" t="s">
        <v>8</v>
      </c>
      <c r="C155" s="10" t="s">
        <v>9</v>
      </c>
      <c r="D155" s="10" t="s">
        <v>14</v>
      </c>
      <c r="E155" s="1">
        <v>2017</v>
      </c>
      <c r="F155" s="11">
        <v>0.28419329999999998</v>
      </c>
      <c r="G155" s="1">
        <v>13910730.712099999</v>
      </c>
      <c r="H155" s="10" t="s">
        <v>17</v>
      </c>
    </row>
    <row r="156" spans="1:8" hidden="1">
      <c r="A156" s="10" t="s">
        <v>7</v>
      </c>
      <c r="B156" s="10" t="s">
        <v>8</v>
      </c>
      <c r="C156" s="10" t="s">
        <v>12</v>
      </c>
      <c r="D156" s="10" t="s">
        <v>14</v>
      </c>
      <c r="E156" s="1">
        <v>2017</v>
      </c>
      <c r="F156" s="11">
        <v>0.2739299</v>
      </c>
      <c r="G156" s="1">
        <v>9846829.6742499992</v>
      </c>
      <c r="H156" s="10" t="s">
        <v>17</v>
      </c>
    </row>
    <row r="157" spans="1:8" hidden="1">
      <c r="A157" s="10" t="s">
        <v>7</v>
      </c>
      <c r="B157" s="10" t="s">
        <v>8</v>
      </c>
      <c r="C157" s="10" t="s">
        <v>13</v>
      </c>
      <c r="D157" s="10" t="s">
        <v>14</v>
      </c>
      <c r="E157" s="1">
        <v>2017</v>
      </c>
      <c r="F157" s="11">
        <v>0.31256919999999999</v>
      </c>
      <c r="G157" s="1">
        <v>4063901.3947000001</v>
      </c>
      <c r="H157" s="10" t="s">
        <v>17</v>
      </c>
    </row>
    <row r="158" spans="1:8">
      <c r="A158" s="10" t="s">
        <v>7</v>
      </c>
      <c r="B158" s="10" t="s">
        <v>8</v>
      </c>
      <c r="C158" s="10" t="s">
        <v>9</v>
      </c>
      <c r="D158" s="10" t="s">
        <v>16</v>
      </c>
      <c r="E158" s="1">
        <v>2017</v>
      </c>
      <c r="F158" s="11">
        <v>0.23052059999999999</v>
      </c>
      <c r="G158" s="1">
        <v>11283554.94437</v>
      </c>
      <c r="H158" s="10" t="s">
        <v>17</v>
      </c>
    </row>
    <row r="159" spans="1:8" hidden="1">
      <c r="A159" s="10" t="s">
        <v>7</v>
      </c>
      <c r="B159" s="10" t="s">
        <v>8</v>
      </c>
      <c r="C159" s="10" t="s">
        <v>12</v>
      </c>
      <c r="D159" s="10" t="s">
        <v>16</v>
      </c>
      <c r="E159" s="1">
        <v>2017</v>
      </c>
      <c r="F159" s="11">
        <v>0.15317239999999999</v>
      </c>
      <c r="G159" s="1">
        <v>5506016.3141799998</v>
      </c>
      <c r="H159" s="10" t="s">
        <v>17</v>
      </c>
    </row>
    <row r="160" spans="1:8" hidden="1">
      <c r="A160" s="10" t="s">
        <v>7</v>
      </c>
      <c r="B160" s="10" t="s">
        <v>8</v>
      </c>
      <c r="C160" s="10" t="s">
        <v>13</v>
      </c>
      <c r="D160" s="10" t="s">
        <v>16</v>
      </c>
      <c r="E160" s="1">
        <v>2017</v>
      </c>
      <c r="F160" s="11">
        <v>0.44437120000000002</v>
      </c>
      <c r="G160" s="1">
        <v>5777538.96031</v>
      </c>
      <c r="H160" s="10" t="s">
        <v>17</v>
      </c>
    </row>
    <row r="161" spans="1:8" hidden="1">
      <c r="A161" s="10" t="s">
        <v>7</v>
      </c>
      <c r="B161" s="10" t="s">
        <v>8</v>
      </c>
      <c r="C161" s="10" t="s">
        <v>9</v>
      </c>
      <c r="D161" s="10" t="s">
        <v>10</v>
      </c>
      <c r="E161" s="1">
        <v>2017</v>
      </c>
      <c r="F161" s="11">
        <v>8.3792800000000001E-2</v>
      </c>
      <c r="G161" s="1">
        <v>4101503.87824</v>
      </c>
      <c r="H161" s="10" t="s">
        <v>17</v>
      </c>
    </row>
    <row r="162" spans="1:8" hidden="1">
      <c r="A162" s="10" t="s">
        <v>7</v>
      </c>
      <c r="B162" s="10" t="s">
        <v>8</v>
      </c>
      <c r="C162" s="10" t="s">
        <v>12</v>
      </c>
      <c r="D162" s="10" t="s">
        <v>10</v>
      </c>
      <c r="E162" s="1">
        <v>2017</v>
      </c>
      <c r="F162" s="11">
        <v>0.1003733</v>
      </c>
      <c r="G162" s="1">
        <v>3608070.8020500001</v>
      </c>
      <c r="H162" s="10" t="s">
        <v>17</v>
      </c>
    </row>
    <row r="163" spans="1:8" hidden="1">
      <c r="A163" s="10" t="s">
        <v>7</v>
      </c>
      <c r="B163" s="10" t="s">
        <v>8</v>
      </c>
      <c r="C163" s="10" t="s">
        <v>13</v>
      </c>
      <c r="D163" s="10" t="s">
        <v>10</v>
      </c>
      <c r="E163" s="1">
        <v>2017</v>
      </c>
      <c r="F163" s="11">
        <v>3.7951699999999998E-2</v>
      </c>
      <c r="G163" s="1">
        <v>493433.16985000001</v>
      </c>
      <c r="H163" s="10" t="s">
        <v>17</v>
      </c>
    </row>
    <row r="164" spans="1:8" hidden="1">
      <c r="A164" s="10" t="s">
        <v>7</v>
      </c>
      <c r="B164" s="10" t="s">
        <v>8</v>
      </c>
      <c r="C164" s="10" t="s">
        <v>9</v>
      </c>
      <c r="D164" s="10" t="s">
        <v>14</v>
      </c>
      <c r="E164" s="1">
        <v>2017</v>
      </c>
      <c r="F164" s="11">
        <v>0.3422983</v>
      </c>
      <c r="G164" s="1">
        <v>16754863.04599</v>
      </c>
      <c r="H164" s="10" t="s">
        <v>18</v>
      </c>
    </row>
    <row r="165" spans="1:8" hidden="1">
      <c r="A165" s="10" t="s">
        <v>7</v>
      </c>
      <c r="B165" s="10" t="s">
        <v>8</v>
      </c>
      <c r="C165" s="10" t="s">
        <v>12</v>
      </c>
      <c r="D165" s="10" t="s">
        <v>14</v>
      </c>
      <c r="E165" s="1">
        <v>2017</v>
      </c>
      <c r="F165" s="11">
        <v>0.37960149999999998</v>
      </c>
      <c r="G165" s="1">
        <v>13645358.068150001</v>
      </c>
      <c r="H165" s="10" t="s">
        <v>18</v>
      </c>
    </row>
    <row r="166" spans="1:8" hidden="1">
      <c r="A166" s="10" t="s">
        <v>7</v>
      </c>
      <c r="B166" s="10" t="s">
        <v>8</v>
      </c>
      <c r="C166" s="10" t="s">
        <v>13</v>
      </c>
      <c r="D166" s="10" t="s">
        <v>14</v>
      </c>
      <c r="E166" s="1">
        <v>2017</v>
      </c>
      <c r="F166" s="11">
        <v>0.23916309999999999</v>
      </c>
      <c r="G166" s="1">
        <v>3109503.5859900001</v>
      </c>
      <c r="H166" s="10" t="s">
        <v>18</v>
      </c>
    </row>
    <row r="167" spans="1:8" hidden="1">
      <c r="A167" s="10" t="s">
        <v>7</v>
      </c>
      <c r="B167" s="10" t="s">
        <v>8</v>
      </c>
      <c r="C167" s="10" t="s">
        <v>9</v>
      </c>
      <c r="D167" s="10" t="s">
        <v>16</v>
      </c>
      <c r="E167" s="1">
        <v>2017</v>
      </c>
      <c r="F167" s="11">
        <v>9.0199100000000004E-2</v>
      </c>
      <c r="G167" s="1">
        <v>4415079.1496900003</v>
      </c>
      <c r="H167" s="10" t="s">
        <v>19</v>
      </c>
    </row>
    <row r="168" spans="1:8" hidden="1">
      <c r="A168" s="10" t="s">
        <v>7</v>
      </c>
      <c r="B168" s="10" t="s">
        <v>8</v>
      </c>
      <c r="C168" s="10" t="s">
        <v>12</v>
      </c>
      <c r="D168" s="10" t="s">
        <v>16</v>
      </c>
      <c r="E168" s="1">
        <v>2017</v>
      </c>
      <c r="F168" s="11">
        <v>0.11787980000000001</v>
      </c>
      <c r="G168" s="1">
        <v>4237370.4813400004</v>
      </c>
      <c r="H168" s="10" t="s">
        <v>19</v>
      </c>
    </row>
    <row r="169" spans="1:8" hidden="1">
      <c r="A169" s="10" t="s">
        <v>7</v>
      </c>
      <c r="B169" s="10" t="s">
        <v>8</v>
      </c>
      <c r="C169" s="10" t="s">
        <v>13</v>
      </c>
      <c r="D169" s="10" t="s">
        <v>16</v>
      </c>
      <c r="E169" s="1">
        <v>2017</v>
      </c>
      <c r="F169" s="11">
        <v>1.36682E-2</v>
      </c>
      <c r="G169" s="1">
        <v>177708.76337999999</v>
      </c>
      <c r="H169" s="10" t="s">
        <v>19</v>
      </c>
    </row>
    <row r="170" spans="1:8" hidden="1">
      <c r="A170" s="10" t="s">
        <v>7</v>
      </c>
      <c r="B170" s="10" t="s">
        <v>8</v>
      </c>
      <c r="C170" s="10" t="s">
        <v>9</v>
      </c>
      <c r="D170" s="10" t="s">
        <v>10</v>
      </c>
      <c r="E170" s="1">
        <v>2017</v>
      </c>
      <c r="F170" s="11">
        <v>0.21224689999999999</v>
      </c>
      <c r="G170" s="1">
        <v>10389090.86905</v>
      </c>
      <c r="H170" s="10" t="s">
        <v>20</v>
      </c>
    </row>
    <row r="171" spans="1:8" hidden="1">
      <c r="A171" s="10" t="s">
        <v>7</v>
      </c>
      <c r="B171" s="10" t="s">
        <v>8</v>
      </c>
      <c r="C171" s="10" t="s">
        <v>12</v>
      </c>
      <c r="D171" s="10" t="s">
        <v>10</v>
      </c>
      <c r="E171" s="1">
        <v>2017</v>
      </c>
      <c r="F171" s="11">
        <v>0.2702407</v>
      </c>
      <c r="G171" s="1">
        <v>9714214.54562</v>
      </c>
      <c r="H171" s="10" t="s">
        <v>20</v>
      </c>
    </row>
    <row r="172" spans="1:8" hidden="1">
      <c r="A172" s="10" t="s">
        <v>7</v>
      </c>
      <c r="B172" s="10" t="s">
        <v>8</v>
      </c>
      <c r="C172" s="10" t="s">
        <v>13</v>
      </c>
      <c r="D172" s="10" t="s">
        <v>10</v>
      </c>
      <c r="E172" s="1">
        <v>2017</v>
      </c>
      <c r="F172" s="11">
        <v>5.1907200000000001E-2</v>
      </c>
      <c r="G172" s="1">
        <v>674876.55125999998</v>
      </c>
      <c r="H172" s="10" t="s">
        <v>20</v>
      </c>
    </row>
    <row r="173" spans="1:8" hidden="1">
      <c r="A173" s="10" t="s">
        <v>7</v>
      </c>
      <c r="B173" s="10" t="s">
        <v>8</v>
      </c>
      <c r="C173" s="10" t="s">
        <v>9</v>
      </c>
      <c r="D173" s="10" t="s">
        <v>16</v>
      </c>
      <c r="E173" s="1">
        <v>2017</v>
      </c>
      <c r="F173" s="11">
        <v>0.2993693</v>
      </c>
      <c r="G173" s="1">
        <v>14653569.785560001</v>
      </c>
      <c r="H173" s="10" t="s">
        <v>21</v>
      </c>
    </row>
    <row r="174" spans="1:8" hidden="1">
      <c r="A174" s="10" t="s">
        <v>7</v>
      </c>
      <c r="B174" s="10" t="s">
        <v>8</v>
      </c>
      <c r="C174" s="10" t="s">
        <v>12</v>
      </c>
      <c r="D174" s="10" t="s">
        <v>16</v>
      </c>
      <c r="E174" s="1">
        <v>2017</v>
      </c>
      <c r="F174" s="11">
        <v>0.31248809999999999</v>
      </c>
      <c r="G174" s="1">
        <v>11232864.14236</v>
      </c>
      <c r="H174" s="10" t="s">
        <v>21</v>
      </c>
    </row>
    <row r="175" spans="1:8" hidden="1">
      <c r="A175" s="10" t="s">
        <v>7</v>
      </c>
      <c r="B175" s="10" t="s">
        <v>8</v>
      </c>
      <c r="C175" s="10" t="s">
        <v>13</v>
      </c>
      <c r="D175" s="10" t="s">
        <v>16</v>
      </c>
      <c r="E175" s="1">
        <v>2017</v>
      </c>
      <c r="F175" s="11">
        <v>0.26309880000000002</v>
      </c>
      <c r="G175" s="1">
        <v>3420706.00501</v>
      </c>
      <c r="H175" s="10" t="s">
        <v>21</v>
      </c>
    </row>
    <row r="176" spans="1:8" hidden="1">
      <c r="A176" s="10" t="s">
        <v>7</v>
      </c>
      <c r="B176" s="10" t="s">
        <v>8</v>
      </c>
      <c r="C176" s="10" t="s">
        <v>9</v>
      </c>
      <c r="D176" s="10" t="s">
        <v>16</v>
      </c>
      <c r="E176" s="1">
        <v>2017</v>
      </c>
      <c r="F176" s="11">
        <v>0.33439819999999998</v>
      </c>
      <c r="G176" s="1">
        <v>16368169.561079999</v>
      </c>
      <c r="H176" s="10" t="s">
        <v>22</v>
      </c>
    </row>
    <row r="177" spans="1:8" hidden="1">
      <c r="A177" s="10" t="s">
        <v>7</v>
      </c>
      <c r="B177" s="10" t="s">
        <v>8</v>
      </c>
      <c r="C177" s="10" t="s">
        <v>12</v>
      </c>
      <c r="D177" s="10" t="s">
        <v>16</v>
      </c>
      <c r="E177" s="1">
        <v>2017</v>
      </c>
      <c r="F177" s="11">
        <v>0.39471919999999999</v>
      </c>
      <c r="G177" s="1">
        <v>14188786.03279</v>
      </c>
      <c r="H177" s="10" t="s">
        <v>22</v>
      </c>
    </row>
    <row r="178" spans="1:8" hidden="1">
      <c r="A178" s="10" t="s">
        <v>7</v>
      </c>
      <c r="B178" s="10" t="s">
        <v>8</v>
      </c>
      <c r="C178" s="10" t="s">
        <v>13</v>
      </c>
      <c r="D178" s="10" t="s">
        <v>16</v>
      </c>
      <c r="E178" s="1">
        <v>2017</v>
      </c>
      <c r="F178" s="11">
        <v>0.1676241</v>
      </c>
      <c r="G178" s="1">
        <v>2179381.6711499998</v>
      </c>
      <c r="H178" s="10" t="s">
        <v>22</v>
      </c>
    </row>
    <row r="179" spans="1:8" hidden="1">
      <c r="A179" s="10" t="s">
        <v>7</v>
      </c>
      <c r="B179" s="10" t="s">
        <v>8</v>
      </c>
      <c r="C179" s="10" t="s">
        <v>9</v>
      </c>
      <c r="D179" s="10" t="s">
        <v>10</v>
      </c>
      <c r="E179" s="1">
        <v>2017</v>
      </c>
      <c r="F179" s="11">
        <v>0.1088845</v>
      </c>
      <c r="G179" s="1">
        <v>5329694.2236400004</v>
      </c>
      <c r="H179" s="10" t="s">
        <v>22</v>
      </c>
    </row>
    <row r="180" spans="1:8" hidden="1">
      <c r="A180" s="10" t="s">
        <v>7</v>
      </c>
      <c r="B180" s="10" t="s">
        <v>8</v>
      </c>
      <c r="C180" s="10" t="s">
        <v>12</v>
      </c>
      <c r="D180" s="10" t="s">
        <v>10</v>
      </c>
      <c r="E180" s="1">
        <v>2017</v>
      </c>
      <c r="F180" s="11">
        <v>0.13257289999999999</v>
      </c>
      <c r="G180" s="1">
        <v>4765536.2003100002</v>
      </c>
      <c r="H180" s="10" t="s">
        <v>22</v>
      </c>
    </row>
    <row r="181" spans="1:8" hidden="1">
      <c r="A181" s="10" t="s">
        <v>7</v>
      </c>
      <c r="B181" s="10" t="s">
        <v>8</v>
      </c>
      <c r="C181" s="10" t="s">
        <v>13</v>
      </c>
      <c r="D181" s="10" t="s">
        <v>10</v>
      </c>
      <c r="E181" s="1">
        <v>2017</v>
      </c>
      <c r="F181" s="11">
        <v>4.3391300000000001E-2</v>
      </c>
      <c r="G181" s="1">
        <v>564155.9094</v>
      </c>
      <c r="H181" s="10" t="s">
        <v>22</v>
      </c>
    </row>
    <row r="182" spans="1:8" hidden="1">
      <c r="A182" s="10" t="s">
        <v>7</v>
      </c>
      <c r="B182" s="10" t="s">
        <v>8</v>
      </c>
      <c r="C182" s="10" t="s">
        <v>9</v>
      </c>
      <c r="D182" s="10" t="s">
        <v>10</v>
      </c>
      <c r="E182" s="1">
        <v>2018</v>
      </c>
      <c r="F182" s="11">
        <v>0.6018618</v>
      </c>
      <c r="G182" s="1">
        <v>30064983.95267</v>
      </c>
      <c r="H182" s="10" t="s">
        <v>11</v>
      </c>
    </row>
    <row r="183" spans="1:8" hidden="1">
      <c r="A183" s="10" t="s">
        <v>7</v>
      </c>
      <c r="B183" s="10" t="s">
        <v>8</v>
      </c>
      <c r="C183" s="10" t="s">
        <v>12</v>
      </c>
      <c r="D183" s="10" t="s">
        <v>10</v>
      </c>
      <c r="E183" s="1">
        <v>2018</v>
      </c>
      <c r="F183" s="11">
        <v>0.50397910000000001</v>
      </c>
      <c r="G183" s="1">
        <v>18370505.556200001</v>
      </c>
      <c r="H183" s="10" t="s">
        <v>11</v>
      </c>
    </row>
    <row r="184" spans="1:8" hidden="1">
      <c r="A184" s="10" t="s">
        <v>7</v>
      </c>
      <c r="B184" s="10" t="s">
        <v>8</v>
      </c>
      <c r="C184" s="10" t="s">
        <v>13</v>
      </c>
      <c r="D184" s="10" t="s">
        <v>10</v>
      </c>
      <c r="E184" s="1">
        <v>2018</v>
      </c>
      <c r="F184" s="11">
        <v>0.86610500000000001</v>
      </c>
      <c r="G184" s="1">
        <v>11694477.55965</v>
      </c>
      <c r="H184" s="10" t="s">
        <v>11</v>
      </c>
    </row>
    <row r="185" spans="1:8" hidden="1">
      <c r="A185" s="10" t="s">
        <v>7</v>
      </c>
      <c r="B185" s="10" t="s">
        <v>8</v>
      </c>
      <c r="C185" s="10" t="s">
        <v>9</v>
      </c>
      <c r="D185" s="10" t="s">
        <v>14</v>
      </c>
      <c r="E185" s="1">
        <v>2018</v>
      </c>
      <c r="F185" s="11">
        <v>0.37398490000000001</v>
      </c>
      <c r="G185" s="1">
        <v>18681781.26444</v>
      </c>
      <c r="H185" s="10" t="s">
        <v>15</v>
      </c>
    </row>
    <row r="186" spans="1:8" hidden="1">
      <c r="A186" s="10" t="s">
        <v>7</v>
      </c>
      <c r="B186" s="10" t="s">
        <v>8</v>
      </c>
      <c r="C186" s="10" t="s">
        <v>12</v>
      </c>
      <c r="D186" s="10" t="s">
        <v>14</v>
      </c>
      <c r="E186" s="1">
        <v>2018</v>
      </c>
      <c r="F186" s="11">
        <v>0.34646860000000002</v>
      </c>
      <c r="G186" s="1">
        <v>12629100.84622</v>
      </c>
      <c r="H186" s="10" t="s">
        <v>15</v>
      </c>
    </row>
    <row r="187" spans="1:8" hidden="1">
      <c r="A187" s="10" t="s">
        <v>7</v>
      </c>
      <c r="B187" s="10" t="s">
        <v>8</v>
      </c>
      <c r="C187" s="10" t="s">
        <v>13</v>
      </c>
      <c r="D187" s="10" t="s">
        <v>14</v>
      </c>
      <c r="E187" s="1">
        <v>2018</v>
      </c>
      <c r="F187" s="11">
        <v>0.44826769999999999</v>
      </c>
      <c r="G187" s="1">
        <v>6052679.8325899998</v>
      </c>
      <c r="H187" s="10" t="s">
        <v>15</v>
      </c>
    </row>
    <row r="188" spans="1:8" hidden="1">
      <c r="A188" s="10" t="s">
        <v>7</v>
      </c>
      <c r="B188" s="10" t="s">
        <v>8</v>
      </c>
      <c r="C188" s="10" t="s">
        <v>9</v>
      </c>
      <c r="D188" s="10" t="s">
        <v>16</v>
      </c>
      <c r="E188" s="1">
        <v>2018</v>
      </c>
      <c r="F188" s="11">
        <v>4.6417399999999998E-2</v>
      </c>
      <c r="G188" s="1">
        <v>2318704.08317</v>
      </c>
      <c r="H188" s="10" t="s">
        <v>15</v>
      </c>
    </row>
    <row r="189" spans="1:8" hidden="1">
      <c r="A189" s="10" t="s">
        <v>7</v>
      </c>
      <c r="B189" s="10" t="s">
        <v>8</v>
      </c>
      <c r="C189" s="10" t="s">
        <v>12</v>
      </c>
      <c r="D189" s="10" t="s">
        <v>16</v>
      </c>
      <c r="E189" s="1">
        <v>2018</v>
      </c>
      <c r="F189" s="11">
        <v>2.1837100000000002E-2</v>
      </c>
      <c r="G189" s="1">
        <v>795980.94400000002</v>
      </c>
      <c r="H189" s="10" t="s">
        <v>15</v>
      </c>
    </row>
    <row r="190" spans="1:8" hidden="1">
      <c r="A190" s="10" t="s">
        <v>7</v>
      </c>
      <c r="B190" s="10" t="s">
        <v>8</v>
      </c>
      <c r="C190" s="10" t="s">
        <v>13</v>
      </c>
      <c r="D190" s="10" t="s">
        <v>16</v>
      </c>
      <c r="E190" s="1">
        <v>2018</v>
      </c>
      <c r="F190" s="11">
        <v>0.1127744</v>
      </c>
      <c r="G190" s="1">
        <v>1522723.1022000001</v>
      </c>
      <c r="H190" s="10" t="s">
        <v>15</v>
      </c>
    </row>
    <row r="191" spans="1:8" hidden="1">
      <c r="A191" s="10" t="s">
        <v>7</v>
      </c>
      <c r="B191" s="10" t="s">
        <v>8</v>
      </c>
      <c r="C191" s="10" t="s">
        <v>9</v>
      </c>
      <c r="D191" s="10" t="s">
        <v>14</v>
      </c>
      <c r="E191" s="1">
        <v>2018</v>
      </c>
      <c r="F191" s="11">
        <v>0.28437410000000002</v>
      </c>
      <c r="G191" s="1">
        <v>14205426.1269</v>
      </c>
      <c r="H191" s="10" t="s">
        <v>17</v>
      </c>
    </row>
    <row r="192" spans="1:8" hidden="1">
      <c r="A192" s="10" t="s">
        <v>7</v>
      </c>
      <c r="B192" s="10" t="s">
        <v>8</v>
      </c>
      <c r="C192" s="10" t="s">
        <v>12</v>
      </c>
      <c r="D192" s="10" t="s">
        <v>14</v>
      </c>
      <c r="E192" s="1">
        <v>2018</v>
      </c>
      <c r="F192" s="11">
        <v>0.2739299</v>
      </c>
      <c r="G192" s="1">
        <v>9984997.7209699992</v>
      </c>
      <c r="H192" s="10" t="s">
        <v>17</v>
      </c>
    </row>
    <row r="193" spans="1:8" hidden="1">
      <c r="A193" s="10" t="s">
        <v>7</v>
      </c>
      <c r="B193" s="10" t="s">
        <v>8</v>
      </c>
      <c r="C193" s="10" t="s">
        <v>13</v>
      </c>
      <c r="D193" s="10" t="s">
        <v>14</v>
      </c>
      <c r="E193" s="1">
        <v>2018</v>
      </c>
      <c r="F193" s="11">
        <v>0.31256919999999999</v>
      </c>
      <c r="G193" s="1">
        <v>4220427.9399699997</v>
      </c>
      <c r="H193" s="10" t="s">
        <v>17</v>
      </c>
    </row>
    <row r="194" spans="1:8">
      <c r="A194" s="10" t="s">
        <v>7</v>
      </c>
      <c r="B194" s="10" t="s">
        <v>8</v>
      </c>
      <c r="C194" s="10" t="s">
        <v>9</v>
      </c>
      <c r="D194" s="10" t="s">
        <v>16</v>
      </c>
      <c r="E194" s="1">
        <v>2018</v>
      </c>
      <c r="F194" s="11">
        <v>0.23304810000000001</v>
      </c>
      <c r="G194" s="1">
        <v>11641522.132379999</v>
      </c>
      <c r="H194" s="10" t="s">
        <v>17</v>
      </c>
    </row>
    <row r="195" spans="1:8" hidden="1">
      <c r="A195" s="10" t="s">
        <v>7</v>
      </c>
      <c r="B195" s="10" t="s">
        <v>8</v>
      </c>
      <c r="C195" s="10" t="s">
        <v>12</v>
      </c>
      <c r="D195" s="10" t="s">
        <v>16</v>
      </c>
      <c r="E195" s="1">
        <v>2018</v>
      </c>
      <c r="F195" s="11">
        <v>0.1544066</v>
      </c>
      <c r="G195" s="1">
        <v>5628262.4234199999</v>
      </c>
      <c r="H195" s="10" t="s">
        <v>17</v>
      </c>
    </row>
    <row r="196" spans="1:8" hidden="1">
      <c r="A196" s="10" t="s">
        <v>7</v>
      </c>
      <c r="B196" s="10" t="s">
        <v>8</v>
      </c>
      <c r="C196" s="10" t="s">
        <v>13</v>
      </c>
      <c r="D196" s="10" t="s">
        <v>16</v>
      </c>
      <c r="E196" s="1">
        <v>2018</v>
      </c>
      <c r="F196" s="11">
        <v>0.44534820000000003</v>
      </c>
      <c r="G196" s="1">
        <v>6013259.4652399998</v>
      </c>
      <c r="H196" s="10" t="s">
        <v>17</v>
      </c>
    </row>
    <row r="197" spans="1:8" hidden="1">
      <c r="A197" s="10" t="s">
        <v>7</v>
      </c>
      <c r="B197" s="10" t="s">
        <v>8</v>
      </c>
      <c r="C197" s="10" t="s">
        <v>9</v>
      </c>
      <c r="D197" s="10" t="s">
        <v>10</v>
      </c>
      <c r="E197" s="1">
        <v>2018</v>
      </c>
      <c r="F197" s="11">
        <v>8.4398799999999996E-2</v>
      </c>
      <c r="G197" s="1">
        <v>4215997.0642299997</v>
      </c>
      <c r="H197" s="10" t="s">
        <v>17</v>
      </c>
    </row>
    <row r="198" spans="1:8" hidden="1">
      <c r="A198" s="10" t="s">
        <v>7</v>
      </c>
      <c r="B198" s="10" t="s">
        <v>8</v>
      </c>
      <c r="C198" s="10" t="s">
        <v>12</v>
      </c>
      <c r="D198" s="10" t="s">
        <v>10</v>
      </c>
      <c r="E198" s="1">
        <v>2018</v>
      </c>
      <c r="F198" s="11">
        <v>0.1017361</v>
      </c>
      <c r="G198" s="1">
        <v>3708373.5958599998</v>
      </c>
      <c r="H198" s="10" t="s">
        <v>17</v>
      </c>
    </row>
    <row r="199" spans="1:8" hidden="1">
      <c r="A199" s="10" t="s">
        <v>7</v>
      </c>
      <c r="B199" s="10" t="s">
        <v>8</v>
      </c>
      <c r="C199" s="10" t="s">
        <v>13</v>
      </c>
      <c r="D199" s="10" t="s">
        <v>10</v>
      </c>
      <c r="E199" s="1">
        <v>2018</v>
      </c>
      <c r="F199" s="11">
        <v>3.7595099999999999E-2</v>
      </c>
      <c r="G199" s="1">
        <v>507623.28979000001</v>
      </c>
      <c r="H199" s="10" t="s">
        <v>17</v>
      </c>
    </row>
    <row r="200" spans="1:8" hidden="1">
      <c r="A200" s="10" t="s">
        <v>7</v>
      </c>
      <c r="B200" s="10" t="s">
        <v>8</v>
      </c>
      <c r="C200" s="10" t="s">
        <v>9</v>
      </c>
      <c r="D200" s="10" t="s">
        <v>14</v>
      </c>
      <c r="E200" s="1">
        <v>2018</v>
      </c>
      <c r="F200" s="11">
        <v>0.34164099999999997</v>
      </c>
      <c r="G200" s="1">
        <v>17066097.055050001</v>
      </c>
      <c r="H200" s="10" t="s">
        <v>18</v>
      </c>
    </row>
    <row r="201" spans="1:8" hidden="1">
      <c r="A201" s="10" t="s">
        <v>7</v>
      </c>
      <c r="B201" s="10" t="s">
        <v>8</v>
      </c>
      <c r="C201" s="10" t="s">
        <v>12</v>
      </c>
      <c r="D201" s="10" t="s">
        <v>14</v>
      </c>
      <c r="E201" s="1">
        <v>2018</v>
      </c>
      <c r="F201" s="11">
        <v>0.37960149999999998</v>
      </c>
      <c r="G201" s="1">
        <v>13836826.03638</v>
      </c>
      <c r="H201" s="10" t="s">
        <v>18</v>
      </c>
    </row>
    <row r="202" spans="1:8" hidden="1">
      <c r="A202" s="10" t="s">
        <v>7</v>
      </c>
      <c r="B202" s="10" t="s">
        <v>8</v>
      </c>
      <c r="C202" s="10" t="s">
        <v>13</v>
      </c>
      <c r="D202" s="10" t="s">
        <v>14</v>
      </c>
      <c r="E202" s="1">
        <v>2018</v>
      </c>
      <c r="F202" s="11">
        <v>0.23916309999999999</v>
      </c>
      <c r="G202" s="1">
        <v>3229270.23545</v>
      </c>
      <c r="H202" s="10" t="s">
        <v>18</v>
      </c>
    </row>
    <row r="203" spans="1:8" hidden="1">
      <c r="A203" s="10" t="s">
        <v>7</v>
      </c>
      <c r="B203" s="10" t="s">
        <v>8</v>
      </c>
      <c r="C203" s="10" t="s">
        <v>9</v>
      </c>
      <c r="D203" s="10" t="s">
        <v>16</v>
      </c>
      <c r="E203" s="1">
        <v>2018</v>
      </c>
      <c r="F203" s="11">
        <v>8.4979700000000005E-2</v>
      </c>
      <c r="G203" s="1">
        <v>4245018.8352199998</v>
      </c>
      <c r="H203" s="10" t="s">
        <v>19</v>
      </c>
    </row>
    <row r="204" spans="1:8" hidden="1">
      <c r="A204" s="10" t="s">
        <v>7</v>
      </c>
      <c r="B204" s="10" t="s">
        <v>8</v>
      </c>
      <c r="C204" s="10" t="s">
        <v>12</v>
      </c>
      <c r="D204" s="10" t="s">
        <v>16</v>
      </c>
      <c r="E204" s="1">
        <v>2018</v>
      </c>
      <c r="F204" s="11">
        <v>0.11176709999999999</v>
      </c>
      <c r="G204" s="1">
        <v>4074013.8588100001</v>
      </c>
      <c r="H204" s="10" t="s">
        <v>19</v>
      </c>
    </row>
    <row r="205" spans="1:8" hidden="1">
      <c r="A205" s="10" t="s">
        <v>7</v>
      </c>
      <c r="B205" s="10" t="s">
        <v>8</v>
      </c>
      <c r="C205" s="10" t="s">
        <v>13</v>
      </c>
      <c r="D205" s="10" t="s">
        <v>16</v>
      </c>
      <c r="E205" s="1">
        <v>2018</v>
      </c>
      <c r="F205" s="11">
        <v>1.26648E-2</v>
      </c>
      <c r="G205" s="1">
        <v>171004.77822000001</v>
      </c>
      <c r="H205" s="10" t="s">
        <v>19</v>
      </c>
    </row>
    <row r="206" spans="1:8" hidden="1">
      <c r="A206" s="10" t="s">
        <v>7</v>
      </c>
      <c r="B206" s="10" t="s">
        <v>8</v>
      </c>
      <c r="C206" s="10" t="s">
        <v>9</v>
      </c>
      <c r="D206" s="10" t="s">
        <v>10</v>
      </c>
      <c r="E206" s="1">
        <v>2018</v>
      </c>
      <c r="F206" s="11">
        <v>0.2079829</v>
      </c>
      <c r="G206" s="1">
        <v>10389434.91935</v>
      </c>
      <c r="H206" s="10" t="s">
        <v>20</v>
      </c>
    </row>
    <row r="207" spans="1:8" hidden="1">
      <c r="A207" s="10" t="s">
        <v>7</v>
      </c>
      <c r="B207" s="10" t="s">
        <v>8</v>
      </c>
      <c r="C207" s="10" t="s">
        <v>12</v>
      </c>
      <c r="D207" s="10" t="s">
        <v>10</v>
      </c>
      <c r="E207" s="1">
        <v>2018</v>
      </c>
      <c r="F207" s="11">
        <v>0.2651811</v>
      </c>
      <c r="G207" s="1">
        <v>9666097.4169299994</v>
      </c>
      <c r="H207" s="10" t="s">
        <v>20</v>
      </c>
    </row>
    <row r="208" spans="1:8" hidden="1">
      <c r="A208" s="10" t="s">
        <v>7</v>
      </c>
      <c r="B208" s="10" t="s">
        <v>8</v>
      </c>
      <c r="C208" s="10" t="s">
        <v>13</v>
      </c>
      <c r="D208" s="10" t="s">
        <v>10</v>
      </c>
      <c r="E208" s="1">
        <v>2018</v>
      </c>
      <c r="F208" s="11">
        <v>5.3571100000000003E-2</v>
      </c>
      <c r="G208" s="1">
        <v>723337.03382999997</v>
      </c>
      <c r="H208" s="10" t="s">
        <v>20</v>
      </c>
    </row>
    <row r="209" spans="1:8" hidden="1">
      <c r="A209" s="10" t="s">
        <v>7</v>
      </c>
      <c r="B209" s="10" t="s">
        <v>8</v>
      </c>
      <c r="C209" s="10" t="s">
        <v>9</v>
      </c>
      <c r="D209" s="10" t="s">
        <v>16</v>
      </c>
      <c r="E209" s="1">
        <v>2018</v>
      </c>
      <c r="F209" s="11">
        <v>0.30248900000000001</v>
      </c>
      <c r="G209" s="1">
        <v>15110324.240669999</v>
      </c>
      <c r="H209" s="10" t="s">
        <v>21</v>
      </c>
    </row>
    <row r="210" spans="1:8" hidden="1">
      <c r="A210" s="10" t="s">
        <v>7</v>
      </c>
      <c r="B210" s="10" t="s">
        <v>8</v>
      </c>
      <c r="C210" s="10" t="s">
        <v>12</v>
      </c>
      <c r="D210" s="10" t="s">
        <v>16</v>
      </c>
      <c r="E210" s="1">
        <v>2018</v>
      </c>
      <c r="F210" s="11">
        <v>0.31589139999999999</v>
      </c>
      <c r="G210" s="1">
        <v>11514534.583930001</v>
      </c>
      <c r="H210" s="10" t="s">
        <v>21</v>
      </c>
    </row>
    <row r="211" spans="1:8" hidden="1">
      <c r="A211" s="10" t="s">
        <v>7</v>
      </c>
      <c r="B211" s="10" t="s">
        <v>8</v>
      </c>
      <c r="C211" s="10" t="s">
        <v>13</v>
      </c>
      <c r="D211" s="10" t="s">
        <v>16</v>
      </c>
      <c r="E211" s="1">
        <v>2018</v>
      </c>
      <c r="F211" s="11">
        <v>0.26630779999999998</v>
      </c>
      <c r="G211" s="1">
        <v>3595789.1127800001</v>
      </c>
      <c r="H211" s="10" t="s">
        <v>21</v>
      </c>
    </row>
    <row r="212" spans="1:8" hidden="1">
      <c r="A212" s="10" t="s">
        <v>7</v>
      </c>
      <c r="B212" s="10" t="s">
        <v>8</v>
      </c>
      <c r="C212" s="10" t="s">
        <v>9</v>
      </c>
      <c r="D212" s="10" t="s">
        <v>16</v>
      </c>
      <c r="E212" s="1">
        <v>2018</v>
      </c>
      <c r="F212" s="11">
        <v>0.33306580000000002</v>
      </c>
      <c r="G212" s="1">
        <v>16637734.69833</v>
      </c>
      <c r="H212" s="10" t="s">
        <v>22</v>
      </c>
    </row>
    <row r="213" spans="1:8" hidden="1">
      <c r="A213" s="10" t="s">
        <v>7</v>
      </c>
      <c r="B213" s="10" t="s">
        <v>8</v>
      </c>
      <c r="C213" s="10" t="s">
        <v>12</v>
      </c>
      <c r="D213" s="10" t="s">
        <v>16</v>
      </c>
      <c r="E213" s="1">
        <v>2018</v>
      </c>
      <c r="F213" s="11">
        <v>0.3960978</v>
      </c>
      <c r="G213" s="1">
        <v>14438132.22515</v>
      </c>
      <c r="H213" s="10" t="s">
        <v>22</v>
      </c>
    </row>
    <row r="214" spans="1:8" hidden="1">
      <c r="A214" s="10" t="s">
        <v>7</v>
      </c>
      <c r="B214" s="10" t="s">
        <v>8</v>
      </c>
      <c r="C214" s="10" t="s">
        <v>13</v>
      </c>
      <c r="D214" s="10" t="s">
        <v>16</v>
      </c>
      <c r="E214" s="1">
        <v>2018</v>
      </c>
      <c r="F214" s="11">
        <v>0.16290470000000001</v>
      </c>
      <c r="G214" s="1">
        <v>2199601.4900199999</v>
      </c>
      <c r="H214" s="10" t="s">
        <v>22</v>
      </c>
    </row>
    <row r="215" spans="1:8" hidden="1">
      <c r="A215" s="10" t="s">
        <v>7</v>
      </c>
      <c r="B215" s="10" t="s">
        <v>8</v>
      </c>
      <c r="C215" s="10" t="s">
        <v>9</v>
      </c>
      <c r="D215" s="10" t="s">
        <v>10</v>
      </c>
      <c r="E215" s="1">
        <v>2018</v>
      </c>
      <c r="F215" s="11">
        <v>0.1057565</v>
      </c>
      <c r="G215" s="1">
        <v>5282888.0637499997</v>
      </c>
      <c r="H215" s="10" t="s">
        <v>22</v>
      </c>
    </row>
    <row r="216" spans="1:8" hidden="1">
      <c r="A216" s="10" t="s">
        <v>7</v>
      </c>
      <c r="B216" s="10" t="s">
        <v>8</v>
      </c>
      <c r="C216" s="10" t="s">
        <v>12</v>
      </c>
      <c r="D216" s="10" t="s">
        <v>10</v>
      </c>
      <c r="E216" s="1">
        <v>2018</v>
      </c>
      <c r="F216" s="11">
        <v>0.12910369999999999</v>
      </c>
      <c r="G216" s="1">
        <v>4705947.4309999999</v>
      </c>
      <c r="H216" s="10" t="s">
        <v>22</v>
      </c>
    </row>
    <row r="217" spans="1:8" hidden="1">
      <c r="A217" s="10" t="s">
        <v>7</v>
      </c>
      <c r="B217" s="10" t="s">
        <v>8</v>
      </c>
      <c r="C217" s="10" t="s">
        <v>13</v>
      </c>
      <c r="D217" s="10" t="s">
        <v>10</v>
      </c>
      <c r="E217" s="1">
        <v>2018</v>
      </c>
      <c r="F217" s="11">
        <v>4.2728799999999997E-2</v>
      </c>
      <c r="G217" s="1">
        <v>576940.11673000001</v>
      </c>
      <c r="H217" s="10" t="s">
        <v>22</v>
      </c>
    </row>
    <row r="218" spans="1:8" hidden="1">
      <c r="A218" s="10" t="s">
        <v>7</v>
      </c>
      <c r="B218" s="10" t="s">
        <v>8</v>
      </c>
      <c r="C218" s="10" t="s">
        <v>9</v>
      </c>
      <c r="D218" s="10" t="s">
        <v>10</v>
      </c>
      <c r="E218" s="1">
        <v>2019</v>
      </c>
      <c r="F218" s="11">
        <v>0.60860780000000003</v>
      </c>
      <c r="G218" s="1">
        <v>31009451.550730001</v>
      </c>
      <c r="H218" s="10" t="s">
        <v>11</v>
      </c>
    </row>
    <row r="219" spans="1:8" hidden="1">
      <c r="A219" s="10" t="s">
        <v>7</v>
      </c>
      <c r="B219" s="10" t="s">
        <v>8</v>
      </c>
      <c r="C219" s="10" t="s">
        <v>12</v>
      </c>
      <c r="D219" s="10" t="s">
        <v>10</v>
      </c>
      <c r="E219" s="1">
        <v>2019</v>
      </c>
      <c r="F219" s="11">
        <v>0.51114709999999997</v>
      </c>
      <c r="G219" s="1">
        <v>18879850.46517</v>
      </c>
      <c r="H219" s="10" t="s">
        <v>11</v>
      </c>
    </row>
    <row r="220" spans="1:8" hidden="1">
      <c r="A220" s="10" t="s">
        <v>7</v>
      </c>
      <c r="B220" s="10" t="s">
        <v>8</v>
      </c>
      <c r="C220" s="10" t="s">
        <v>13</v>
      </c>
      <c r="D220" s="10" t="s">
        <v>10</v>
      </c>
      <c r="E220" s="1">
        <v>2019</v>
      </c>
      <c r="F220" s="11">
        <v>0.86545950000000005</v>
      </c>
      <c r="G220" s="1">
        <v>12129602.07168</v>
      </c>
      <c r="H220" s="10" t="s">
        <v>11</v>
      </c>
    </row>
    <row r="221" spans="1:8" hidden="1">
      <c r="A221" s="10" t="s">
        <v>7</v>
      </c>
      <c r="B221" s="10" t="s">
        <v>8</v>
      </c>
      <c r="C221" s="10" t="s">
        <v>9</v>
      </c>
      <c r="D221" s="10" t="s">
        <v>14</v>
      </c>
      <c r="E221" s="1">
        <v>2019</v>
      </c>
      <c r="F221" s="11">
        <v>0.37447049999999998</v>
      </c>
      <c r="G221" s="1">
        <v>19079814.11465</v>
      </c>
      <c r="H221" s="10" t="s">
        <v>15</v>
      </c>
    </row>
    <row r="222" spans="1:8" hidden="1">
      <c r="A222" s="10" t="s">
        <v>7</v>
      </c>
      <c r="B222" s="10" t="s">
        <v>8</v>
      </c>
      <c r="C222" s="10" t="s">
        <v>12</v>
      </c>
      <c r="D222" s="10" t="s">
        <v>14</v>
      </c>
      <c r="E222" s="1">
        <v>2019</v>
      </c>
      <c r="F222" s="11">
        <v>0.34646860000000002</v>
      </c>
      <c r="G222" s="1">
        <v>12797246.21861</v>
      </c>
      <c r="H222" s="10" t="s">
        <v>15</v>
      </c>
    </row>
    <row r="223" spans="1:8" hidden="1">
      <c r="A223" s="10" t="s">
        <v>7</v>
      </c>
      <c r="B223" s="10" t="s">
        <v>8</v>
      </c>
      <c r="C223" s="10" t="s">
        <v>13</v>
      </c>
      <c r="D223" s="10" t="s">
        <v>14</v>
      </c>
      <c r="E223" s="1">
        <v>2019</v>
      </c>
      <c r="F223" s="11">
        <v>0.44826769999999999</v>
      </c>
      <c r="G223" s="1">
        <v>6282568.5395999998</v>
      </c>
      <c r="H223" s="10" t="s">
        <v>15</v>
      </c>
    </row>
    <row r="224" spans="1:8" hidden="1">
      <c r="A224" s="10" t="s">
        <v>7</v>
      </c>
      <c r="B224" s="10" t="s">
        <v>8</v>
      </c>
      <c r="C224" s="10" t="s">
        <v>9</v>
      </c>
      <c r="D224" s="10" t="s">
        <v>16</v>
      </c>
      <c r="E224" s="1">
        <v>2019</v>
      </c>
      <c r="F224" s="11">
        <v>4.7346800000000001E-2</v>
      </c>
      <c r="G224" s="1">
        <v>2412388.9312900002</v>
      </c>
      <c r="H224" s="10" t="s">
        <v>15</v>
      </c>
    </row>
    <row r="225" spans="1:8" hidden="1">
      <c r="A225" s="10" t="s">
        <v>7</v>
      </c>
      <c r="B225" s="10" t="s">
        <v>8</v>
      </c>
      <c r="C225" s="10" t="s">
        <v>12</v>
      </c>
      <c r="D225" s="10" t="s">
        <v>16</v>
      </c>
      <c r="E225" s="1">
        <v>2019</v>
      </c>
      <c r="F225" s="11">
        <v>2.19338E-2</v>
      </c>
      <c r="G225" s="1">
        <v>810150.20723000006</v>
      </c>
      <c r="H225" s="10" t="s">
        <v>15</v>
      </c>
    </row>
    <row r="226" spans="1:8" hidden="1">
      <c r="A226" s="10" t="s">
        <v>7</v>
      </c>
      <c r="B226" s="10" t="s">
        <v>8</v>
      </c>
      <c r="C226" s="10" t="s">
        <v>13</v>
      </c>
      <c r="D226" s="10" t="s">
        <v>16</v>
      </c>
      <c r="E226" s="1">
        <v>2019</v>
      </c>
      <c r="F226" s="11">
        <v>0.1143214</v>
      </c>
      <c r="G226" s="1">
        <v>1602238.8962000001</v>
      </c>
      <c r="H226" s="10" t="s">
        <v>15</v>
      </c>
    </row>
    <row r="227" spans="1:8" hidden="1">
      <c r="A227" s="10" t="s">
        <v>7</v>
      </c>
      <c r="B227" s="10" t="s">
        <v>8</v>
      </c>
      <c r="C227" s="10" t="s">
        <v>9</v>
      </c>
      <c r="D227" s="10" t="s">
        <v>14</v>
      </c>
      <c r="E227" s="1">
        <v>2019</v>
      </c>
      <c r="F227" s="11">
        <v>0.28455839999999999</v>
      </c>
      <c r="G227" s="1">
        <v>14498664.0045</v>
      </c>
      <c r="H227" s="10" t="s">
        <v>17</v>
      </c>
    </row>
    <row r="228" spans="1:8" hidden="1">
      <c r="A228" s="10" t="s">
        <v>7</v>
      </c>
      <c r="B228" s="10" t="s">
        <v>8</v>
      </c>
      <c r="C228" s="10" t="s">
        <v>12</v>
      </c>
      <c r="D228" s="10" t="s">
        <v>14</v>
      </c>
      <c r="E228" s="1">
        <v>2019</v>
      </c>
      <c r="F228" s="11">
        <v>0.2739299</v>
      </c>
      <c r="G228" s="1">
        <v>10117939.18534</v>
      </c>
      <c r="H228" s="10" t="s">
        <v>17</v>
      </c>
    </row>
    <row r="229" spans="1:8" hidden="1">
      <c r="A229" s="10" t="s">
        <v>7</v>
      </c>
      <c r="B229" s="10" t="s">
        <v>8</v>
      </c>
      <c r="C229" s="10" t="s">
        <v>13</v>
      </c>
      <c r="D229" s="10" t="s">
        <v>14</v>
      </c>
      <c r="E229" s="1">
        <v>2019</v>
      </c>
      <c r="F229" s="11">
        <v>0.31256919999999999</v>
      </c>
      <c r="G229" s="1">
        <v>4380725.3204699997</v>
      </c>
      <c r="H229" s="10" t="s">
        <v>17</v>
      </c>
    </row>
    <row r="230" spans="1:8">
      <c r="A230" s="10" t="s">
        <v>7</v>
      </c>
      <c r="B230" s="10" t="s">
        <v>8</v>
      </c>
      <c r="C230" s="10" t="s">
        <v>9</v>
      </c>
      <c r="D230" s="10" t="s">
        <v>16</v>
      </c>
      <c r="E230" s="1">
        <v>2019</v>
      </c>
      <c r="F230" s="11">
        <v>0.23558760000000001</v>
      </c>
      <c r="G230" s="1">
        <v>12003532.015280001</v>
      </c>
      <c r="H230" s="10" t="s">
        <v>17</v>
      </c>
    </row>
    <row r="231" spans="1:8" hidden="1">
      <c r="A231" s="10" t="s">
        <v>7</v>
      </c>
      <c r="B231" s="10" t="s">
        <v>8</v>
      </c>
      <c r="C231" s="10" t="s">
        <v>12</v>
      </c>
      <c r="D231" s="10" t="s">
        <v>16</v>
      </c>
      <c r="E231" s="1">
        <v>2019</v>
      </c>
      <c r="F231" s="11">
        <v>0.15563589999999999</v>
      </c>
      <c r="G231" s="1">
        <v>5748603.7489099996</v>
      </c>
      <c r="H231" s="10" t="s">
        <v>17</v>
      </c>
    </row>
    <row r="232" spans="1:8" hidden="1">
      <c r="A232" s="10" t="s">
        <v>7</v>
      </c>
      <c r="B232" s="10" t="s">
        <v>8</v>
      </c>
      <c r="C232" s="10" t="s">
        <v>13</v>
      </c>
      <c r="D232" s="10" t="s">
        <v>16</v>
      </c>
      <c r="E232" s="1">
        <v>2019</v>
      </c>
      <c r="F232" s="11">
        <v>0.44629560000000001</v>
      </c>
      <c r="G232" s="1">
        <v>6254928.5994800003</v>
      </c>
      <c r="H232" s="10" t="s">
        <v>17</v>
      </c>
    </row>
    <row r="233" spans="1:8" hidden="1">
      <c r="A233" s="10" t="s">
        <v>7</v>
      </c>
      <c r="B233" s="10" t="s">
        <v>8</v>
      </c>
      <c r="C233" s="10" t="s">
        <v>9</v>
      </c>
      <c r="D233" s="10" t="s">
        <v>10</v>
      </c>
      <c r="E233" s="1">
        <v>2019</v>
      </c>
      <c r="F233" s="11">
        <v>8.4981399999999999E-2</v>
      </c>
      <c r="G233" s="1">
        <v>4329925.5929399999</v>
      </c>
      <c r="H233" s="10" t="s">
        <v>17</v>
      </c>
    </row>
    <row r="234" spans="1:8" hidden="1">
      <c r="A234" s="10" t="s">
        <v>7</v>
      </c>
      <c r="B234" s="10" t="s">
        <v>8</v>
      </c>
      <c r="C234" s="10" t="s">
        <v>12</v>
      </c>
      <c r="D234" s="10" t="s">
        <v>10</v>
      </c>
      <c r="E234" s="1">
        <v>2019</v>
      </c>
      <c r="F234" s="11">
        <v>0.10309690000000001</v>
      </c>
      <c r="G234" s="1">
        <v>3808010.5043500001</v>
      </c>
      <c r="H234" s="10" t="s">
        <v>17</v>
      </c>
    </row>
    <row r="235" spans="1:8" hidden="1">
      <c r="A235" s="10" t="s">
        <v>7</v>
      </c>
      <c r="B235" s="10" t="s">
        <v>8</v>
      </c>
      <c r="C235" s="10" t="s">
        <v>13</v>
      </c>
      <c r="D235" s="10" t="s">
        <v>10</v>
      </c>
      <c r="E235" s="1">
        <v>2019</v>
      </c>
      <c r="F235" s="11">
        <v>3.72392E-2</v>
      </c>
      <c r="G235" s="1">
        <v>521915.26282</v>
      </c>
      <c r="H235" s="10" t="s">
        <v>17</v>
      </c>
    </row>
    <row r="236" spans="1:8" hidden="1">
      <c r="A236" s="10" t="s">
        <v>7</v>
      </c>
      <c r="B236" s="10" t="s">
        <v>8</v>
      </c>
      <c r="C236" s="10" t="s">
        <v>9</v>
      </c>
      <c r="D236" s="10" t="s">
        <v>14</v>
      </c>
      <c r="E236" s="1">
        <v>2019</v>
      </c>
      <c r="F236" s="11">
        <v>0.34097110000000003</v>
      </c>
      <c r="G236" s="1">
        <v>17372972.33436</v>
      </c>
      <c r="H236" s="10" t="s">
        <v>18</v>
      </c>
    </row>
    <row r="237" spans="1:8" hidden="1">
      <c r="A237" s="10" t="s">
        <v>7</v>
      </c>
      <c r="B237" s="10" t="s">
        <v>8</v>
      </c>
      <c r="C237" s="10" t="s">
        <v>12</v>
      </c>
      <c r="D237" s="10" t="s">
        <v>14</v>
      </c>
      <c r="E237" s="1">
        <v>2019</v>
      </c>
      <c r="F237" s="11">
        <v>0.37960149999999998</v>
      </c>
      <c r="G237" s="1">
        <v>14021051.207660001</v>
      </c>
      <c r="H237" s="10" t="s">
        <v>18</v>
      </c>
    </row>
    <row r="238" spans="1:8" hidden="1">
      <c r="A238" s="10" t="s">
        <v>7</v>
      </c>
      <c r="B238" s="10" t="s">
        <v>8</v>
      </c>
      <c r="C238" s="10" t="s">
        <v>13</v>
      </c>
      <c r="D238" s="10" t="s">
        <v>14</v>
      </c>
      <c r="E238" s="1">
        <v>2019</v>
      </c>
      <c r="F238" s="11">
        <v>0.23916309999999999</v>
      </c>
      <c r="G238" s="1">
        <v>3351922.1482500001</v>
      </c>
      <c r="H238" s="10" t="s">
        <v>18</v>
      </c>
    </row>
    <row r="239" spans="1:8" hidden="1">
      <c r="A239" s="10" t="s">
        <v>7</v>
      </c>
      <c r="B239" s="10" t="s">
        <v>8</v>
      </c>
      <c r="C239" s="10" t="s">
        <v>9</v>
      </c>
      <c r="D239" s="10" t="s">
        <v>16</v>
      </c>
      <c r="E239" s="1">
        <v>2019</v>
      </c>
      <c r="F239" s="11">
        <v>7.9799700000000001E-2</v>
      </c>
      <c r="G239" s="1">
        <v>4065911.2575599998</v>
      </c>
      <c r="H239" s="10" t="s">
        <v>19</v>
      </c>
    </row>
    <row r="240" spans="1:8" hidden="1">
      <c r="A240" s="10" t="s">
        <v>7</v>
      </c>
      <c r="B240" s="10" t="s">
        <v>8</v>
      </c>
      <c r="C240" s="10" t="s">
        <v>12</v>
      </c>
      <c r="D240" s="10" t="s">
        <v>16</v>
      </c>
      <c r="E240" s="1">
        <v>2019</v>
      </c>
      <c r="F240" s="11">
        <v>0.1056544</v>
      </c>
      <c r="G240" s="1">
        <v>3902474.93762</v>
      </c>
      <c r="H240" s="10" t="s">
        <v>19</v>
      </c>
    </row>
    <row r="241" spans="1:8" hidden="1">
      <c r="A241" s="10" t="s">
        <v>7</v>
      </c>
      <c r="B241" s="10" t="s">
        <v>8</v>
      </c>
      <c r="C241" s="10" t="s">
        <v>13</v>
      </c>
      <c r="D241" s="10" t="s">
        <v>16</v>
      </c>
      <c r="E241" s="1">
        <v>2019</v>
      </c>
      <c r="F241" s="11">
        <v>1.1661400000000001E-2</v>
      </c>
      <c r="G241" s="1">
        <v>163436.49372</v>
      </c>
      <c r="H241" s="10" t="s">
        <v>19</v>
      </c>
    </row>
    <row r="242" spans="1:8" hidden="1">
      <c r="A242" s="10" t="s">
        <v>7</v>
      </c>
      <c r="B242" s="10" t="s">
        <v>8</v>
      </c>
      <c r="C242" s="10" t="s">
        <v>9</v>
      </c>
      <c r="D242" s="10" t="s">
        <v>10</v>
      </c>
      <c r="E242" s="1">
        <v>2019</v>
      </c>
      <c r="F242" s="11">
        <v>0.20376340000000001</v>
      </c>
      <c r="G242" s="1">
        <v>10382043.12293</v>
      </c>
      <c r="H242" s="10" t="s">
        <v>20</v>
      </c>
    </row>
    <row r="243" spans="1:8" hidden="1">
      <c r="A243" s="10" t="s">
        <v>7</v>
      </c>
      <c r="B243" s="10" t="s">
        <v>8</v>
      </c>
      <c r="C243" s="10" t="s">
        <v>12</v>
      </c>
      <c r="D243" s="10" t="s">
        <v>10</v>
      </c>
      <c r="E243" s="1">
        <v>2019</v>
      </c>
      <c r="F243" s="11">
        <v>0.26012160000000001</v>
      </c>
      <c r="G243" s="1">
        <v>9607913.2002000008</v>
      </c>
      <c r="H243" s="10" t="s">
        <v>20</v>
      </c>
    </row>
    <row r="244" spans="1:8" hidden="1">
      <c r="A244" s="10" t="s">
        <v>7</v>
      </c>
      <c r="B244" s="10" t="s">
        <v>8</v>
      </c>
      <c r="C244" s="10" t="s">
        <v>13</v>
      </c>
      <c r="D244" s="10" t="s">
        <v>10</v>
      </c>
      <c r="E244" s="1">
        <v>2019</v>
      </c>
      <c r="F244" s="11">
        <v>5.5234999999999999E-2</v>
      </c>
      <c r="G244" s="1">
        <v>774130.35534999997</v>
      </c>
      <c r="H244" s="10" t="s">
        <v>20</v>
      </c>
    </row>
    <row r="245" spans="1:8" hidden="1">
      <c r="A245" s="10" t="s">
        <v>7</v>
      </c>
      <c r="B245" s="10" t="s">
        <v>8</v>
      </c>
      <c r="C245" s="10" t="s">
        <v>9</v>
      </c>
      <c r="D245" s="10" t="s">
        <v>16</v>
      </c>
      <c r="E245" s="1">
        <v>2019</v>
      </c>
      <c r="F245" s="11">
        <v>0.30561110000000002</v>
      </c>
      <c r="G245" s="1">
        <v>15571330.23088</v>
      </c>
      <c r="H245" s="10" t="s">
        <v>21</v>
      </c>
    </row>
    <row r="246" spans="1:8" hidden="1">
      <c r="A246" s="10" t="s">
        <v>7</v>
      </c>
      <c r="B246" s="10" t="s">
        <v>8</v>
      </c>
      <c r="C246" s="10" t="s">
        <v>12</v>
      </c>
      <c r="D246" s="10" t="s">
        <v>16</v>
      </c>
      <c r="E246" s="1">
        <v>2019</v>
      </c>
      <c r="F246" s="11">
        <v>0.31929950000000001</v>
      </c>
      <c r="G246" s="1">
        <v>11793721.824130001</v>
      </c>
      <c r="H246" s="10" t="s">
        <v>21</v>
      </c>
    </row>
    <row r="247" spans="1:8" hidden="1">
      <c r="A247" s="10" t="s">
        <v>7</v>
      </c>
      <c r="B247" s="10" t="s">
        <v>8</v>
      </c>
      <c r="C247" s="10" t="s">
        <v>13</v>
      </c>
      <c r="D247" s="10" t="s">
        <v>16</v>
      </c>
      <c r="E247" s="1">
        <v>2019</v>
      </c>
      <c r="F247" s="11">
        <v>0.26953630000000001</v>
      </c>
      <c r="G247" s="1">
        <v>3777608.9740499998</v>
      </c>
      <c r="H247" s="10" t="s">
        <v>21</v>
      </c>
    </row>
    <row r="248" spans="1:8" hidden="1">
      <c r="A248" s="10" t="s">
        <v>7</v>
      </c>
      <c r="B248" s="10" t="s">
        <v>8</v>
      </c>
      <c r="C248" s="10" t="s">
        <v>9</v>
      </c>
      <c r="D248" s="10" t="s">
        <v>16</v>
      </c>
      <c r="E248" s="1">
        <v>2019</v>
      </c>
      <c r="F248" s="11">
        <v>0.33165470000000002</v>
      </c>
      <c r="G248" s="1">
        <v>16898287.49357</v>
      </c>
      <c r="H248" s="10" t="s">
        <v>22</v>
      </c>
    </row>
    <row r="249" spans="1:8" hidden="1">
      <c r="A249" s="10" t="s">
        <v>7</v>
      </c>
      <c r="B249" s="10" t="s">
        <v>8</v>
      </c>
      <c r="C249" s="10" t="s">
        <v>12</v>
      </c>
      <c r="D249" s="10" t="s">
        <v>16</v>
      </c>
      <c r="E249" s="1">
        <v>2019</v>
      </c>
      <c r="F249" s="11">
        <v>0.39747650000000001</v>
      </c>
      <c r="G249" s="1">
        <v>14681285.32409</v>
      </c>
      <c r="H249" s="10" t="s">
        <v>22</v>
      </c>
    </row>
    <row r="250" spans="1:8" hidden="1">
      <c r="A250" s="10" t="s">
        <v>7</v>
      </c>
      <c r="B250" s="10" t="s">
        <v>8</v>
      </c>
      <c r="C250" s="10" t="s">
        <v>13</v>
      </c>
      <c r="D250" s="10" t="s">
        <v>16</v>
      </c>
      <c r="E250" s="1">
        <v>2019</v>
      </c>
      <c r="F250" s="11">
        <v>0.1581854</v>
      </c>
      <c r="G250" s="1">
        <v>2217003.0391199999</v>
      </c>
      <c r="H250" s="10" t="s">
        <v>22</v>
      </c>
    </row>
    <row r="251" spans="1:8" hidden="1">
      <c r="A251" s="10" t="s">
        <v>7</v>
      </c>
      <c r="B251" s="10" t="s">
        <v>8</v>
      </c>
      <c r="C251" s="10" t="s">
        <v>9</v>
      </c>
      <c r="D251" s="10" t="s">
        <v>10</v>
      </c>
      <c r="E251" s="1">
        <v>2019</v>
      </c>
      <c r="F251" s="11">
        <v>0.1026473</v>
      </c>
      <c r="G251" s="1">
        <v>5230029.7334099999</v>
      </c>
      <c r="H251" s="10" t="s">
        <v>22</v>
      </c>
    </row>
    <row r="252" spans="1:8" hidden="1">
      <c r="A252" s="10" t="s">
        <v>7</v>
      </c>
      <c r="B252" s="10" t="s">
        <v>8</v>
      </c>
      <c r="C252" s="10" t="s">
        <v>12</v>
      </c>
      <c r="D252" s="10" t="s">
        <v>10</v>
      </c>
      <c r="E252" s="1">
        <v>2019</v>
      </c>
      <c r="F252" s="11">
        <v>0.12563440000000001</v>
      </c>
      <c r="G252" s="1">
        <v>4640461.83029</v>
      </c>
      <c r="H252" s="10" t="s">
        <v>22</v>
      </c>
    </row>
    <row r="253" spans="1:8" hidden="1">
      <c r="A253" s="10" t="s">
        <v>7</v>
      </c>
      <c r="B253" s="10" t="s">
        <v>8</v>
      </c>
      <c r="C253" s="10" t="s">
        <v>13</v>
      </c>
      <c r="D253" s="10" t="s">
        <v>10</v>
      </c>
      <c r="E253" s="1">
        <v>2019</v>
      </c>
      <c r="F253" s="11">
        <v>4.2066300000000001E-2</v>
      </c>
      <c r="G253" s="1">
        <v>589568.31015000003</v>
      </c>
      <c r="H253" s="10" t="s">
        <v>22</v>
      </c>
    </row>
    <row r="254" spans="1:8" hidden="1">
      <c r="A254" s="10" t="s">
        <v>7</v>
      </c>
      <c r="B254" s="10" t="s">
        <v>8</v>
      </c>
      <c r="C254" s="10" t="s">
        <v>9</v>
      </c>
      <c r="D254" s="10" t="s">
        <v>10</v>
      </c>
      <c r="E254" s="1">
        <v>2020</v>
      </c>
      <c r="F254" s="11">
        <v>0.6153187</v>
      </c>
      <c r="G254" s="1">
        <v>31987821.297540002</v>
      </c>
      <c r="H254" s="10" t="s">
        <v>11</v>
      </c>
    </row>
    <row r="255" spans="1:8" hidden="1">
      <c r="A255" s="10" t="s">
        <v>7</v>
      </c>
      <c r="B255" s="10" t="s">
        <v>8</v>
      </c>
      <c r="C255" s="10" t="s">
        <v>12</v>
      </c>
      <c r="D255" s="10" t="s">
        <v>10</v>
      </c>
      <c r="E255" s="1">
        <v>2020</v>
      </c>
      <c r="F255" s="11">
        <v>0.51831709999999998</v>
      </c>
      <c r="G255" s="1">
        <v>19401831.316739999</v>
      </c>
      <c r="H255" s="10" t="s">
        <v>11</v>
      </c>
    </row>
    <row r="256" spans="1:8" hidden="1">
      <c r="A256" s="10" t="s">
        <v>7</v>
      </c>
      <c r="B256" s="10" t="s">
        <v>8</v>
      </c>
      <c r="C256" s="10" t="s">
        <v>13</v>
      </c>
      <c r="D256" s="10" t="s">
        <v>10</v>
      </c>
      <c r="E256" s="1">
        <v>2020</v>
      </c>
      <c r="F256" s="11">
        <v>0.86481330000000001</v>
      </c>
      <c r="G256" s="1">
        <v>12585990.35204</v>
      </c>
      <c r="H256" s="10" t="s">
        <v>11</v>
      </c>
    </row>
    <row r="257" spans="1:8" hidden="1">
      <c r="A257" s="10" t="s">
        <v>7</v>
      </c>
      <c r="B257" s="10" t="s">
        <v>8</v>
      </c>
      <c r="C257" s="10" t="s">
        <v>9</v>
      </c>
      <c r="D257" s="10" t="s">
        <v>14</v>
      </c>
      <c r="E257" s="1">
        <v>2020</v>
      </c>
      <c r="F257" s="11">
        <v>0.3749672</v>
      </c>
      <c r="G257" s="1">
        <v>19492964.92515</v>
      </c>
      <c r="H257" s="10" t="s">
        <v>15</v>
      </c>
    </row>
    <row r="258" spans="1:8" hidden="1">
      <c r="A258" s="10" t="s">
        <v>7</v>
      </c>
      <c r="B258" s="10" t="s">
        <v>8</v>
      </c>
      <c r="C258" s="10" t="s">
        <v>12</v>
      </c>
      <c r="D258" s="10" t="s">
        <v>14</v>
      </c>
      <c r="E258" s="1">
        <v>2020</v>
      </c>
      <c r="F258" s="11">
        <v>0.34646860000000002</v>
      </c>
      <c r="G258" s="1">
        <v>12969137.60957</v>
      </c>
      <c r="H258" s="10" t="s">
        <v>15</v>
      </c>
    </row>
    <row r="259" spans="1:8" hidden="1">
      <c r="A259" s="10" t="s">
        <v>7</v>
      </c>
      <c r="B259" s="10" t="s">
        <v>8</v>
      </c>
      <c r="C259" s="10" t="s">
        <v>13</v>
      </c>
      <c r="D259" s="10" t="s">
        <v>14</v>
      </c>
      <c r="E259" s="1">
        <v>2020</v>
      </c>
      <c r="F259" s="11">
        <v>0.44826769999999999</v>
      </c>
      <c r="G259" s="1">
        <v>6523827.5566400001</v>
      </c>
      <c r="H259" s="10" t="s">
        <v>15</v>
      </c>
    </row>
    <row r="260" spans="1:8" hidden="1">
      <c r="A260" s="10" t="s">
        <v>7</v>
      </c>
      <c r="B260" s="10" t="s">
        <v>8</v>
      </c>
      <c r="C260" s="10" t="s">
        <v>9</v>
      </c>
      <c r="D260" s="10" t="s">
        <v>16</v>
      </c>
      <c r="E260" s="1">
        <v>2020</v>
      </c>
      <c r="F260" s="11">
        <v>4.83033E-2</v>
      </c>
      <c r="G260" s="1">
        <v>2511084.6724999999</v>
      </c>
      <c r="H260" s="10" t="s">
        <v>15</v>
      </c>
    </row>
    <row r="261" spans="1:8" hidden="1">
      <c r="A261" s="10" t="s">
        <v>7</v>
      </c>
      <c r="B261" s="10" t="s">
        <v>8</v>
      </c>
      <c r="C261" s="10" t="s">
        <v>12</v>
      </c>
      <c r="D261" s="10" t="s">
        <v>16</v>
      </c>
      <c r="E261" s="1">
        <v>2020</v>
      </c>
      <c r="F261" s="11">
        <v>2.2030600000000001E-2</v>
      </c>
      <c r="G261" s="1">
        <v>824655.97849000001</v>
      </c>
      <c r="H261" s="10" t="s">
        <v>15</v>
      </c>
    </row>
    <row r="262" spans="1:8" hidden="1">
      <c r="A262" s="10" t="s">
        <v>7</v>
      </c>
      <c r="B262" s="10" t="s">
        <v>8</v>
      </c>
      <c r="C262" s="10" t="s">
        <v>13</v>
      </c>
      <c r="D262" s="10" t="s">
        <v>16</v>
      </c>
      <c r="E262" s="1">
        <v>2020</v>
      </c>
      <c r="F262" s="11">
        <v>0.1158785</v>
      </c>
      <c r="G262" s="1">
        <v>1686428.86302</v>
      </c>
      <c r="H262" s="10" t="s">
        <v>15</v>
      </c>
    </row>
    <row r="263" spans="1:8" hidden="1">
      <c r="A263" s="10" t="s">
        <v>7</v>
      </c>
      <c r="B263" s="10" t="s">
        <v>8</v>
      </c>
      <c r="C263" s="10" t="s">
        <v>9</v>
      </c>
      <c r="D263" s="10" t="s">
        <v>14</v>
      </c>
      <c r="E263" s="1">
        <v>2020</v>
      </c>
      <c r="F263" s="11">
        <v>0.28474699999999997</v>
      </c>
      <c r="G263" s="1">
        <v>14802793.210969999</v>
      </c>
      <c r="H263" s="10" t="s">
        <v>17</v>
      </c>
    </row>
    <row r="264" spans="1:8" hidden="1">
      <c r="A264" s="10" t="s">
        <v>7</v>
      </c>
      <c r="B264" s="10" t="s">
        <v>8</v>
      </c>
      <c r="C264" s="10" t="s">
        <v>12</v>
      </c>
      <c r="D264" s="10" t="s">
        <v>14</v>
      </c>
      <c r="E264" s="1">
        <v>2020</v>
      </c>
      <c r="F264" s="11">
        <v>0.2739299</v>
      </c>
      <c r="G264" s="1">
        <v>10253842.37971</v>
      </c>
      <c r="H264" s="10" t="s">
        <v>17</v>
      </c>
    </row>
    <row r="265" spans="1:8" hidden="1">
      <c r="A265" s="10" t="s">
        <v>7</v>
      </c>
      <c r="B265" s="10" t="s">
        <v>8</v>
      </c>
      <c r="C265" s="10" t="s">
        <v>13</v>
      </c>
      <c r="D265" s="10" t="s">
        <v>14</v>
      </c>
      <c r="E265" s="1">
        <v>2020</v>
      </c>
      <c r="F265" s="11">
        <v>0.31256919999999999</v>
      </c>
      <c r="G265" s="1">
        <v>4548951.0195699995</v>
      </c>
      <c r="H265" s="10" t="s">
        <v>17</v>
      </c>
    </row>
    <row r="266" spans="1:8">
      <c r="A266" s="10" t="s">
        <v>7</v>
      </c>
      <c r="B266" s="10" t="s">
        <v>8</v>
      </c>
      <c r="C266" s="10" t="s">
        <v>9</v>
      </c>
      <c r="D266" s="10" t="s">
        <v>16</v>
      </c>
      <c r="E266" s="1">
        <v>2020</v>
      </c>
      <c r="F266" s="11">
        <v>0.23814460000000001</v>
      </c>
      <c r="G266" s="1">
        <v>12380135.126329999</v>
      </c>
      <c r="H266" s="10" t="s">
        <v>17</v>
      </c>
    </row>
    <row r="267" spans="1:8" hidden="1">
      <c r="A267" s="10" t="s">
        <v>7</v>
      </c>
      <c r="B267" s="10" t="s">
        <v>8</v>
      </c>
      <c r="C267" s="10" t="s">
        <v>12</v>
      </c>
      <c r="D267" s="10" t="s">
        <v>16</v>
      </c>
      <c r="E267" s="1">
        <v>2020</v>
      </c>
      <c r="F267" s="11">
        <v>0.15686030000000001</v>
      </c>
      <c r="G267" s="1">
        <v>5871651.6911899997</v>
      </c>
      <c r="H267" s="10" t="s">
        <v>17</v>
      </c>
    </row>
    <row r="268" spans="1:8" hidden="1">
      <c r="A268" s="10" t="s">
        <v>7</v>
      </c>
      <c r="B268" s="10" t="s">
        <v>8</v>
      </c>
      <c r="C268" s="10" t="s">
        <v>13</v>
      </c>
      <c r="D268" s="10" t="s">
        <v>16</v>
      </c>
      <c r="E268" s="1">
        <v>2020</v>
      </c>
      <c r="F268" s="11">
        <v>0.44721339999999998</v>
      </c>
      <c r="G268" s="1">
        <v>6508483.5576400002</v>
      </c>
      <c r="H268" s="10" t="s">
        <v>17</v>
      </c>
    </row>
    <row r="269" spans="1:8" hidden="1">
      <c r="A269" s="10" t="s">
        <v>7</v>
      </c>
      <c r="B269" s="10" t="s">
        <v>8</v>
      </c>
      <c r="C269" s="10" t="s">
        <v>9</v>
      </c>
      <c r="D269" s="10" t="s">
        <v>10</v>
      </c>
      <c r="E269" s="1">
        <v>2020</v>
      </c>
      <c r="F269" s="11">
        <v>8.5539000000000004E-2</v>
      </c>
      <c r="G269" s="1">
        <v>4446810.9327600002</v>
      </c>
      <c r="H269" s="10" t="s">
        <v>17</v>
      </c>
    </row>
    <row r="270" spans="1:8" hidden="1">
      <c r="A270" s="10" t="s">
        <v>7</v>
      </c>
      <c r="B270" s="10" t="s">
        <v>8</v>
      </c>
      <c r="C270" s="10" t="s">
        <v>12</v>
      </c>
      <c r="D270" s="10" t="s">
        <v>10</v>
      </c>
      <c r="E270" s="1">
        <v>2020</v>
      </c>
      <c r="F270" s="11">
        <v>0.1044557</v>
      </c>
      <c r="G270" s="1">
        <v>3910023.1259900001</v>
      </c>
      <c r="H270" s="10" t="s">
        <v>17</v>
      </c>
    </row>
    <row r="271" spans="1:8" hidden="1">
      <c r="A271" s="10" t="s">
        <v>7</v>
      </c>
      <c r="B271" s="10" t="s">
        <v>8</v>
      </c>
      <c r="C271" s="10" t="s">
        <v>13</v>
      </c>
      <c r="D271" s="10" t="s">
        <v>10</v>
      </c>
      <c r="E271" s="1">
        <v>2020</v>
      </c>
      <c r="F271" s="11">
        <v>3.6884E-2</v>
      </c>
      <c r="G271" s="1">
        <v>536787.87407000002</v>
      </c>
      <c r="H271" s="10" t="s">
        <v>17</v>
      </c>
    </row>
    <row r="272" spans="1:8" hidden="1">
      <c r="A272" s="10" t="s">
        <v>7</v>
      </c>
      <c r="B272" s="10" t="s">
        <v>8</v>
      </c>
      <c r="C272" s="10" t="s">
        <v>9</v>
      </c>
      <c r="D272" s="10" t="s">
        <v>14</v>
      </c>
      <c r="E272" s="1">
        <v>2020</v>
      </c>
      <c r="F272" s="11">
        <v>0.34028580000000003</v>
      </c>
      <c r="G272" s="1">
        <v>17690022.58616</v>
      </c>
      <c r="H272" s="10" t="s">
        <v>18</v>
      </c>
    </row>
    <row r="273" spans="1:8" hidden="1">
      <c r="A273" s="10" t="s">
        <v>7</v>
      </c>
      <c r="B273" s="10" t="s">
        <v>8</v>
      </c>
      <c r="C273" s="10" t="s">
        <v>12</v>
      </c>
      <c r="D273" s="10" t="s">
        <v>14</v>
      </c>
      <c r="E273" s="1">
        <v>2020</v>
      </c>
      <c r="F273" s="11">
        <v>0.37960149999999998</v>
      </c>
      <c r="G273" s="1">
        <v>14209380.630550001</v>
      </c>
      <c r="H273" s="10" t="s">
        <v>18</v>
      </c>
    </row>
    <row r="274" spans="1:8" hidden="1">
      <c r="A274" s="10" t="s">
        <v>7</v>
      </c>
      <c r="B274" s="10" t="s">
        <v>8</v>
      </c>
      <c r="C274" s="10" t="s">
        <v>13</v>
      </c>
      <c r="D274" s="10" t="s">
        <v>14</v>
      </c>
      <c r="E274" s="1">
        <v>2020</v>
      </c>
      <c r="F274" s="11">
        <v>0.23916309999999999</v>
      </c>
      <c r="G274" s="1">
        <v>3480640.43243</v>
      </c>
      <c r="H274" s="10" t="s">
        <v>18</v>
      </c>
    </row>
    <row r="275" spans="1:8" hidden="1">
      <c r="A275" s="10" t="s">
        <v>7</v>
      </c>
      <c r="B275" s="10" t="s">
        <v>8</v>
      </c>
      <c r="C275" s="10" t="s">
        <v>9</v>
      </c>
      <c r="D275" s="10" t="s">
        <v>16</v>
      </c>
      <c r="E275" s="1">
        <v>2020</v>
      </c>
      <c r="F275" s="11">
        <v>7.4658699999999995E-2</v>
      </c>
      <c r="G275" s="1">
        <v>3881188.4011499998</v>
      </c>
      <c r="H275" s="10" t="s">
        <v>19</v>
      </c>
    </row>
    <row r="276" spans="1:8" hidden="1">
      <c r="A276" s="10" t="s">
        <v>7</v>
      </c>
      <c r="B276" s="10" t="s">
        <v>8</v>
      </c>
      <c r="C276" s="10" t="s">
        <v>12</v>
      </c>
      <c r="D276" s="10" t="s">
        <v>16</v>
      </c>
      <c r="E276" s="1">
        <v>2020</v>
      </c>
      <c r="F276" s="11">
        <v>9.9541699999999997E-2</v>
      </c>
      <c r="G276" s="1">
        <v>3726079.1090099998</v>
      </c>
      <c r="H276" s="10" t="s">
        <v>19</v>
      </c>
    </row>
    <row r="277" spans="1:8" hidden="1">
      <c r="A277" s="10" t="s">
        <v>7</v>
      </c>
      <c r="B277" s="10" t="s">
        <v>8</v>
      </c>
      <c r="C277" s="10" t="s">
        <v>13</v>
      </c>
      <c r="D277" s="10" t="s">
        <v>16</v>
      </c>
      <c r="E277" s="1">
        <v>2020</v>
      </c>
      <c r="F277" s="11">
        <v>1.06579E-2</v>
      </c>
      <c r="G277" s="1">
        <v>155109.35493</v>
      </c>
      <c r="H277" s="10" t="s">
        <v>19</v>
      </c>
    </row>
    <row r="278" spans="1:8" hidden="1">
      <c r="A278" s="10" t="s">
        <v>7</v>
      </c>
      <c r="B278" s="10" t="s">
        <v>8</v>
      </c>
      <c r="C278" s="10" t="s">
        <v>9</v>
      </c>
      <c r="D278" s="10" t="s">
        <v>10</v>
      </c>
      <c r="E278" s="1">
        <v>2020</v>
      </c>
      <c r="F278" s="11">
        <v>0.19958629999999999</v>
      </c>
      <c r="G278" s="1">
        <v>10375649.204220001</v>
      </c>
      <c r="H278" s="10" t="s">
        <v>20</v>
      </c>
    </row>
    <row r="279" spans="1:8" hidden="1">
      <c r="A279" s="10" t="s">
        <v>7</v>
      </c>
      <c r="B279" s="10" t="s">
        <v>8</v>
      </c>
      <c r="C279" s="10" t="s">
        <v>12</v>
      </c>
      <c r="D279" s="10" t="s">
        <v>10</v>
      </c>
      <c r="E279" s="1">
        <v>2020</v>
      </c>
      <c r="F279" s="11">
        <v>0.25506210000000001</v>
      </c>
      <c r="G279" s="1">
        <v>9547575.8184799999</v>
      </c>
      <c r="H279" s="10" t="s">
        <v>20</v>
      </c>
    </row>
    <row r="280" spans="1:8" hidden="1">
      <c r="A280" s="10" t="s">
        <v>7</v>
      </c>
      <c r="B280" s="10" t="s">
        <v>8</v>
      </c>
      <c r="C280" s="10" t="s">
        <v>13</v>
      </c>
      <c r="D280" s="10" t="s">
        <v>10</v>
      </c>
      <c r="E280" s="1">
        <v>2020</v>
      </c>
      <c r="F280" s="11">
        <v>5.6898900000000002E-2</v>
      </c>
      <c r="G280" s="1">
        <v>828073.54825999995</v>
      </c>
      <c r="H280" s="10" t="s">
        <v>20</v>
      </c>
    </row>
    <row r="281" spans="1:8" hidden="1">
      <c r="A281" s="10" t="s">
        <v>7</v>
      </c>
      <c r="B281" s="10" t="s">
        <v>8</v>
      </c>
      <c r="C281" s="10" t="s">
        <v>9</v>
      </c>
      <c r="D281" s="10" t="s">
        <v>16</v>
      </c>
      <c r="E281" s="1">
        <v>2020</v>
      </c>
      <c r="F281" s="11">
        <v>0.30873489999999998</v>
      </c>
      <c r="G281" s="1">
        <v>16049824.52273</v>
      </c>
      <c r="H281" s="10" t="s">
        <v>21</v>
      </c>
    </row>
    <row r="282" spans="1:8" hidden="1">
      <c r="A282" s="10" t="s">
        <v>7</v>
      </c>
      <c r="B282" s="10" t="s">
        <v>8</v>
      </c>
      <c r="C282" s="10" t="s">
        <v>12</v>
      </c>
      <c r="D282" s="10" t="s">
        <v>16</v>
      </c>
      <c r="E282" s="1">
        <v>2020</v>
      </c>
      <c r="F282" s="11">
        <v>0.32271230000000001</v>
      </c>
      <c r="G282" s="1">
        <v>12079884.228979999</v>
      </c>
      <c r="H282" s="10" t="s">
        <v>21</v>
      </c>
    </row>
    <row r="283" spans="1:8" hidden="1">
      <c r="A283" s="10" t="s">
        <v>7</v>
      </c>
      <c r="B283" s="10" t="s">
        <v>8</v>
      </c>
      <c r="C283" s="10" t="s">
        <v>13</v>
      </c>
      <c r="D283" s="10" t="s">
        <v>16</v>
      </c>
      <c r="E283" s="1">
        <v>2020</v>
      </c>
      <c r="F283" s="11">
        <v>0.27278400000000003</v>
      </c>
      <c r="G283" s="1">
        <v>3969940.5103699998</v>
      </c>
      <c r="H283" s="10" t="s">
        <v>21</v>
      </c>
    </row>
    <row r="284" spans="1:8" hidden="1">
      <c r="A284" s="10" t="s">
        <v>7</v>
      </c>
      <c r="B284" s="10" t="s">
        <v>8</v>
      </c>
      <c r="C284" s="10" t="s">
        <v>9</v>
      </c>
      <c r="D284" s="10" t="s">
        <v>16</v>
      </c>
      <c r="E284" s="1">
        <v>2020</v>
      </c>
      <c r="F284" s="11">
        <v>0.33015850000000002</v>
      </c>
      <c r="G284" s="1">
        <v>17163547.185430001</v>
      </c>
      <c r="H284" s="10" t="s">
        <v>22</v>
      </c>
    </row>
    <row r="285" spans="1:8" hidden="1">
      <c r="A285" s="10" t="s">
        <v>7</v>
      </c>
      <c r="B285" s="10" t="s">
        <v>8</v>
      </c>
      <c r="C285" s="10" t="s">
        <v>12</v>
      </c>
      <c r="D285" s="10" t="s">
        <v>16</v>
      </c>
      <c r="E285" s="1">
        <v>2020</v>
      </c>
      <c r="F285" s="11">
        <v>0.39885510000000002</v>
      </c>
      <c r="G285" s="1">
        <v>14930088.9935</v>
      </c>
      <c r="H285" s="10" t="s">
        <v>22</v>
      </c>
    </row>
    <row r="286" spans="1:8" hidden="1">
      <c r="A286" s="10" t="s">
        <v>7</v>
      </c>
      <c r="B286" s="10" t="s">
        <v>8</v>
      </c>
      <c r="C286" s="10" t="s">
        <v>13</v>
      </c>
      <c r="D286" s="10" t="s">
        <v>16</v>
      </c>
      <c r="E286" s="1">
        <v>2020</v>
      </c>
      <c r="F286" s="11">
        <v>0.15346609999999999</v>
      </c>
      <c r="G286" s="1">
        <v>2233456.7699199999</v>
      </c>
      <c r="H286" s="10" t="s">
        <v>22</v>
      </c>
    </row>
    <row r="287" spans="1:8" hidden="1">
      <c r="A287" s="10" t="s">
        <v>7</v>
      </c>
      <c r="B287" s="10" t="s">
        <v>8</v>
      </c>
      <c r="C287" s="10" t="s">
        <v>9</v>
      </c>
      <c r="D287" s="10" t="s">
        <v>10</v>
      </c>
      <c r="E287" s="1">
        <v>2020</v>
      </c>
      <c r="F287" s="11">
        <v>9.9556000000000006E-2</v>
      </c>
      <c r="G287" s="1">
        <v>5175498.5654800003</v>
      </c>
      <c r="H287" s="10" t="s">
        <v>22</v>
      </c>
    </row>
    <row r="288" spans="1:8" hidden="1">
      <c r="A288" s="10" t="s">
        <v>7</v>
      </c>
      <c r="B288" s="10" t="s">
        <v>8</v>
      </c>
      <c r="C288" s="10" t="s">
        <v>12</v>
      </c>
      <c r="D288" s="10" t="s">
        <v>10</v>
      </c>
      <c r="E288" s="1">
        <v>2020</v>
      </c>
      <c r="F288" s="11">
        <v>0.1221651</v>
      </c>
      <c r="G288" s="1">
        <v>4572929.7387800002</v>
      </c>
      <c r="H288" s="10" t="s">
        <v>22</v>
      </c>
    </row>
    <row r="289" spans="1:8" hidden="1">
      <c r="A289" s="10" t="s">
        <v>7</v>
      </c>
      <c r="B289" s="10" t="s">
        <v>8</v>
      </c>
      <c r="C289" s="10" t="s">
        <v>13</v>
      </c>
      <c r="D289" s="10" t="s">
        <v>10</v>
      </c>
      <c r="E289" s="1">
        <v>2020</v>
      </c>
      <c r="F289" s="11">
        <v>4.1403799999999998E-2</v>
      </c>
      <c r="G289" s="1">
        <v>602567.22562000004</v>
      </c>
      <c r="H289" s="10" t="s">
        <v>22</v>
      </c>
    </row>
    <row r="290" spans="1:8" hidden="1">
      <c r="A290" s="10" t="s">
        <v>7</v>
      </c>
      <c r="B290" s="10" t="s">
        <v>8</v>
      </c>
      <c r="C290" s="10" t="s">
        <v>9</v>
      </c>
      <c r="D290" s="10" t="s">
        <v>10</v>
      </c>
      <c r="E290" s="1">
        <v>2021</v>
      </c>
      <c r="F290" s="11">
        <v>0.6219884</v>
      </c>
      <c r="G290" s="1">
        <v>32968875.60055</v>
      </c>
      <c r="H290" s="10" t="s">
        <v>11</v>
      </c>
    </row>
    <row r="291" spans="1:8" hidden="1">
      <c r="A291" s="10" t="s">
        <v>7</v>
      </c>
      <c r="B291" s="10" t="s">
        <v>8</v>
      </c>
      <c r="C291" s="10" t="s">
        <v>12</v>
      </c>
      <c r="D291" s="10" t="s">
        <v>10</v>
      </c>
      <c r="E291" s="1">
        <v>2021</v>
      </c>
      <c r="F291" s="11">
        <v>0.52548899999999998</v>
      </c>
      <c r="G291" s="1">
        <v>19917465.454059999</v>
      </c>
      <c r="H291" s="10" t="s">
        <v>11</v>
      </c>
    </row>
    <row r="292" spans="1:8" hidden="1">
      <c r="A292" s="10" t="s">
        <v>7</v>
      </c>
      <c r="B292" s="10" t="s">
        <v>8</v>
      </c>
      <c r="C292" s="10" t="s">
        <v>13</v>
      </c>
      <c r="D292" s="10" t="s">
        <v>10</v>
      </c>
      <c r="E292" s="1">
        <v>2021</v>
      </c>
      <c r="F292" s="11">
        <v>0.8641664</v>
      </c>
      <c r="G292" s="1">
        <v>13051409.08347</v>
      </c>
      <c r="H292" s="10" t="s">
        <v>11</v>
      </c>
    </row>
    <row r="293" spans="1:8" hidden="1">
      <c r="A293" s="10" t="s">
        <v>7</v>
      </c>
      <c r="B293" s="10" t="s">
        <v>8</v>
      </c>
      <c r="C293" s="10" t="s">
        <v>9</v>
      </c>
      <c r="D293" s="10" t="s">
        <v>14</v>
      </c>
      <c r="E293" s="1">
        <v>2021</v>
      </c>
      <c r="F293" s="11">
        <v>0.37547419999999998</v>
      </c>
      <c r="G293" s="1">
        <v>19902241.915739998</v>
      </c>
      <c r="H293" s="10" t="s">
        <v>15</v>
      </c>
    </row>
    <row r="294" spans="1:8" hidden="1">
      <c r="A294" s="10" t="s">
        <v>7</v>
      </c>
      <c r="B294" s="10" t="s">
        <v>8</v>
      </c>
      <c r="C294" s="10" t="s">
        <v>12</v>
      </c>
      <c r="D294" s="10" t="s">
        <v>14</v>
      </c>
      <c r="E294" s="1">
        <v>2021</v>
      </c>
      <c r="F294" s="11">
        <v>0.34646860000000002</v>
      </c>
      <c r="G294" s="1">
        <v>13132103.96923</v>
      </c>
      <c r="H294" s="10" t="s">
        <v>15</v>
      </c>
    </row>
    <row r="295" spans="1:8" hidden="1">
      <c r="A295" s="10" t="s">
        <v>7</v>
      </c>
      <c r="B295" s="10" t="s">
        <v>8</v>
      </c>
      <c r="C295" s="10" t="s">
        <v>13</v>
      </c>
      <c r="D295" s="10" t="s">
        <v>14</v>
      </c>
      <c r="E295" s="1">
        <v>2021</v>
      </c>
      <c r="F295" s="11">
        <v>0.44826769999999999</v>
      </c>
      <c r="G295" s="1">
        <v>6770137.2057699999</v>
      </c>
      <c r="H295" s="10" t="s">
        <v>15</v>
      </c>
    </row>
    <row r="296" spans="1:8" hidden="1">
      <c r="A296" s="10" t="s">
        <v>7</v>
      </c>
      <c r="B296" s="10" t="s">
        <v>8</v>
      </c>
      <c r="C296" s="10" t="s">
        <v>9</v>
      </c>
      <c r="D296" s="10" t="s">
        <v>16</v>
      </c>
      <c r="E296" s="1">
        <v>2021</v>
      </c>
      <c r="F296" s="11">
        <v>4.92866E-2</v>
      </c>
      <c r="G296" s="1">
        <v>2612464.4284000001</v>
      </c>
      <c r="H296" s="10" t="s">
        <v>15</v>
      </c>
    </row>
    <row r="297" spans="1:8" hidden="1">
      <c r="A297" s="10" t="s">
        <v>7</v>
      </c>
      <c r="B297" s="10" t="s">
        <v>8</v>
      </c>
      <c r="C297" s="10" t="s">
        <v>12</v>
      </c>
      <c r="D297" s="10" t="s">
        <v>16</v>
      </c>
      <c r="E297" s="1">
        <v>2021</v>
      </c>
      <c r="F297" s="11">
        <v>2.2127500000000001E-2</v>
      </c>
      <c r="G297" s="1">
        <v>838692.41903999995</v>
      </c>
      <c r="H297" s="10" t="s">
        <v>15</v>
      </c>
    </row>
    <row r="298" spans="1:8" hidden="1">
      <c r="A298" s="10" t="s">
        <v>7</v>
      </c>
      <c r="B298" s="10" t="s">
        <v>8</v>
      </c>
      <c r="C298" s="10" t="s">
        <v>13</v>
      </c>
      <c r="D298" s="10" t="s">
        <v>16</v>
      </c>
      <c r="E298" s="1">
        <v>2021</v>
      </c>
      <c r="F298" s="11">
        <v>0.11744590000000001</v>
      </c>
      <c r="G298" s="1">
        <v>1773772.07378</v>
      </c>
      <c r="H298" s="10" t="s">
        <v>15</v>
      </c>
    </row>
    <row r="299" spans="1:8" hidden="1">
      <c r="A299" s="10" t="s">
        <v>7</v>
      </c>
      <c r="B299" s="10" t="s">
        <v>8</v>
      </c>
      <c r="C299" s="10" t="s">
        <v>9</v>
      </c>
      <c r="D299" s="10" t="s">
        <v>14</v>
      </c>
      <c r="E299" s="1">
        <v>2021</v>
      </c>
      <c r="F299" s="11">
        <v>0.28493940000000001</v>
      </c>
      <c r="G299" s="1">
        <v>15103388.175629999</v>
      </c>
      <c r="H299" s="10" t="s">
        <v>17</v>
      </c>
    </row>
    <row r="300" spans="1:8" hidden="1">
      <c r="A300" s="10" t="s">
        <v>7</v>
      </c>
      <c r="B300" s="10" t="s">
        <v>8</v>
      </c>
      <c r="C300" s="10" t="s">
        <v>12</v>
      </c>
      <c r="D300" s="10" t="s">
        <v>14</v>
      </c>
      <c r="E300" s="1">
        <v>2021</v>
      </c>
      <c r="F300" s="11">
        <v>0.2739299</v>
      </c>
      <c r="G300" s="1">
        <v>10382689.14003</v>
      </c>
      <c r="H300" s="10" t="s">
        <v>17</v>
      </c>
    </row>
    <row r="301" spans="1:8" hidden="1">
      <c r="A301" s="10" t="s">
        <v>7</v>
      </c>
      <c r="B301" s="10" t="s">
        <v>8</v>
      </c>
      <c r="C301" s="10" t="s">
        <v>13</v>
      </c>
      <c r="D301" s="10" t="s">
        <v>14</v>
      </c>
      <c r="E301" s="1">
        <v>2021</v>
      </c>
      <c r="F301" s="11">
        <v>0.31256919999999999</v>
      </c>
      <c r="G301" s="1">
        <v>4720698.4362199996</v>
      </c>
      <c r="H301" s="10" t="s">
        <v>17</v>
      </c>
    </row>
    <row r="302" spans="1:8">
      <c r="A302" s="10" t="s">
        <v>7</v>
      </c>
      <c r="B302" s="10" t="s">
        <v>8</v>
      </c>
      <c r="C302" s="10" t="s">
        <v>9</v>
      </c>
      <c r="D302" s="10" t="s">
        <v>16</v>
      </c>
      <c r="E302" s="1">
        <v>2021</v>
      </c>
      <c r="F302" s="11">
        <v>0.24071580000000001</v>
      </c>
      <c r="G302" s="1">
        <v>12759286.78352</v>
      </c>
      <c r="H302" s="10" t="s">
        <v>17</v>
      </c>
    </row>
    <row r="303" spans="1:8" hidden="1">
      <c r="A303" s="10" t="s">
        <v>7</v>
      </c>
      <c r="B303" s="10" t="s">
        <v>8</v>
      </c>
      <c r="C303" s="10" t="s">
        <v>12</v>
      </c>
      <c r="D303" s="10" t="s">
        <v>16</v>
      </c>
      <c r="E303" s="1">
        <v>2021</v>
      </c>
      <c r="F303" s="11">
        <v>0.1580799</v>
      </c>
      <c r="G303" s="1">
        <v>5991657.4084400004</v>
      </c>
      <c r="H303" s="10" t="s">
        <v>17</v>
      </c>
    </row>
    <row r="304" spans="1:8" hidden="1">
      <c r="A304" s="10" t="s">
        <v>7</v>
      </c>
      <c r="B304" s="10" t="s">
        <v>8</v>
      </c>
      <c r="C304" s="10" t="s">
        <v>13</v>
      </c>
      <c r="D304" s="10" t="s">
        <v>16</v>
      </c>
      <c r="E304" s="1">
        <v>2021</v>
      </c>
      <c r="F304" s="11">
        <v>0.44810159999999999</v>
      </c>
      <c r="G304" s="1">
        <v>6767629.1170399999</v>
      </c>
      <c r="H304" s="10" t="s">
        <v>17</v>
      </c>
    </row>
    <row r="305" spans="1:8" hidden="1">
      <c r="A305" s="10" t="s">
        <v>7</v>
      </c>
      <c r="B305" s="10" t="s">
        <v>8</v>
      </c>
      <c r="C305" s="10" t="s">
        <v>9</v>
      </c>
      <c r="D305" s="10" t="s">
        <v>10</v>
      </c>
      <c r="E305" s="1">
        <v>2021</v>
      </c>
      <c r="F305" s="11">
        <v>8.6071700000000001E-2</v>
      </c>
      <c r="G305" s="1">
        <v>4562283.2830100004</v>
      </c>
      <c r="H305" s="10" t="s">
        <v>17</v>
      </c>
    </row>
    <row r="306" spans="1:8" hidden="1">
      <c r="A306" s="10" t="s">
        <v>7</v>
      </c>
      <c r="B306" s="10" t="s">
        <v>8</v>
      </c>
      <c r="C306" s="10" t="s">
        <v>12</v>
      </c>
      <c r="D306" s="10" t="s">
        <v>10</v>
      </c>
      <c r="E306" s="1">
        <v>2021</v>
      </c>
      <c r="F306" s="11">
        <v>0.1058125</v>
      </c>
      <c r="G306" s="1">
        <v>4010582.79697</v>
      </c>
      <c r="H306" s="10" t="s">
        <v>17</v>
      </c>
    </row>
    <row r="307" spans="1:8" hidden="1">
      <c r="A307" s="10" t="s">
        <v>7</v>
      </c>
      <c r="B307" s="10" t="s">
        <v>8</v>
      </c>
      <c r="C307" s="10" t="s">
        <v>13</v>
      </c>
      <c r="D307" s="10" t="s">
        <v>10</v>
      </c>
      <c r="E307" s="1">
        <v>2021</v>
      </c>
      <c r="F307" s="11">
        <v>3.6529399999999997E-2</v>
      </c>
      <c r="G307" s="1">
        <v>551700.22687999997</v>
      </c>
      <c r="H307" s="10" t="s">
        <v>17</v>
      </c>
    </row>
    <row r="308" spans="1:8" hidden="1">
      <c r="A308" s="10" t="s">
        <v>7</v>
      </c>
      <c r="B308" s="10" t="s">
        <v>8</v>
      </c>
      <c r="C308" s="10" t="s">
        <v>9</v>
      </c>
      <c r="D308" s="10" t="s">
        <v>14</v>
      </c>
      <c r="E308" s="1">
        <v>2021</v>
      </c>
      <c r="F308" s="11">
        <v>0.33958640000000001</v>
      </c>
      <c r="G308" s="1">
        <v>17999984.173799999</v>
      </c>
      <c r="H308" s="10" t="s">
        <v>18</v>
      </c>
    </row>
    <row r="309" spans="1:8" hidden="1">
      <c r="A309" s="10" t="s">
        <v>7</v>
      </c>
      <c r="B309" s="10" t="s">
        <v>8</v>
      </c>
      <c r="C309" s="10" t="s">
        <v>12</v>
      </c>
      <c r="D309" s="10" t="s">
        <v>14</v>
      </c>
      <c r="E309" s="1">
        <v>2021</v>
      </c>
      <c r="F309" s="11">
        <v>0.37960149999999998</v>
      </c>
      <c r="G309" s="1">
        <v>14387931.51836</v>
      </c>
      <c r="H309" s="10" t="s">
        <v>18</v>
      </c>
    </row>
    <row r="310" spans="1:8" hidden="1">
      <c r="A310" s="10" t="s">
        <v>7</v>
      </c>
      <c r="B310" s="10" t="s">
        <v>8</v>
      </c>
      <c r="C310" s="10" t="s">
        <v>13</v>
      </c>
      <c r="D310" s="10" t="s">
        <v>14</v>
      </c>
      <c r="E310" s="1">
        <v>2021</v>
      </c>
      <c r="F310" s="11">
        <v>0.23916309999999999</v>
      </c>
      <c r="G310" s="1">
        <v>3612053.3669699999</v>
      </c>
      <c r="H310" s="10" t="s">
        <v>18</v>
      </c>
    </row>
    <row r="311" spans="1:8" hidden="1">
      <c r="A311" s="10" t="s">
        <v>7</v>
      </c>
      <c r="B311" s="10" t="s">
        <v>8</v>
      </c>
      <c r="C311" s="10" t="s">
        <v>9</v>
      </c>
      <c r="D311" s="10" t="s">
        <v>16</v>
      </c>
      <c r="E311" s="1">
        <v>2021</v>
      </c>
      <c r="F311" s="11">
        <v>6.9559099999999999E-2</v>
      </c>
      <c r="G311" s="1">
        <v>3687022.3507500002</v>
      </c>
      <c r="H311" s="10" t="s">
        <v>19</v>
      </c>
    </row>
    <row r="312" spans="1:8" hidden="1">
      <c r="A312" s="10" t="s">
        <v>7</v>
      </c>
      <c r="B312" s="10" t="s">
        <v>8</v>
      </c>
      <c r="C312" s="10" t="s">
        <v>12</v>
      </c>
      <c r="D312" s="10" t="s">
        <v>16</v>
      </c>
      <c r="E312" s="1">
        <v>2021</v>
      </c>
      <c r="F312" s="11">
        <v>9.3428899999999995E-2</v>
      </c>
      <c r="G312" s="1">
        <v>3541211.2177400002</v>
      </c>
      <c r="H312" s="10" t="s">
        <v>19</v>
      </c>
    </row>
    <row r="313" spans="1:8" hidden="1">
      <c r="A313" s="10" t="s">
        <v>7</v>
      </c>
      <c r="B313" s="10" t="s">
        <v>8</v>
      </c>
      <c r="C313" s="10" t="s">
        <v>13</v>
      </c>
      <c r="D313" s="10" t="s">
        <v>16</v>
      </c>
      <c r="E313" s="1">
        <v>2021</v>
      </c>
      <c r="F313" s="11">
        <v>9.6544999999999999E-3</v>
      </c>
      <c r="G313" s="1">
        <v>145810.89676999999</v>
      </c>
      <c r="H313" s="10" t="s">
        <v>19</v>
      </c>
    </row>
    <row r="314" spans="1:8" hidden="1">
      <c r="A314" s="10" t="s">
        <v>7</v>
      </c>
      <c r="B314" s="10" t="s">
        <v>8</v>
      </c>
      <c r="C314" s="10" t="s">
        <v>9</v>
      </c>
      <c r="D314" s="10" t="s">
        <v>10</v>
      </c>
      <c r="E314" s="1">
        <v>2021</v>
      </c>
      <c r="F314" s="11">
        <v>0.19545560000000001</v>
      </c>
      <c r="G314" s="1">
        <v>10360246.297979999</v>
      </c>
      <c r="H314" s="10" t="s">
        <v>20</v>
      </c>
    </row>
    <row r="315" spans="1:8" hidden="1">
      <c r="A315" s="10" t="s">
        <v>7</v>
      </c>
      <c r="B315" s="10" t="s">
        <v>8</v>
      </c>
      <c r="C315" s="10" t="s">
        <v>12</v>
      </c>
      <c r="D315" s="10" t="s">
        <v>10</v>
      </c>
      <c r="E315" s="1">
        <v>2021</v>
      </c>
      <c r="F315" s="11">
        <v>0.25000260000000002</v>
      </c>
      <c r="G315" s="1">
        <v>9475778.0673900004</v>
      </c>
      <c r="H315" s="10" t="s">
        <v>20</v>
      </c>
    </row>
    <row r="316" spans="1:8" hidden="1">
      <c r="A316" s="10" t="s">
        <v>7</v>
      </c>
      <c r="B316" s="10" t="s">
        <v>8</v>
      </c>
      <c r="C316" s="10" t="s">
        <v>13</v>
      </c>
      <c r="D316" s="10" t="s">
        <v>10</v>
      </c>
      <c r="E316" s="1">
        <v>2021</v>
      </c>
      <c r="F316" s="11">
        <v>5.8562799999999998E-2</v>
      </c>
      <c r="G316" s="1">
        <v>884467.60918000003</v>
      </c>
      <c r="H316" s="10" t="s">
        <v>20</v>
      </c>
    </row>
    <row r="317" spans="1:8" hidden="1">
      <c r="A317" s="10" t="s">
        <v>7</v>
      </c>
      <c r="B317" s="10" t="s">
        <v>8</v>
      </c>
      <c r="C317" s="10" t="s">
        <v>9</v>
      </c>
      <c r="D317" s="10" t="s">
        <v>16</v>
      </c>
      <c r="E317" s="1">
        <v>2021</v>
      </c>
      <c r="F317" s="11">
        <v>0.311861</v>
      </c>
      <c r="G317" s="1">
        <v>16530383.442670001</v>
      </c>
      <c r="H317" s="10" t="s">
        <v>21</v>
      </c>
    </row>
    <row r="318" spans="1:8" hidden="1">
      <c r="A318" s="10" t="s">
        <v>7</v>
      </c>
      <c r="B318" s="10" t="s">
        <v>8</v>
      </c>
      <c r="C318" s="10" t="s">
        <v>12</v>
      </c>
      <c r="D318" s="10" t="s">
        <v>16</v>
      </c>
      <c r="E318" s="1">
        <v>2021</v>
      </c>
      <c r="F318" s="11">
        <v>0.32612989999999997</v>
      </c>
      <c r="G318" s="1">
        <v>12361212.35489</v>
      </c>
      <c r="H318" s="10" t="s">
        <v>21</v>
      </c>
    </row>
    <row r="319" spans="1:8" hidden="1">
      <c r="A319" s="10" t="s">
        <v>7</v>
      </c>
      <c r="B319" s="10" t="s">
        <v>8</v>
      </c>
      <c r="C319" s="10" t="s">
        <v>13</v>
      </c>
      <c r="D319" s="10" t="s">
        <v>16</v>
      </c>
      <c r="E319" s="1">
        <v>2021</v>
      </c>
      <c r="F319" s="11">
        <v>0.2760512</v>
      </c>
      <c r="G319" s="1">
        <v>4169170.34265</v>
      </c>
      <c r="H319" s="10" t="s">
        <v>21</v>
      </c>
    </row>
    <row r="320" spans="1:8" hidden="1">
      <c r="A320" s="10" t="s">
        <v>7</v>
      </c>
      <c r="B320" s="10" t="s">
        <v>8</v>
      </c>
      <c r="C320" s="10" t="s">
        <v>9</v>
      </c>
      <c r="D320" s="10" t="s">
        <v>16</v>
      </c>
      <c r="E320" s="1">
        <v>2021</v>
      </c>
      <c r="F320" s="11">
        <v>0.32857760000000003</v>
      </c>
      <c r="G320" s="1">
        <v>17416456.877500001</v>
      </c>
      <c r="H320" s="10" t="s">
        <v>22</v>
      </c>
    </row>
    <row r="321" spans="1:8" hidden="1">
      <c r="A321" s="10" t="s">
        <v>7</v>
      </c>
      <c r="B321" s="10" t="s">
        <v>8</v>
      </c>
      <c r="C321" s="10" t="s">
        <v>12</v>
      </c>
      <c r="D321" s="10" t="s">
        <v>16</v>
      </c>
      <c r="E321" s="1">
        <v>2021</v>
      </c>
      <c r="F321" s="11">
        <v>0.40023379999999997</v>
      </c>
      <c r="G321" s="1">
        <v>15169950.601290001</v>
      </c>
      <c r="H321" s="10" t="s">
        <v>22</v>
      </c>
    </row>
    <row r="322" spans="1:8" hidden="1">
      <c r="A322" s="10" t="s">
        <v>7</v>
      </c>
      <c r="B322" s="10" t="s">
        <v>8</v>
      </c>
      <c r="C322" s="10" t="s">
        <v>13</v>
      </c>
      <c r="D322" s="10" t="s">
        <v>16</v>
      </c>
      <c r="E322" s="1">
        <v>2021</v>
      </c>
      <c r="F322" s="11">
        <v>0.14874680000000001</v>
      </c>
      <c r="G322" s="1">
        <v>2246506.5337999999</v>
      </c>
      <c r="H322" s="10" t="s">
        <v>22</v>
      </c>
    </row>
    <row r="323" spans="1:8" hidden="1">
      <c r="A323" s="10" t="s">
        <v>7</v>
      </c>
      <c r="B323" s="10" t="s">
        <v>8</v>
      </c>
      <c r="C323" s="10" t="s">
        <v>9</v>
      </c>
      <c r="D323" s="10" t="s">
        <v>10</v>
      </c>
      <c r="E323" s="1">
        <v>2021</v>
      </c>
      <c r="F323" s="11">
        <v>9.6484299999999995E-2</v>
      </c>
      <c r="G323" s="1">
        <v>5114208.8184599997</v>
      </c>
      <c r="H323" s="10" t="s">
        <v>22</v>
      </c>
    </row>
    <row r="324" spans="1:8" hidden="1">
      <c r="A324" s="10" t="s">
        <v>7</v>
      </c>
      <c r="B324" s="10" t="s">
        <v>8</v>
      </c>
      <c r="C324" s="10" t="s">
        <v>12</v>
      </c>
      <c r="D324" s="10" t="s">
        <v>10</v>
      </c>
      <c r="E324" s="1">
        <v>2021</v>
      </c>
      <c r="F324" s="11">
        <v>0.11869589999999999</v>
      </c>
      <c r="G324" s="1">
        <v>4498897.6815900002</v>
      </c>
      <c r="H324" s="10" t="s">
        <v>22</v>
      </c>
    </row>
    <row r="325" spans="1:8" hidden="1">
      <c r="A325" s="10" t="s">
        <v>7</v>
      </c>
      <c r="B325" s="10" t="s">
        <v>8</v>
      </c>
      <c r="C325" s="10" t="s">
        <v>13</v>
      </c>
      <c r="D325" s="10" t="s">
        <v>10</v>
      </c>
      <c r="E325" s="1">
        <v>2021</v>
      </c>
      <c r="F325" s="11">
        <v>4.0741300000000001E-2</v>
      </c>
      <c r="G325" s="1">
        <v>615312.08045999997</v>
      </c>
      <c r="H325" s="10" t="s">
        <v>22</v>
      </c>
    </row>
    <row r="326" spans="1:8" hidden="1">
      <c r="A326" s="10" t="s">
        <v>7</v>
      </c>
      <c r="B326" s="10" t="s">
        <v>8</v>
      </c>
      <c r="C326" s="10" t="s">
        <v>9</v>
      </c>
      <c r="D326" s="10" t="s">
        <v>10</v>
      </c>
      <c r="E326" s="1">
        <v>2022</v>
      </c>
      <c r="F326" s="11">
        <v>0.6286178</v>
      </c>
      <c r="G326" s="1">
        <v>33962638.707999997</v>
      </c>
      <c r="H326" s="10" t="s">
        <v>11</v>
      </c>
    </row>
    <row r="327" spans="1:8" hidden="1">
      <c r="A327" s="10" t="s">
        <v>7</v>
      </c>
      <c r="B327" s="10" t="s">
        <v>8</v>
      </c>
      <c r="C327" s="10" t="s">
        <v>12</v>
      </c>
      <c r="D327" s="10" t="s">
        <v>10</v>
      </c>
      <c r="E327" s="1">
        <v>2022</v>
      </c>
      <c r="F327" s="11">
        <v>0.532663</v>
      </c>
      <c r="G327" s="1">
        <v>20432118.25815</v>
      </c>
      <c r="H327" s="10" t="s">
        <v>11</v>
      </c>
    </row>
    <row r="328" spans="1:8" hidden="1">
      <c r="A328" s="10" t="s">
        <v>7</v>
      </c>
      <c r="B328" s="10" t="s">
        <v>8</v>
      </c>
      <c r="C328" s="10" t="s">
        <v>13</v>
      </c>
      <c r="D328" s="10" t="s">
        <v>10</v>
      </c>
      <c r="E328" s="1">
        <v>2022</v>
      </c>
      <c r="F328" s="11">
        <v>0.86351880000000003</v>
      </c>
      <c r="G328" s="1">
        <v>13530519.83976</v>
      </c>
      <c r="H328" s="10" t="s">
        <v>11</v>
      </c>
    </row>
    <row r="329" spans="1:8" hidden="1">
      <c r="A329" s="10" t="s">
        <v>7</v>
      </c>
      <c r="B329" s="10" t="s">
        <v>8</v>
      </c>
      <c r="C329" s="10" t="s">
        <v>9</v>
      </c>
      <c r="D329" s="10" t="s">
        <v>14</v>
      </c>
      <c r="E329" s="1">
        <v>2022</v>
      </c>
      <c r="F329" s="11">
        <v>0.3759924</v>
      </c>
      <c r="G329" s="1">
        <v>20313923.63174</v>
      </c>
      <c r="H329" s="10" t="s">
        <v>15</v>
      </c>
    </row>
    <row r="330" spans="1:8" hidden="1">
      <c r="A330" s="10" t="s">
        <v>7</v>
      </c>
      <c r="B330" s="10" t="s">
        <v>8</v>
      </c>
      <c r="C330" s="10" t="s">
        <v>12</v>
      </c>
      <c r="D330" s="10" t="s">
        <v>14</v>
      </c>
      <c r="E330" s="1">
        <v>2022</v>
      </c>
      <c r="F330" s="11">
        <v>0.34646860000000002</v>
      </c>
      <c r="G330" s="1">
        <v>13289993.87087</v>
      </c>
      <c r="H330" s="10" t="s">
        <v>15</v>
      </c>
    </row>
    <row r="331" spans="1:8" hidden="1">
      <c r="A331" s="10" t="s">
        <v>7</v>
      </c>
      <c r="B331" s="10" t="s">
        <v>8</v>
      </c>
      <c r="C331" s="10" t="s">
        <v>13</v>
      </c>
      <c r="D331" s="10" t="s">
        <v>14</v>
      </c>
      <c r="E331" s="1">
        <v>2022</v>
      </c>
      <c r="F331" s="11">
        <v>0.44826769999999999</v>
      </c>
      <c r="G331" s="1">
        <v>7023929.33923</v>
      </c>
      <c r="H331" s="10" t="s">
        <v>15</v>
      </c>
    </row>
    <row r="332" spans="1:8" hidden="1">
      <c r="A332" s="10" t="s">
        <v>7</v>
      </c>
      <c r="B332" s="10" t="s">
        <v>8</v>
      </c>
      <c r="C332" s="10" t="s">
        <v>9</v>
      </c>
      <c r="D332" s="10" t="s">
        <v>16</v>
      </c>
      <c r="E332" s="1">
        <v>2022</v>
      </c>
      <c r="F332" s="11">
        <v>5.0298200000000001E-2</v>
      </c>
      <c r="G332" s="1">
        <v>2717483.2669199998</v>
      </c>
      <c r="H332" s="10" t="s">
        <v>15</v>
      </c>
    </row>
    <row r="333" spans="1:8" hidden="1">
      <c r="A333" s="10" t="s">
        <v>7</v>
      </c>
      <c r="B333" s="10" t="s">
        <v>8</v>
      </c>
      <c r="C333" s="10" t="s">
        <v>12</v>
      </c>
      <c r="D333" s="10" t="s">
        <v>16</v>
      </c>
      <c r="E333" s="1">
        <v>2022</v>
      </c>
      <c r="F333" s="11">
        <v>2.2224600000000001E-2</v>
      </c>
      <c r="G333" s="1">
        <v>852499.07973999996</v>
      </c>
      <c r="H333" s="10" t="s">
        <v>15</v>
      </c>
    </row>
    <row r="334" spans="1:8" hidden="1">
      <c r="A334" s="10" t="s">
        <v>7</v>
      </c>
      <c r="B334" s="10" t="s">
        <v>8</v>
      </c>
      <c r="C334" s="10" t="s">
        <v>13</v>
      </c>
      <c r="D334" s="10" t="s">
        <v>16</v>
      </c>
      <c r="E334" s="1">
        <v>2022</v>
      </c>
      <c r="F334" s="11">
        <v>0.1190234</v>
      </c>
      <c r="G334" s="1">
        <v>1864984.31238</v>
      </c>
      <c r="H334" s="10" t="s">
        <v>15</v>
      </c>
    </row>
    <row r="335" spans="1:8" hidden="1">
      <c r="A335" s="10" t="s">
        <v>7</v>
      </c>
      <c r="B335" s="10" t="s">
        <v>8</v>
      </c>
      <c r="C335" s="10" t="s">
        <v>9</v>
      </c>
      <c r="D335" s="10" t="s">
        <v>14</v>
      </c>
      <c r="E335" s="1">
        <v>2022</v>
      </c>
      <c r="F335" s="11">
        <v>0.2851361</v>
      </c>
      <c r="G335" s="1">
        <v>15405185.880580001</v>
      </c>
      <c r="H335" s="10" t="s">
        <v>17</v>
      </c>
    </row>
    <row r="336" spans="1:8" hidden="1">
      <c r="A336" s="10" t="s">
        <v>7</v>
      </c>
      <c r="B336" s="10" t="s">
        <v>8</v>
      </c>
      <c r="C336" s="10" t="s">
        <v>12</v>
      </c>
      <c r="D336" s="10" t="s">
        <v>14</v>
      </c>
      <c r="E336" s="1">
        <v>2022</v>
      </c>
      <c r="F336" s="11">
        <v>0.2739299</v>
      </c>
      <c r="G336" s="1">
        <v>10507522.279549999</v>
      </c>
      <c r="H336" s="10" t="s">
        <v>17</v>
      </c>
    </row>
    <row r="337" spans="1:8" hidden="1">
      <c r="A337" s="10" t="s">
        <v>7</v>
      </c>
      <c r="B337" s="10" t="s">
        <v>8</v>
      </c>
      <c r="C337" s="10" t="s">
        <v>13</v>
      </c>
      <c r="D337" s="10" t="s">
        <v>14</v>
      </c>
      <c r="E337" s="1">
        <v>2022</v>
      </c>
      <c r="F337" s="11">
        <v>0.31256919999999999</v>
      </c>
      <c r="G337" s="1">
        <v>4897663.2585199997</v>
      </c>
      <c r="H337" s="10" t="s">
        <v>17</v>
      </c>
    </row>
    <row r="338" spans="1:8">
      <c r="A338" s="10" t="s">
        <v>7</v>
      </c>
      <c r="B338" s="10" t="s">
        <v>8</v>
      </c>
      <c r="C338" s="10" t="s">
        <v>9</v>
      </c>
      <c r="D338" s="10" t="s">
        <v>16</v>
      </c>
      <c r="E338" s="1">
        <v>2022</v>
      </c>
      <c r="F338" s="11">
        <v>0.2433034</v>
      </c>
      <c r="G338" s="1">
        <v>13145071.539659999</v>
      </c>
      <c r="H338" s="10" t="s">
        <v>17</v>
      </c>
    </row>
    <row r="339" spans="1:8" hidden="1">
      <c r="A339" s="10" t="s">
        <v>7</v>
      </c>
      <c r="B339" s="10" t="s">
        <v>8</v>
      </c>
      <c r="C339" s="10" t="s">
        <v>12</v>
      </c>
      <c r="D339" s="10" t="s">
        <v>16</v>
      </c>
      <c r="E339" s="1">
        <v>2022</v>
      </c>
      <c r="F339" s="11">
        <v>0.15929450000000001</v>
      </c>
      <c r="G339" s="1">
        <v>6110289.2138599996</v>
      </c>
      <c r="H339" s="10" t="s">
        <v>17</v>
      </c>
    </row>
    <row r="340" spans="1:8" hidden="1">
      <c r="A340" s="10" t="s">
        <v>7</v>
      </c>
      <c r="B340" s="10" t="s">
        <v>8</v>
      </c>
      <c r="C340" s="10" t="s">
        <v>13</v>
      </c>
      <c r="D340" s="10" t="s">
        <v>16</v>
      </c>
      <c r="E340" s="1">
        <v>2022</v>
      </c>
      <c r="F340" s="11">
        <v>0.44896029999999998</v>
      </c>
      <c r="G340" s="1">
        <v>7034782.1850699997</v>
      </c>
      <c r="H340" s="10" t="s">
        <v>17</v>
      </c>
    </row>
    <row r="341" spans="1:8" hidden="1">
      <c r="A341" s="10" t="s">
        <v>7</v>
      </c>
      <c r="B341" s="10" t="s">
        <v>8</v>
      </c>
      <c r="C341" s="10" t="s">
        <v>9</v>
      </c>
      <c r="D341" s="10" t="s">
        <v>10</v>
      </c>
      <c r="E341" s="1">
        <v>2022</v>
      </c>
      <c r="F341" s="11">
        <v>8.6578299999999997E-2</v>
      </c>
      <c r="G341" s="1">
        <v>4677610.1606000001</v>
      </c>
      <c r="H341" s="10" t="s">
        <v>17</v>
      </c>
    </row>
    <row r="342" spans="1:8" hidden="1">
      <c r="A342" s="10" t="s">
        <v>7</v>
      </c>
      <c r="B342" s="10" t="s">
        <v>8</v>
      </c>
      <c r="C342" s="10" t="s">
        <v>12</v>
      </c>
      <c r="D342" s="10" t="s">
        <v>10</v>
      </c>
      <c r="E342" s="1">
        <v>2022</v>
      </c>
      <c r="F342" s="11">
        <v>0.1071674</v>
      </c>
      <c r="G342" s="1">
        <v>4110772.2675399999</v>
      </c>
      <c r="H342" s="10" t="s">
        <v>17</v>
      </c>
    </row>
    <row r="343" spans="1:8" hidden="1">
      <c r="A343" s="10" t="s">
        <v>7</v>
      </c>
      <c r="B343" s="10" t="s">
        <v>8</v>
      </c>
      <c r="C343" s="10" t="s">
        <v>13</v>
      </c>
      <c r="D343" s="10" t="s">
        <v>10</v>
      </c>
      <c r="E343" s="1">
        <v>2022</v>
      </c>
      <c r="F343" s="11">
        <v>3.6175600000000002E-2</v>
      </c>
      <c r="G343" s="1">
        <v>566837.74023</v>
      </c>
      <c r="H343" s="10" t="s">
        <v>17</v>
      </c>
    </row>
    <row r="344" spans="1:8" hidden="1">
      <c r="A344" s="10" t="s">
        <v>7</v>
      </c>
      <c r="B344" s="10" t="s">
        <v>8</v>
      </c>
      <c r="C344" s="10" t="s">
        <v>9</v>
      </c>
      <c r="D344" s="10" t="s">
        <v>14</v>
      </c>
      <c r="E344" s="1">
        <v>2022</v>
      </c>
      <c r="F344" s="11">
        <v>0.33887149999999999</v>
      </c>
      <c r="G344" s="1">
        <v>18308377.519680001</v>
      </c>
      <c r="H344" s="10" t="s">
        <v>18</v>
      </c>
    </row>
    <row r="345" spans="1:8" hidden="1">
      <c r="A345" s="10" t="s">
        <v>7</v>
      </c>
      <c r="B345" s="10" t="s">
        <v>8</v>
      </c>
      <c r="C345" s="10" t="s">
        <v>12</v>
      </c>
      <c r="D345" s="10" t="s">
        <v>14</v>
      </c>
      <c r="E345" s="1">
        <v>2022</v>
      </c>
      <c r="F345" s="11">
        <v>0.37960149999999998</v>
      </c>
      <c r="G345" s="1">
        <v>14560920.484750001</v>
      </c>
      <c r="H345" s="10" t="s">
        <v>18</v>
      </c>
    </row>
    <row r="346" spans="1:8" hidden="1">
      <c r="A346" s="10" t="s">
        <v>7</v>
      </c>
      <c r="B346" s="10" t="s">
        <v>8</v>
      </c>
      <c r="C346" s="10" t="s">
        <v>13</v>
      </c>
      <c r="D346" s="10" t="s">
        <v>14</v>
      </c>
      <c r="E346" s="1">
        <v>2022</v>
      </c>
      <c r="F346" s="11">
        <v>0.23916309999999999</v>
      </c>
      <c r="G346" s="1">
        <v>3747458.4115499998</v>
      </c>
      <c r="H346" s="10" t="s">
        <v>18</v>
      </c>
    </row>
    <row r="347" spans="1:8" hidden="1">
      <c r="A347" s="10" t="s">
        <v>7</v>
      </c>
      <c r="B347" s="10" t="s">
        <v>8</v>
      </c>
      <c r="C347" s="10" t="s">
        <v>9</v>
      </c>
      <c r="D347" s="10" t="s">
        <v>16</v>
      </c>
      <c r="E347" s="1">
        <v>2022</v>
      </c>
      <c r="F347" s="11">
        <v>6.4501799999999998E-2</v>
      </c>
      <c r="G347" s="1">
        <v>3484867.8267700002</v>
      </c>
      <c r="H347" s="10" t="s">
        <v>19</v>
      </c>
    </row>
    <row r="348" spans="1:8" hidden="1">
      <c r="A348" s="10" t="s">
        <v>7</v>
      </c>
      <c r="B348" s="10" t="s">
        <v>8</v>
      </c>
      <c r="C348" s="10" t="s">
        <v>12</v>
      </c>
      <c r="D348" s="10" t="s">
        <v>16</v>
      </c>
      <c r="E348" s="1">
        <v>2022</v>
      </c>
      <c r="F348" s="11">
        <v>8.7316199999999997E-2</v>
      </c>
      <c r="G348" s="1">
        <v>3349313.5632799999</v>
      </c>
      <c r="H348" s="10" t="s">
        <v>19</v>
      </c>
    </row>
    <row r="349" spans="1:8" hidden="1">
      <c r="A349" s="10" t="s">
        <v>7</v>
      </c>
      <c r="B349" s="10" t="s">
        <v>8</v>
      </c>
      <c r="C349" s="10" t="s">
        <v>13</v>
      </c>
      <c r="D349" s="10" t="s">
        <v>16</v>
      </c>
      <c r="E349" s="1">
        <v>2022</v>
      </c>
      <c r="F349" s="11">
        <v>8.6511000000000001E-3</v>
      </c>
      <c r="G349" s="1">
        <v>135554.13441999999</v>
      </c>
      <c r="H349" s="10" t="s">
        <v>19</v>
      </c>
    </row>
    <row r="350" spans="1:8" hidden="1">
      <c r="A350" s="10" t="s">
        <v>7</v>
      </c>
      <c r="B350" s="10" t="s">
        <v>8</v>
      </c>
      <c r="C350" s="10" t="s">
        <v>9</v>
      </c>
      <c r="D350" s="10" t="s">
        <v>10</v>
      </c>
      <c r="E350" s="1">
        <v>2022</v>
      </c>
      <c r="F350" s="11">
        <v>0.1913716</v>
      </c>
      <c r="G350" s="1">
        <v>10339327.63827</v>
      </c>
      <c r="H350" s="10" t="s">
        <v>20</v>
      </c>
    </row>
    <row r="351" spans="1:8" hidden="1">
      <c r="A351" s="10" t="s">
        <v>7</v>
      </c>
      <c r="B351" s="10" t="s">
        <v>8</v>
      </c>
      <c r="C351" s="10" t="s">
        <v>12</v>
      </c>
      <c r="D351" s="10" t="s">
        <v>10</v>
      </c>
      <c r="E351" s="1">
        <v>2022</v>
      </c>
      <c r="F351" s="11">
        <v>0.24494299999999999</v>
      </c>
      <c r="G351" s="1">
        <v>9395631.7742299996</v>
      </c>
      <c r="H351" s="10" t="s">
        <v>20</v>
      </c>
    </row>
    <row r="352" spans="1:8" hidden="1">
      <c r="A352" s="10" t="s">
        <v>7</v>
      </c>
      <c r="B352" s="10" t="s">
        <v>8</v>
      </c>
      <c r="C352" s="10" t="s">
        <v>13</v>
      </c>
      <c r="D352" s="10" t="s">
        <v>10</v>
      </c>
      <c r="E352" s="1">
        <v>2022</v>
      </c>
      <c r="F352" s="11">
        <v>6.0226700000000001E-2</v>
      </c>
      <c r="G352" s="1">
        <v>943695.50980999996</v>
      </c>
      <c r="H352" s="10" t="s">
        <v>20</v>
      </c>
    </row>
    <row r="353" spans="1:8" hidden="1">
      <c r="A353" s="10" t="s">
        <v>7</v>
      </c>
      <c r="B353" s="10" t="s">
        <v>8</v>
      </c>
      <c r="C353" s="10" t="s">
        <v>9</v>
      </c>
      <c r="D353" s="10" t="s">
        <v>16</v>
      </c>
      <c r="E353" s="1">
        <v>2022</v>
      </c>
      <c r="F353" s="11">
        <v>0.31498900000000002</v>
      </c>
      <c r="G353" s="1">
        <v>17018066.119199999</v>
      </c>
      <c r="H353" s="10" t="s">
        <v>21</v>
      </c>
    </row>
    <row r="354" spans="1:8" hidden="1">
      <c r="A354" s="10" t="s">
        <v>7</v>
      </c>
      <c r="B354" s="10" t="s">
        <v>8</v>
      </c>
      <c r="C354" s="10" t="s">
        <v>12</v>
      </c>
      <c r="D354" s="10" t="s">
        <v>16</v>
      </c>
      <c r="E354" s="1">
        <v>2022</v>
      </c>
      <c r="F354" s="11">
        <v>0.32955230000000002</v>
      </c>
      <c r="G354" s="1">
        <v>12641109.470930001</v>
      </c>
      <c r="H354" s="10" t="s">
        <v>21</v>
      </c>
    </row>
    <row r="355" spans="1:8" hidden="1">
      <c r="A355" s="10" t="s">
        <v>7</v>
      </c>
      <c r="B355" s="10" t="s">
        <v>8</v>
      </c>
      <c r="C355" s="10" t="s">
        <v>13</v>
      </c>
      <c r="D355" s="10" t="s">
        <v>16</v>
      </c>
      <c r="E355" s="1">
        <v>2022</v>
      </c>
      <c r="F355" s="11">
        <v>0.27933770000000002</v>
      </c>
      <c r="G355" s="1">
        <v>4376956.2150400002</v>
      </c>
      <c r="H355" s="10" t="s">
        <v>21</v>
      </c>
    </row>
    <row r="356" spans="1:8" hidden="1">
      <c r="A356" s="10" t="s">
        <v>7</v>
      </c>
      <c r="B356" s="10" t="s">
        <v>8</v>
      </c>
      <c r="C356" s="10" t="s">
        <v>9</v>
      </c>
      <c r="D356" s="10" t="s">
        <v>16</v>
      </c>
      <c r="E356" s="1">
        <v>2022</v>
      </c>
      <c r="F356" s="11">
        <v>0.32690760000000002</v>
      </c>
      <c r="G356" s="1">
        <v>17661998.168480001</v>
      </c>
      <c r="H356" s="10" t="s">
        <v>22</v>
      </c>
    </row>
    <row r="357" spans="1:8" hidden="1">
      <c r="A357" s="10" t="s">
        <v>7</v>
      </c>
      <c r="B357" s="10" t="s">
        <v>8</v>
      </c>
      <c r="C357" s="10" t="s">
        <v>12</v>
      </c>
      <c r="D357" s="10" t="s">
        <v>16</v>
      </c>
      <c r="E357" s="1">
        <v>2022</v>
      </c>
      <c r="F357" s="11">
        <v>0.40161239999999998</v>
      </c>
      <c r="G357" s="1">
        <v>15405224.71644</v>
      </c>
      <c r="H357" s="10" t="s">
        <v>22</v>
      </c>
    </row>
    <row r="358" spans="1:8" hidden="1">
      <c r="A358" s="10" t="s">
        <v>7</v>
      </c>
      <c r="B358" s="10" t="s">
        <v>8</v>
      </c>
      <c r="C358" s="10" t="s">
        <v>13</v>
      </c>
      <c r="D358" s="10" t="s">
        <v>16</v>
      </c>
      <c r="E358" s="1">
        <v>2022</v>
      </c>
      <c r="F358" s="11">
        <v>0.1440275</v>
      </c>
      <c r="G358" s="1">
        <v>2256774.1623800001</v>
      </c>
      <c r="H358" s="10" t="s">
        <v>22</v>
      </c>
    </row>
    <row r="359" spans="1:8" hidden="1">
      <c r="A359" s="10" t="s">
        <v>7</v>
      </c>
      <c r="B359" s="10" t="s">
        <v>8</v>
      </c>
      <c r="C359" s="10" t="s">
        <v>9</v>
      </c>
      <c r="D359" s="10" t="s">
        <v>10</v>
      </c>
      <c r="E359" s="1">
        <v>2022</v>
      </c>
      <c r="F359" s="11">
        <v>9.3432299999999996E-2</v>
      </c>
      <c r="G359" s="1">
        <v>5047910.4931199998</v>
      </c>
      <c r="H359" s="10" t="s">
        <v>22</v>
      </c>
    </row>
    <row r="360" spans="1:8" hidden="1">
      <c r="A360" s="10" t="s">
        <v>7</v>
      </c>
      <c r="B360" s="10" t="s">
        <v>8</v>
      </c>
      <c r="C360" s="10" t="s">
        <v>12</v>
      </c>
      <c r="D360" s="10" t="s">
        <v>10</v>
      </c>
      <c r="E360" s="1">
        <v>2022</v>
      </c>
      <c r="F360" s="11">
        <v>0.1152266</v>
      </c>
      <c r="G360" s="1">
        <v>4419913.7000900004</v>
      </c>
      <c r="H360" s="10" t="s">
        <v>22</v>
      </c>
    </row>
    <row r="361" spans="1:8" hidden="1">
      <c r="A361" s="10" t="s">
        <v>7</v>
      </c>
      <c r="B361" s="10" t="s">
        <v>8</v>
      </c>
      <c r="C361" s="10" t="s">
        <v>13</v>
      </c>
      <c r="D361" s="10" t="s">
        <v>10</v>
      </c>
      <c r="E361" s="1">
        <v>2022</v>
      </c>
      <c r="F361" s="11">
        <v>4.0078900000000001E-2</v>
      </c>
      <c r="G361" s="1">
        <v>627997.91021</v>
      </c>
      <c r="H361" s="10" t="s">
        <v>22</v>
      </c>
    </row>
    <row r="362" spans="1:8" hidden="1">
      <c r="A362" s="10" t="s">
        <v>23</v>
      </c>
      <c r="B362" s="10" t="s">
        <v>24</v>
      </c>
      <c r="C362" s="10" t="s">
        <v>9</v>
      </c>
      <c r="D362" s="10" t="s">
        <v>16</v>
      </c>
      <c r="E362" s="1">
        <v>2013</v>
      </c>
      <c r="F362" s="11">
        <v>0.25177660000000002</v>
      </c>
      <c r="G362" s="1">
        <v>6357795.1635199999</v>
      </c>
      <c r="H362" s="10" t="s">
        <v>11</v>
      </c>
    </row>
    <row r="363" spans="1:8" hidden="1">
      <c r="A363" s="10" t="s">
        <v>23</v>
      </c>
      <c r="B363" s="10" t="s">
        <v>24</v>
      </c>
      <c r="C363" s="10" t="s">
        <v>13</v>
      </c>
      <c r="D363" s="10" t="s">
        <v>16</v>
      </c>
      <c r="E363" s="1">
        <v>2013</v>
      </c>
      <c r="F363" s="11">
        <v>0.48791489999999998</v>
      </c>
      <c r="G363" s="1">
        <v>4110184.7006700002</v>
      </c>
      <c r="H363" s="10" t="s">
        <v>11</v>
      </c>
    </row>
    <row r="364" spans="1:8" hidden="1">
      <c r="A364" s="10" t="s">
        <v>23</v>
      </c>
      <c r="B364" s="10" t="s">
        <v>24</v>
      </c>
      <c r="C364" s="10" t="s">
        <v>9</v>
      </c>
      <c r="D364" s="10" t="s">
        <v>10</v>
      </c>
      <c r="E364" s="1">
        <v>2013</v>
      </c>
      <c r="F364" s="11">
        <v>0.44975929999999997</v>
      </c>
      <c r="G364" s="1">
        <v>11357199.69334</v>
      </c>
      <c r="H364" s="10" t="s">
        <v>11</v>
      </c>
    </row>
    <row r="365" spans="1:8" hidden="1">
      <c r="A365" s="10" t="s">
        <v>23</v>
      </c>
      <c r="B365" s="10" t="s">
        <v>24</v>
      </c>
      <c r="C365" s="10" t="s">
        <v>12</v>
      </c>
      <c r="D365" s="10" t="s">
        <v>10</v>
      </c>
      <c r="E365" s="1">
        <v>2013</v>
      </c>
      <c r="F365" s="11">
        <v>0.29435070000000002</v>
      </c>
      <c r="G365" s="1">
        <v>4953261.1620699996</v>
      </c>
      <c r="H365" s="10" t="s">
        <v>11</v>
      </c>
    </row>
    <row r="366" spans="1:8" hidden="1">
      <c r="A366" s="10" t="s">
        <v>23</v>
      </c>
      <c r="B366" s="10" t="s">
        <v>24</v>
      </c>
      <c r="C366" s="10" t="s">
        <v>13</v>
      </c>
      <c r="D366" s="10" t="s">
        <v>10</v>
      </c>
      <c r="E366" s="1">
        <v>2013</v>
      </c>
      <c r="F366" s="11">
        <v>0.76020370000000004</v>
      </c>
      <c r="G366" s="1">
        <v>6403938.9092699997</v>
      </c>
      <c r="H366" s="10" t="s">
        <v>11</v>
      </c>
    </row>
    <row r="367" spans="1:8" hidden="1">
      <c r="A367" s="10" t="s">
        <v>23</v>
      </c>
      <c r="B367" s="10" t="s">
        <v>24</v>
      </c>
      <c r="C367" s="10" t="s">
        <v>9</v>
      </c>
      <c r="D367" s="10" t="s">
        <v>14</v>
      </c>
      <c r="E367" s="1">
        <v>2013</v>
      </c>
      <c r="F367" s="11">
        <v>0.1208678</v>
      </c>
      <c r="G367" s="1">
        <v>3052121.14524</v>
      </c>
      <c r="H367" s="10" t="s">
        <v>15</v>
      </c>
    </row>
    <row r="368" spans="1:8" hidden="1">
      <c r="A368" s="10" t="s">
        <v>23</v>
      </c>
      <c r="B368" s="10" t="s">
        <v>24</v>
      </c>
      <c r="C368" s="10" t="s">
        <v>12</v>
      </c>
      <c r="D368" s="10" t="s">
        <v>14</v>
      </c>
      <c r="E368" s="1">
        <v>2013</v>
      </c>
      <c r="F368" s="11">
        <v>7.5894900000000001E-2</v>
      </c>
      <c r="G368" s="1">
        <v>1277140.0212099999</v>
      </c>
      <c r="H368" s="10" t="s">
        <v>15</v>
      </c>
    </row>
    <row r="369" spans="1:8" hidden="1">
      <c r="A369" s="10" t="s">
        <v>23</v>
      </c>
      <c r="B369" s="10" t="s">
        <v>24</v>
      </c>
      <c r="C369" s="10" t="s">
        <v>13</v>
      </c>
      <c r="D369" s="10" t="s">
        <v>14</v>
      </c>
      <c r="E369" s="1">
        <v>2013</v>
      </c>
      <c r="F369" s="11">
        <v>0.2107058</v>
      </c>
      <c r="G369" s="1">
        <v>1774981.2282700001</v>
      </c>
      <c r="H369" s="10" t="s">
        <v>15</v>
      </c>
    </row>
    <row r="370" spans="1:8" hidden="1">
      <c r="A370" s="10" t="s">
        <v>23</v>
      </c>
      <c r="B370" s="10" t="s">
        <v>24</v>
      </c>
      <c r="C370" s="10" t="s">
        <v>12</v>
      </c>
      <c r="D370" s="10" t="s">
        <v>16</v>
      </c>
      <c r="E370" s="1">
        <v>2013</v>
      </c>
      <c r="F370" s="11">
        <v>1.00389E-2</v>
      </c>
      <c r="G370" s="1">
        <v>168931.58426</v>
      </c>
      <c r="H370" s="10" t="s">
        <v>15</v>
      </c>
    </row>
    <row r="371" spans="1:8" hidden="1">
      <c r="A371" s="10" t="s">
        <v>23</v>
      </c>
      <c r="B371" s="10" t="s">
        <v>24</v>
      </c>
      <c r="C371" s="10" t="s">
        <v>9</v>
      </c>
      <c r="D371" s="10" t="s">
        <v>14</v>
      </c>
      <c r="E371" s="1">
        <v>2013</v>
      </c>
      <c r="F371" s="11">
        <v>0.32626369999999999</v>
      </c>
      <c r="G371" s="1">
        <v>8238723.0721399998</v>
      </c>
      <c r="H371" s="10" t="s">
        <v>17</v>
      </c>
    </row>
    <row r="372" spans="1:8" hidden="1">
      <c r="A372" s="10" t="s">
        <v>23</v>
      </c>
      <c r="B372" s="10" t="s">
        <v>24</v>
      </c>
      <c r="C372" s="10" t="s">
        <v>12</v>
      </c>
      <c r="D372" s="10" t="s">
        <v>14</v>
      </c>
      <c r="E372" s="1">
        <v>2013</v>
      </c>
      <c r="F372" s="11">
        <v>0.36960389999999999</v>
      </c>
      <c r="G372" s="1">
        <v>6219603.7504000003</v>
      </c>
      <c r="H372" s="10" t="s">
        <v>17</v>
      </c>
    </row>
    <row r="373" spans="1:8" hidden="1">
      <c r="A373" s="10" t="s">
        <v>23</v>
      </c>
      <c r="B373" s="10" t="s">
        <v>24</v>
      </c>
      <c r="C373" s="10" t="s">
        <v>13</v>
      </c>
      <c r="D373" s="10" t="s">
        <v>14</v>
      </c>
      <c r="E373" s="1">
        <v>2013</v>
      </c>
      <c r="F373" s="11">
        <v>0.23968719999999999</v>
      </c>
      <c r="G373" s="1">
        <v>2019119.46688</v>
      </c>
      <c r="H373" s="10" t="s">
        <v>17</v>
      </c>
    </row>
    <row r="374" spans="1:8">
      <c r="A374" s="10" t="s">
        <v>23</v>
      </c>
      <c r="B374" s="10" t="s">
        <v>24</v>
      </c>
      <c r="C374" s="10" t="s">
        <v>9</v>
      </c>
      <c r="D374" s="10" t="s">
        <v>16</v>
      </c>
      <c r="E374" s="1">
        <v>2013</v>
      </c>
      <c r="F374" s="11">
        <v>4.18334E-2</v>
      </c>
      <c r="G374" s="1">
        <v>1056365.09742</v>
      </c>
      <c r="H374" s="10" t="s">
        <v>17</v>
      </c>
    </row>
    <row r="375" spans="1:8" hidden="1">
      <c r="A375" s="10" t="s">
        <v>23</v>
      </c>
      <c r="B375" s="10" t="s">
        <v>24</v>
      </c>
      <c r="C375" s="10" t="s">
        <v>12</v>
      </c>
      <c r="D375" s="10" t="s">
        <v>16</v>
      </c>
      <c r="E375" s="1">
        <v>2013</v>
      </c>
      <c r="F375" s="11">
        <v>1.8848500000000001E-2</v>
      </c>
      <c r="G375" s="1">
        <v>317178.54086000001</v>
      </c>
      <c r="H375" s="10" t="s">
        <v>17</v>
      </c>
    </row>
    <row r="376" spans="1:8" hidden="1">
      <c r="A376" s="10" t="s">
        <v>23</v>
      </c>
      <c r="B376" s="10" t="s">
        <v>24</v>
      </c>
      <c r="C376" s="10" t="s">
        <v>13</v>
      </c>
      <c r="D376" s="10" t="s">
        <v>16</v>
      </c>
      <c r="E376" s="1">
        <v>2013</v>
      </c>
      <c r="F376" s="11">
        <v>8.7747900000000004E-2</v>
      </c>
      <c r="G376" s="1">
        <v>739186.59878</v>
      </c>
      <c r="H376" s="10" t="s">
        <v>17</v>
      </c>
    </row>
    <row r="377" spans="1:8" hidden="1">
      <c r="A377" s="10" t="s">
        <v>23</v>
      </c>
      <c r="B377" s="10" t="s">
        <v>24</v>
      </c>
      <c r="C377" s="10" t="s">
        <v>9</v>
      </c>
      <c r="D377" s="10" t="s">
        <v>10</v>
      </c>
      <c r="E377" s="1">
        <v>2013</v>
      </c>
      <c r="F377" s="11">
        <v>9.7611799999999999E-2</v>
      </c>
      <c r="G377" s="1">
        <v>2464866.5883399998</v>
      </c>
      <c r="H377" s="10" t="s">
        <v>17</v>
      </c>
    </row>
    <row r="378" spans="1:8" hidden="1">
      <c r="A378" s="10" t="s">
        <v>23</v>
      </c>
      <c r="B378" s="10" t="s">
        <v>24</v>
      </c>
      <c r="C378" s="10" t="s">
        <v>12</v>
      </c>
      <c r="D378" s="10" t="s">
        <v>10</v>
      </c>
      <c r="E378" s="1">
        <v>2013</v>
      </c>
      <c r="F378" s="11">
        <v>0.1121964</v>
      </c>
      <c r="G378" s="1">
        <v>1888012.91295</v>
      </c>
      <c r="H378" s="10" t="s">
        <v>17</v>
      </c>
    </row>
    <row r="379" spans="1:8" hidden="1">
      <c r="A379" s="10" t="s">
        <v>23</v>
      </c>
      <c r="B379" s="10" t="s">
        <v>24</v>
      </c>
      <c r="C379" s="10" t="s">
        <v>13</v>
      </c>
      <c r="D379" s="10" t="s">
        <v>10</v>
      </c>
      <c r="E379" s="1">
        <v>2013</v>
      </c>
      <c r="F379" s="11">
        <v>6.84776E-2</v>
      </c>
      <c r="G379" s="1">
        <v>576853.71747999999</v>
      </c>
      <c r="H379" s="10" t="s">
        <v>17</v>
      </c>
    </row>
    <row r="380" spans="1:8" hidden="1">
      <c r="A380" s="10" t="s">
        <v>23</v>
      </c>
      <c r="B380" s="10" t="s">
        <v>24</v>
      </c>
      <c r="C380" s="10" t="s">
        <v>9</v>
      </c>
      <c r="D380" s="10" t="s">
        <v>14</v>
      </c>
      <c r="E380" s="1">
        <v>2013</v>
      </c>
      <c r="F380" s="11">
        <v>0.55286849999999998</v>
      </c>
      <c r="G380" s="1">
        <v>13960886.63421</v>
      </c>
      <c r="H380" s="10" t="s">
        <v>18</v>
      </c>
    </row>
    <row r="381" spans="1:8" hidden="1">
      <c r="A381" s="10" t="s">
        <v>23</v>
      </c>
      <c r="B381" s="10" t="s">
        <v>24</v>
      </c>
      <c r="C381" s="10" t="s">
        <v>12</v>
      </c>
      <c r="D381" s="10" t="s">
        <v>14</v>
      </c>
      <c r="E381" s="1">
        <v>2013</v>
      </c>
      <c r="F381" s="11">
        <v>0.55450120000000003</v>
      </c>
      <c r="G381" s="1">
        <v>9331010.2630800009</v>
      </c>
      <c r="H381" s="10" t="s">
        <v>18</v>
      </c>
    </row>
    <row r="382" spans="1:8" hidden="1">
      <c r="A382" s="10" t="s">
        <v>23</v>
      </c>
      <c r="B382" s="10" t="s">
        <v>24</v>
      </c>
      <c r="C382" s="10" t="s">
        <v>13</v>
      </c>
      <c r="D382" s="10" t="s">
        <v>14</v>
      </c>
      <c r="E382" s="1">
        <v>2013</v>
      </c>
      <c r="F382" s="11">
        <v>0.54960699999999996</v>
      </c>
      <c r="G382" s="1">
        <v>4629877.3599399999</v>
      </c>
      <c r="H382" s="10" t="s">
        <v>18</v>
      </c>
    </row>
    <row r="383" spans="1:8" hidden="1">
      <c r="A383" s="10" t="s">
        <v>23</v>
      </c>
      <c r="B383" s="10" t="s">
        <v>24</v>
      </c>
      <c r="C383" s="10" t="s">
        <v>9</v>
      </c>
      <c r="D383" s="10" t="s">
        <v>16</v>
      </c>
      <c r="E383" s="1">
        <v>2013</v>
      </c>
      <c r="F383" s="11">
        <v>0.35336529999999999</v>
      </c>
      <c r="G383" s="1">
        <v>8923085.4620999992</v>
      </c>
      <c r="H383" s="10" t="s">
        <v>19</v>
      </c>
    </row>
    <row r="384" spans="1:8" hidden="1">
      <c r="A384" s="10" t="s">
        <v>23</v>
      </c>
      <c r="B384" s="10" t="s">
        <v>24</v>
      </c>
      <c r="C384" s="10" t="s">
        <v>12</v>
      </c>
      <c r="D384" s="10" t="s">
        <v>16</v>
      </c>
      <c r="E384" s="1">
        <v>2013</v>
      </c>
      <c r="F384" s="11">
        <v>0.4651825</v>
      </c>
      <c r="G384" s="1">
        <v>7827976.6951400004</v>
      </c>
      <c r="H384" s="10" t="s">
        <v>19</v>
      </c>
    </row>
    <row r="385" spans="1:8" hidden="1">
      <c r="A385" s="10" t="s">
        <v>23</v>
      </c>
      <c r="B385" s="10" t="s">
        <v>24</v>
      </c>
      <c r="C385" s="10" t="s">
        <v>13</v>
      </c>
      <c r="D385" s="10" t="s">
        <v>16</v>
      </c>
      <c r="E385" s="1">
        <v>2013</v>
      </c>
      <c r="F385" s="11">
        <v>0.129999</v>
      </c>
      <c r="G385" s="1">
        <v>1095108.8704899999</v>
      </c>
      <c r="H385" s="10" t="s">
        <v>19</v>
      </c>
    </row>
    <row r="386" spans="1:8" hidden="1">
      <c r="A386" s="10" t="s">
        <v>23</v>
      </c>
      <c r="B386" s="10" t="s">
        <v>24</v>
      </c>
      <c r="C386" s="10" t="s">
        <v>9</v>
      </c>
      <c r="D386" s="10" t="s">
        <v>10</v>
      </c>
      <c r="E386" s="1">
        <v>2013</v>
      </c>
      <c r="F386" s="11">
        <v>0.13236139999999999</v>
      </c>
      <c r="G386" s="1">
        <v>3342355.1800500001</v>
      </c>
      <c r="H386" s="10" t="s">
        <v>20</v>
      </c>
    </row>
    <row r="387" spans="1:8" hidden="1">
      <c r="A387" s="10" t="s">
        <v>23</v>
      </c>
      <c r="B387" s="10" t="s">
        <v>24</v>
      </c>
      <c r="C387" s="10" t="s">
        <v>12</v>
      </c>
      <c r="D387" s="10" t="s">
        <v>10</v>
      </c>
      <c r="E387" s="1">
        <v>2013</v>
      </c>
      <c r="F387" s="11">
        <v>0.18250240000000001</v>
      </c>
      <c r="G387" s="1">
        <v>3071105.5088499999</v>
      </c>
      <c r="H387" s="10" t="s">
        <v>20</v>
      </c>
    </row>
    <row r="388" spans="1:8" hidden="1">
      <c r="A388" s="10" t="s">
        <v>23</v>
      </c>
      <c r="B388" s="10" t="s">
        <v>24</v>
      </c>
      <c r="C388" s="10" t="s">
        <v>13</v>
      </c>
      <c r="D388" s="10" t="s">
        <v>10</v>
      </c>
      <c r="E388" s="1">
        <v>2013</v>
      </c>
      <c r="F388" s="11">
        <v>3.2199699999999998E-2</v>
      </c>
      <c r="G388" s="1">
        <v>271249.70315000002</v>
      </c>
      <c r="H388" s="10" t="s">
        <v>20</v>
      </c>
    </row>
    <row r="389" spans="1:8" hidden="1">
      <c r="A389" s="10" t="s">
        <v>23</v>
      </c>
      <c r="B389" s="10" t="s">
        <v>24</v>
      </c>
      <c r="C389" s="10" t="s">
        <v>12</v>
      </c>
      <c r="D389" s="10" t="s">
        <v>16</v>
      </c>
      <c r="E389" s="1">
        <v>2013</v>
      </c>
      <c r="F389" s="11">
        <v>0.12352680000000001</v>
      </c>
      <c r="G389" s="1">
        <v>2078679.1087100001</v>
      </c>
      <c r="H389" s="10" t="s">
        <v>21</v>
      </c>
    </row>
    <row r="390" spans="1:8" hidden="1">
      <c r="A390" s="10" t="s">
        <v>23</v>
      </c>
      <c r="B390" s="10" t="s">
        <v>24</v>
      </c>
      <c r="C390" s="10" t="s">
        <v>9</v>
      </c>
      <c r="D390" s="10" t="s">
        <v>16</v>
      </c>
      <c r="E390" s="1">
        <v>2013</v>
      </c>
      <c r="F390" s="11">
        <v>0.35302470000000002</v>
      </c>
      <c r="G390" s="1">
        <v>8914485.2769499999</v>
      </c>
      <c r="H390" s="10" t="s">
        <v>22</v>
      </c>
    </row>
    <row r="391" spans="1:8" hidden="1">
      <c r="A391" s="10" t="s">
        <v>23</v>
      </c>
      <c r="B391" s="10" t="s">
        <v>24</v>
      </c>
      <c r="C391" s="10" t="s">
        <v>12</v>
      </c>
      <c r="D391" s="10" t="s">
        <v>16</v>
      </c>
      <c r="E391" s="1">
        <v>2013</v>
      </c>
      <c r="F391" s="11">
        <v>0.3824033</v>
      </c>
      <c r="G391" s="1">
        <v>6434988.0637299996</v>
      </c>
      <c r="H391" s="10" t="s">
        <v>22</v>
      </c>
    </row>
    <row r="392" spans="1:8" hidden="1">
      <c r="A392" s="10" t="s">
        <v>23</v>
      </c>
      <c r="B392" s="10" t="s">
        <v>24</v>
      </c>
      <c r="C392" s="10" t="s">
        <v>13</v>
      </c>
      <c r="D392" s="10" t="s">
        <v>16</v>
      </c>
      <c r="E392" s="1">
        <v>2013</v>
      </c>
      <c r="F392" s="11">
        <v>0.29433809999999999</v>
      </c>
      <c r="G392" s="1">
        <v>2479497.83005</v>
      </c>
      <c r="H392" s="10" t="s">
        <v>22</v>
      </c>
    </row>
    <row r="393" spans="1:8" hidden="1">
      <c r="A393" s="10" t="s">
        <v>23</v>
      </c>
      <c r="B393" s="10" t="s">
        <v>24</v>
      </c>
      <c r="C393" s="10" t="s">
        <v>9</v>
      </c>
      <c r="D393" s="10" t="s">
        <v>10</v>
      </c>
      <c r="E393" s="1">
        <v>2013</v>
      </c>
      <c r="F393" s="11">
        <v>0.32026749999999998</v>
      </c>
      <c r="G393" s="1">
        <v>8087309.5382700004</v>
      </c>
      <c r="H393" s="10" t="s">
        <v>22</v>
      </c>
    </row>
    <row r="394" spans="1:8" hidden="1">
      <c r="A394" s="10" t="s">
        <v>23</v>
      </c>
      <c r="B394" s="10" t="s">
        <v>24</v>
      </c>
      <c r="C394" s="10" t="s">
        <v>12</v>
      </c>
      <c r="D394" s="10" t="s">
        <v>10</v>
      </c>
      <c r="E394" s="1">
        <v>2013</v>
      </c>
      <c r="F394" s="11">
        <v>0.4109505</v>
      </c>
      <c r="G394" s="1">
        <v>6915374.4161299998</v>
      </c>
      <c r="H394" s="10" t="s">
        <v>22</v>
      </c>
    </row>
    <row r="395" spans="1:8" hidden="1">
      <c r="A395" s="10" t="s">
        <v>23</v>
      </c>
      <c r="B395" s="10" t="s">
        <v>24</v>
      </c>
      <c r="C395" s="10" t="s">
        <v>13</v>
      </c>
      <c r="D395" s="10" t="s">
        <v>10</v>
      </c>
      <c r="E395" s="1">
        <v>2013</v>
      </c>
      <c r="F395" s="11">
        <v>0.13911899999999999</v>
      </c>
      <c r="G395" s="1">
        <v>1171935.6701</v>
      </c>
      <c r="H395" s="10" t="s">
        <v>22</v>
      </c>
    </row>
    <row r="396" spans="1:8" hidden="1">
      <c r="A396" s="10" t="s">
        <v>23</v>
      </c>
      <c r="B396" s="10" t="s">
        <v>24</v>
      </c>
      <c r="C396" s="10" t="s">
        <v>9</v>
      </c>
      <c r="D396" s="10" t="s">
        <v>16</v>
      </c>
      <c r="E396" s="1">
        <v>2014</v>
      </c>
      <c r="F396" s="11">
        <v>0.26498490000000002</v>
      </c>
      <c r="G396" s="1">
        <v>6899864.2956900001</v>
      </c>
      <c r="H396" s="10" t="s">
        <v>11</v>
      </c>
    </row>
    <row r="397" spans="1:8" hidden="1">
      <c r="A397" s="10" t="s">
        <v>23</v>
      </c>
      <c r="B397" s="10" t="s">
        <v>24</v>
      </c>
      <c r="C397" s="10" t="s">
        <v>13</v>
      </c>
      <c r="D397" s="10" t="s">
        <v>16</v>
      </c>
      <c r="E397" s="1">
        <v>2014</v>
      </c>
      <c r="F397" s="11">
        <v>0.50187839999999995</v>
      </c>
      <c r="G397" s="1">
        <v>4427266.4094099998</v>
      </c>
      <c r="H397" s="10" t="s">
        <v>11</v>
      </c>
    </row>
    <row r="398" spans="1:8" hidden="1">
      <c r="A398" s="10" t="s">
        <v>23</v>
      </c>
      <c r="B398" s="10" t="s">
        <v>24</v>
      </c>
      <c r="C398" s="10" t="s">
        <v>9</v>
      </c>
      <c r="D398" s="10" t="s">
        <v>10</v>
      </c>
      <c r="E398" s="1">
        <v>2014</v>
      </c>
      <c r="F398" s="11">
        <v>0.47012880000000001</v>
      </c>
      <c r="G398" s="1">
        <v>12241545.169530001</v>
      </c>
      <c r="H398" s="10" t="s">
        <v>11</v>
      </c>
    </row>
    <row r="399" spans="1:8" hidden="1">
      <c r="A399" s="10" t="s">
        <v>23</v>
      </c>
      <c r="B399" s="10" t="s">
        <v>24</v>
      </c>
      <c r="C399" s="10" t="s">
        <v>12</v>
      </c>
      <c r="D399" s="10" t="s">
        <v>10</v>
      </c>
      <c r="E399" s="1">
        <v>2014</v>
      </c>
      <c r="F399" s="11">
        <v>0.31488640000000001</v>
      </c>
      <c r="G399" s="1">
        <v>5421496.9533200003</v>
      </c>
      <c r="H399" s="10" t="s">
        <v>11</v>
      </c>
    </row>
    <row r="400" spans="1:8" hidden="1">
      <c r="A400" s="10" t="s">
        <v>23</v>
      </c>
      <c r="B400" s="10" t="s">
        <v>24</v>
      </c>
      <c r="C400" s="10" t="s">
        <v>13</v>
      </c>
      <c r="D400" s="10" t="s">
        <v>10</v>
      </c>
      <c r="E400" s="1">
        <v>2014</v>
      </c>
      <c r="F400" s="11">
        <v>0.77312610000000004</v>
      </c>
      <c r="G400" s="1">
        <v>6820048.3668099996</v>
      </c>
      <c r="H400" s="10" t="s">
        <v>11</v>
      </c>
    </row>
    <row r="401" spans="1:8" hidden="1">
      <c r="A401" s="10" t="s">
        <v>23</v>
      </c>
      <c r="B401" s="10" t="s">
        <v>24</v>
      </c>
      <c r="C401" s="10" t="s">
        <v>9</v>
      </c>
      <c r="D401" s="10" t="s">
        <v>14</v>
      </c>
      <c r="E401" s="1">
        <v>2014</v>
      </c>
      <c r="F401" s="11">
        <v>0.1215661</v>
      </c>
      <c r="G401" s="1">
        <v>3165424.0975000001</v>
      </c>
      <c r="H401" s="10" t="s">
        <v>15</v>
      </c>
    </row>
    <row r="402" spans="1:8" hidden="1">
      <c r="A402" s="10" t="s">
        <v>23</v>
      </c>
      <c r="B402" s="10" t="s">
        <v>24</v>
      </c>
      <c r="C402" s="10" t="s">
        <v>12</v>
      </c>
      <c r="D402" s="10" t="s">
        <v>14</v>
      </c>
      <c r="E402" s="1">
        <v>2014</v>
      </c>
      <c r="F402" s="11">
        <v>7.5894900000000001E-2</v>
      </c>
      <c r="G402" s="1">
        <v>1306705.4707899999</v>
      </c>
      <c r="H402" s="10" t="s">
        <v>15</v>
      </c>
    </row>
    <row r="403" spans="1:8" hidden="1">
      <c r="A403" s="10" t="s">
        <v>23</v>
      </c>
      <c r="B403" s="10" t="s">
        <v>24</v>
      </c>
      <c r="C403" s="10" t="s">
        <v>13</v>
      </c>
      <c r="D403" s="10" t="s">
        <v>14</v>
      </c>
      <c r="E403" s="1">
        <v>2014</v>
      </c>
      <c r="F403" s="11">
        <v>0.2107058</v>
      </c>
      <c r="G403" s="1">
        <v>1858718.6727199999</v>
      </c>
      <c r="H403" s="10" t="s">
        <v>15</v>
      </c>
    </row>
    <row r="404" spans="1:8" hidden="1">
      <c r="A404" s="10" t="s">
        <v>23</v>
      </c>
      <c r="B404" s="10" t="s">
        <v>24</v>
      </c>
      <c r="C404" s="10" t="s">
        <v>12</v>
      </c>
      <c r="D404" s="10" t="s">
        <v>16</v>
      </c>
      <c r="E404" s="1">
        <v>2014</v>
      </c>
      <c r="F404" s="11">
        <v>1.07694E-2</v>
      </c>
      <c r="G404" s="1">
        <v>185420.31485</v>
      </c>
      <c r="H404" s="10" t="s">
        <v>15</v>
      </c>
    </row>
    <row r="405" spans="1:8" hidden="1">
      <c r="A405" s="10" t="s">
        <v>23</v>
      </c>
      <c r="B405" s="10" t="s">
        <v>24</v>
      </c>
      <c r="C405" s="10" t="s">
        <v>9</v>
      </c>
      <c r="D405" s="10" t="s">
        <v>14</v>
      </c>
      <c r="E405" s="1">
        <v>2014</v>
      </c>
      <c r="F405" s="11">
        <v>0.32559070000000001</v>
      </c>
      <c r="G405" s="1">
        <v>8477960.5062099993</v>
      </c>
      <c r="H405" s="10" t="s">
        <v>17</v>
      </c>
    </row>
    <row r="406" spans="1:8" hidden="1">
      <c r="A406" s="10" t="s">
        <v>23</v>
      </c>
      <c r="B406" s="10" t="s">
        <v>24</v>
      </c>
      <c r="C406" s="10" t="s">
        <v>12</v>
      </c>
      <c r="D406" s="10" t="s">
        <v>14</v>
      </c>
      <c r="E406" s="1">
        <v>2014</v>
      </c>
      <c r="F406" s="11">
        <v>0.36960389999999999</v>
      </c>
      <c r="G406" s="1">
        <v>6363585.9121200005</v>
      </c>
      <c r="H406" s="10" t="s">
        <v>17</v>
      </c>
    </row>
    <row r="407" spans="1:8" hidden="1">
      <c r="A407" s="10" t="s">
        <v>23</v>
      </c>
      <c r="B407" s="10" t="s">
        <v>24</v>
      </c>
      <c r="C407" s="10" t="s">
        <v>13</v>
      </c>
      <c r="D407" s="10" t="s">
        <v>14</v>
      </c>
      <c r="E407" s="1">
        <v>2014</v>
      </c>
      <c r="F407" s="11">
        <v>0.23968719999999999</v>
      </c>
      <c r="G407" s="1">
        <v>2114374.5047900002</v>
      </c>
      <c r="H407" s="10" t="s">
        <v>17</v>
      </c>
    </row>
    <row r="408" spans="1:8">
      <c r="A408" s="10" t="s">
        <v>23</v>
      </c>
      <c r="B408" s="10" t="s">
        <v>24</v>
      </c>
      <c r="C408" s="10" t="s">
        <v>9</v>
      </c>
      <c r="D408" s="10" t="s">
        <v>16</v>
      </c>
      <c r="E408" s="1">
        <v>2014</v>
      </c>
      <c r="F408" s="11">
        <v>4.2815699999999998E-2</v>
      </c>
      <c r="G408" s="1">
        <v>1114864.09819</v>
      </c>
      <c r="H408" s="10" t="s">
        <v>17</v>
      </c>
    </row>
    <row r="409" spans="1:8" hidden="1">
      <c r="A409" s="10" t="s">
        <v>23</v>
      </c>
      <c r="B409" s="10" t="s">
        <v>24</v>
      </c>
      <c r="C409" s="10" t="s">
        <v>12</v>
      </c>
      <c r="D409" s="10" t="s">
        <v>16</v>
      </c>
      <c r="E409" s="1">
        <v>2014</v>
      </c>
      <c r="F409" s="11">
        <v>1.8817899999999999E-2</v>
      </c>
      <c r="G409" s="1">
        <v>323993.14939999999</v>
      </c>
      <c r="H409" s="10" t="s">
        <v>17</v>
      </c>
    </row>
    <row r="410" spans="1:8" hidden="1">
      <c r="A410" s="10" t="s">
        <v>23</v>
      </c>
      <c r="B410" s="10" t="s">
        <v>24</v>
      </c>
      <c r="C410" s="10" t="s">
        <v>13</v>
      </c>
      <c r="D410" s="10" t="s">
        <v>16</v>
      </c>
      <c r="E410" s="1">
        <v>2014</v>
      </c>
      <c r="F410" s="11">
        <v>8.9653800000000006E-2</v>
      </c>
      <c r="G410" s="1">
        <v>790870.97510000004</v>
      </c>
      <c r="H410" s="10" t="s">
        <v>17</v>
      </c>
    </row>
    <row r="411" spans="1:8" hidden="1">
      <c r="A411" s="10" t="s">
        <v>23</v>
      </c>
      <c r="B411" s="10" t="s">
        <v>24</v>
      </c>
      <c r="C411" s="10" t="s">
        <v>9</v>
      </c>
      <c r="D411" s="10" t="s">
        <v>10</v>
      </c>
      <c r="E411" s="1">
        <v>2014</v>
      </c>
      <c r="F411" s="11">
        <v>9.7936899999999993E-2</v>
      </c>
      <c r="G411" s="1">
        <v>2550149.9307499998</v>
      </c>
      <c r="H411" s="10" t="s">
        <v>17</v>
      </c>
    </row>
    <row r="412" spans="1:8" hidden="1">
      <c r="A412" s="10" t="s">
        <v>23</v>
      </c>
      <c r="B412" s="10" t="s">
        <v>24</v>
      </c>
      <c r="C412" s="10" t="s">
        <v>12</v>
      </c>
      <c r="D412" s="10" t="s">
        <v>10</v>
      </c>
      <c r="E412" s="1">
        <v>2014</v>
      </c>
      <c r="F412" s="11">
        <v>0.1140608</v>
      </c>
      <c r="G412" s="1">
        <v>1963819.8573499999</v>
      </c>
      <c r="H412" s="10" t="s">
        <v>17</v>
      </c>
    </row>
    <row r="413" spans="1:8" hidden="1">
      <c r="A413" s="10" t="s">
        <v>23</v>
      </c>
      <c r="B413" s="10" t="s">
        <v>24</v>
      </c>
      <c r="C413" s="10" t="s">
        <v>13</v>
      </c>
      <c r="D413" s="10" t="s">
        <v>10</v>
      </c>
      <c r="E413" s="1">
        <v>2014</v>
      </c>
      <c r="F413" s="11">
        <v>6.6466800000000006E-2</v>
      </c>
      <c r="G413" s="1">
        <v>586330.04284999997</v>
      </c>
      <c r="H413" s="10" t="s">
        <v>17</v>
      </c>
    </row>
    <row r="414" spans="1:8" hidden="1">
      <c r="A414" s="10" t="s">
        <v>23</v>
      </c>
      <c r="B414" s="10" t="s">
        <v>24</v>
      </c>
      <c r="C414" s="10" t="s">
        <v>9</v>
      </c>
      <c r="D414" s="10" t="s">
        <v>14</v>
      </c>
      <c r="E414" s="1">
        <v>2014</v>
      </c>
      <c r="F414" s="11">
        <v>0.55284319999999998</v>
      </c>
      <c r="G414" s="1">
        <v>14395319.666370001</v>
      </c>
      <c r="H414" s="10" t="s">
        <v>18</v>
      </c>
    </row>
    <row r="415" spans="1:8" hidden="1">
      <c r="A415" s="10" t="s">
        <v>23</v>
      </c>
      <c r="B415" s="10" t="s">
        <v>24</v>
      </c>
      <c r="C415" s="10" t="s">
        <v>12</v>
      </c>
      <c r="D415" s="10" t="s">
        <v>14</v>
      </c>
      <c r="E415" s="1">
        <v>2014</v>
      </c>
      <c r="F415" s="11">
        <v>0.55450120000000003</v>
      </c>
      <c r="G415" s="1">
        <v>9547020.6525800005</v>
      </c>
      <c r="H415" s="10" t="s">
        <v>18</v>
      </c>
    </row>
    <row r="416" spans="1:8" hidden="1">
      <c r="A416" s="10" t="s">
        <v>23</v>
      </c>
      <c r="B416" s="10" t="s">
        <v>24</v>
      </c>
      <c r="C416" s="10" t="s">
        <v>13</v>
      </c>
      <c r="D416" s="10" t="s">
        <v>14</v>
      </c>
      <c r="E416" s="1">
        <v>2014</v>
      </c>
      <c r="F416" s="11">
        <v>0.54960699999999996</v>
      </c>
      <c r="G416" s="1">
        <v>4848298.8801699998</v>
      </c>
      <c r="H416" s="10" t="s">
        <v>18</v>
      </c>
    </row>
    <row r="417" spans="1:8" hidden="1">
      <c r="A417" s="10" t="s">
        <v>23</v>
      </c>
      <c r="B417" s="10" t="s">
        <v>24</v>
      </c>
      <c r="C417" s="10" t="s">
        <v>9</v>
      </c>
      <c r="D417" s="10" t="s">
        <v>16</v>
      </c>
      <c r="E417" s="1">
        <v>2014</v>
      </c>
      <c r="F417" s="11">
        <v>0.33543790000000001</v>
      </c>
      <c r="G417" s="1">
        <v>8734368.0414499994</v>
      </c>
      <c r="H417" s="10" t="s">
        <v>19</v>
      </c>
    </row>
    <row r="418" spans="1:8" hidden="1">
      <c r="A418" s="10" t="s">
        <v>23</v>
      </c>
      <c r="B418" s="10" t="s">
        <v>24</v>
      </c>
      <c r="C418" s="10" t="s">
        <v>12</v>
      </c>
      <c r="D418" s="10" t="s">
        <v>16</v>
      </c>
      <c r="E418" s="1">
        <v>2014</v>
      </c>
      <c r="F418" s="11">
        <v>0.44512829999999998</v>
      </c>
      <c r="G418" s="1">
        <v>7663913.0267000003</v>
      </c>
      <c r="H418" s="10" t="s">
        <v>19</v>
      </c>
    </row>
    <row r="419" spans="1:8" hidden="1">
      <c r="A419" s="10" t="s">
        <v>23</v>
      </c>
      <c r="B419" s="10" t="s">
        <v>24</v>
      </c>
      <c r="C419" s="10" t="s">
        <v>13</v>
      </c>
      <c r="D419" s="10" t="s">
        <v>16</v>
      </c>
      <c r="E419" s="1">
        <v>2014</v>
      </c>
      <c r="F419" s="11">
        <v>0.1213476</v>
      </c>
      <c r="G419" s="1">
        <v>1070454.84054</v>
      </c>
      <c r="H419" s="10" t="s">
        <v>19</v>
      </c>
    </row>
    <row r="420" spans="1:8" hidden="1">
      <c r="A420" s="10" t="s">
        <v>23</v>
      </c>
      <c r="B420" s="10" t="s">
        <v>24</v>
      </c>
      <c r="C420" s="10" t="s">
        <v>9</v>
      </c>
      <c r="D420" s="10" t="s">
        <v>10</v>
      </c>
      <c r="E420" s="1">
        <v>2014</v>
      </c>
      <c r="F420" s="11">
        <v>0.12907740000000001</v>
      </c>
      <c r="G420" s="1">
        <v>3361009.0165599999</v>
      </c>
      <c r="H420" s="10" t="s">
        <v>20</v>
      </c>
    </row>
    <row r="421" spans="1:8" hidden="1">
      <c r="A421" s="10" t="s">
        <v>23</v>
      </c>
      <c r="B421" s="10" t="s">
        <v>24</v>
      </c>
      <c r="C421" s="10" t="s">
        <v>12</v>
      </c>
      <c r="D421" s="10" t="s">
        <v>10</v>
      </c>
      <c r="E421" s="1">
        <v>2014</v>
      </c>
      <c r="F421" s="11">
        <v>0.1793788</v>
      </c>
      <c r="G421" s="1">
        <v>3088420.9212600002</v>
      </c>
      <c r="H421" s="10" t="s">
        <v>20</v>
      </c>
    </row>
    <row r="422" spans="1:8" hidden="1">
      <c r="A422" s="10" t="s">
        <v>23</v>
      </c>
      <c r="B422" s="10" t="s">
        <v>24</v>
      </c>
      <c r="C422" s="10" t="s">
        <v>13</v>
      </c>
      <c r="D422" s="10" t="s">
        <v>10</v>
      </c>
      <c r="E422" s="1">
        <v>2014</v>
      </c>
      <c r="F422" s="11">
        <v>3.0900799999999999E-2</v>
      </c>
      <c r="G422" s="1">
        <v>272588.01791</v>
      </c>
      <c r="H422" s="10" t="s">
        <v>20</v>
      </c>
    </row>
    <row r="423" spans="1:8" hidden="1">
      <c r="A423" s="10" t="s">
        <v>23</v>
      </c>
      <c r="B423" s="10" t="s">
        <v>24</v>
      </c>
      <c r="C423" s="10" t="s">
        <v>12</v>
      </c>
      <c r="D423" s="10" t="s">
        <v>16</v>
      </c>
      <c r="E423" s="1">
        <v>2014</v>
      </c>
      <c r="F423" s="11">
        <v>0.13284170000000001</v>
      </c>
      <c r="G423" s="1">
        <v>2287177.6943600001</v>
      </c>
      <c r="H423" s="10" t="s">
        <v>21</v>
      </c>
    </row>
    <row r="424" spans="1:8" hidden="1">
      <c r="A424" s="10" t="s">
        <v>23</v>
      </c>
      <c r="B424" s="10" t="s">
        <v>24</v>
      </c>
      <c r="C424" s="10" t="s">
        <v>9</v>
      </c>
      <c r="D424" s="10" t="s">
        <v>16</v>
      </c>
      <c r="E424" s="1">
        <v>2014</v>
      </c>
      <c r="F424" s="11">
        <v>0.35676150000000001</v>
      </c>
      <c r="G424" s="1">
        <v>9289607.5646700002</v>
      </c>
      <c r="H424" s="10" t="s">
        <v>22</v>
      </c>
    </row>
    <row r="425" spans="1:8" hidden="1">
      <c r="A425" s="10" t="s">
        <v>23</v>
      </c>
      <c r="B425" s="10" t="s">
        <v>24</v>
      </c>
      <c r="C425" s="10" t="s">
        <v>12</v>
      </c>
      <c r="D425" s="10" t="s">
        <v>16</v>
      </c>
      <c r="E425" s="1">
        <v>2014</v>
      </c>
      <c r="F425" s="11">
        <v>0.39244269999999998</v>
      </c>
      <c r="G425" s="1">
        <v>6756807.8094600001</v>
      </c>
      <c r="H425" s="10" t="s">
        <v>22</v>
      </c>
    </row>
    <row r="426" spans="1:8" hidden="1">
      <c r="A426" s="10" t="s">
        <v>23</v>
      </c>
      <c r="B426" s="10" t="s">
        <v>24</v>
      </c>
      <c r="C426" s="10" t="s">
        <v>13</v>
      </c>
      <c r="D426" s="10" t="s">
        <v>16</v>
      </c>
      <c r="E426" s="1">
        <v>2014</v>
      </c>
      <c r="F426" s="11">
        <v>0.28712019999999999</v>
      </c>
      <c r="G426" s="1">
        <v>2532799.77495</v>
      </c>
      <c r="H426" s="10" t="s">
        <v>22</v>
      </c>
    </row>
    <row r="427" spans="1:8" hidden="1">
      <c r="A427" s="10" t="s">
        <v>23</v>
      </c>
      <c r="B427" s="10" t="s">
        <v>24</v>
      </c>
      <c r="C427" s="10" t="s">
        <v>9</v>
      </c>
      <c r="D427" s="10" t="s">
        <v>10</v>
      </c>
      <c r="E427" s="1">
        <v>2014</v>
      </c>
      <c r="F427" s="11">
        <v>0.30285689999999998</v>
      </c>
      <c r="G427" s="1">
        <v>7885999.8831599997</v>
      </c>
      <c r="H427" s="10" t="s">
        <v>22</v>
      </c>
    </row>
    <row r="428" spans="1:8" hidden="1">
      <c r="A428" s="10" t="s">
        <v>23</v>
      </c>
      <c r="B428" s="10" t="s">
        <v>24</v>
      </c>
      <c r="C428" s="10" t="s">
        <v>12</v>
      </c>
      <c r="D428" s="10" t="s">
        <v>10</v>
      </c>
      <c r="E428" s="1">
        <v>2014</v>
      </c>
      <c r="F428" s="11">
        <v>0.39167400000000002</v>
      </c>
      <c r="G428" s="1">
        <v>6743574.2680599997</v>
      </c>
      <c r="H428" s="10" t="s">
        <v>22</v>
      </c>
    </row>
    <row r="429" spans="1:8" hidden="1">
      <c r="A429" s="10" t="s">
        <v>23</v>
      </c>
      <c r="B429" s="10" t="s">
        <v>24</v>
      </c>
      <c r="C429" s="10" t="s">
        <v>13</v>
      </c>
      <c r="D429" s="10" t="s">
        <v>10</v>
      </c>
      <c r="E429" s="1">
        <v>2014</v>
      </c>
      <c r="F429" s="11">
        <v>0.12950629999999999</v>
      </c>
      <c r="G429" s="1">
        <v>1142425.5724200001</v>
      </c>
      <c r="H429" s="10" t="s">
        <v>22</v>
      </c>
    </row>
    <row r="430" spans="1:8" hidden="1">
      <c r="A430" s="10" t="s">
        <v>23</v>
      </c>
      <c r="B430" s="10" t="s">
        <v>24</v>
      </c>
      <c r="C430" s="10" t="s">
        <v>9</v>
      </c>
      <c r="D430" s="10" t="s">
        <v>16</v>
      </c>
      <c r="E430" s="1">
        <v>2015</v>
      </c>
      <c r="F430" s="11">
        <v>0.27836050000000001</v>
      </c>
      <c r="G430" s="1">
        <v>7472099.6227799999</v>
      </c>
      <c r="H430" s="10" t="s">
        <v>11</v>
      </c>
    </row>
    <row r="431" spans="1:8" hidden="1">
      <c r="A431" s="10" t="s">
        <v>23</v>
      </c>
      <c r="B431" s="10" t="s">
        <v>24</v>
      </c>
      <c r="C431" s="10" t="s">
        <v>13</v>
      </c>
      <c r="D431" s="10" t="s">
        <v>16</v>
      </c>
      <c r="E431" s="1">
        <v>2015</v>
      </c>
      <c r="F431" s="11">
        <v>0.51586949999999998</v>
      </c>
      <c r="G431" s="1">
        <v>4763578.3448099997</v>
      </c>
      <c r="H431" s="10" t="s">
        <v>11</v>
      </c>
    </row>
    <row r="432" spans="1:8" hidden="1">
      <c r="A432" s="10" t="s">
        <v>23</v>
      </c>
      <c r="B432" s="10" t="s">
        <v>24</v>
      </c>
      <c r="C432" s="10" t="s">
        <v>9</v>
      </c>
      <c r="D432" s="10" t="s">
        <v>10</v>
      </c>
      <c r="E432" s="1">
        <v>2015</v>
      </c>
      <c r="F432" s="11">
        <v>0.49075940000000001</v>
      </c>
      <c r="G432" s="1">
        <v>13173576.06978</v>
      </c>
      <c r="H432" s="10" t="s">
        <v>11</v>
      </c>
    </row>
    <row r="433" spans="1:8" hidden="1">
      <c r="A433" s="10" t="s">
        <v>23</v>
      </c>
      <c r="B433" s="10" t="s">
        <v>24</v>
      </c>
      <c r="C433" s="10" t="s">
        <v>12</v>
      </c>
      <c r="D433" s="10" t="s">
        <v>10</v>
      </c>
      <c r="E433" s="1">
        <v>2015</v>
      </c>
      <c r="F433" s="11">
        <v>0.33587299999999998</v>
      </c>
      <c r="G433" s="1">
        <v>5914444.2527000001</v>
      </c>
      <c r="H433" s="10" t="s">
        <v>11</v>
      </c>
    </row>
    <row r="434" spans="1:8" hidden="1">
      <c r="A434" s="10" t="s">
        <v>23</v>
      </c>
      <c r="B434" s="10" t="s">
        <v>24</v>
      </c>
      <c r="C434" s="10" t="s">
        <v>13</v>
      </c>
      <c r="D434" s="10" t="s">
        <v>10</v>
      </c>
      <c r="E434" s="1">
        <v>2015</v>
      </c>
      <c r="F434" s="11">
        <v>0.78612420000000005</v>
      </c>
      <c r="G434" s="1">
        <v>7259131.7266300004</v>
      </c>
      <c r="H434" s="10" t="s">
        <v>11</v>
      </c>
    </row>
    <row r="435" spans="1:8" hidden="1">
      <c r="A435" s="10" t="s">
        <v>23</v>
      </c>
      <c r="B435" s="10" t="s">
        <v>24</v>
      </c>
      <c r="C435" s="10" t="s">
        <v>9</v>
      </c>
      <c r="D435" s="10" t="s">
        <v>14</v>
      </c>
      <c r="E435" s="1">
        <v>2015</v>
      </c>
      <c r="F435" s="11">
        <v>0.1222698</v>
      </c>
      <c r="G435" s="1">
        <v>3282119.3097000001</v>
      </c>
      <c r="H435" s="10" t="s">
        <v>15</v>
      </c>
    </row>
    <row r="436" spans="1:8" hidden="1">
      <c r="A436" s="10" t="s">
        <v>23</v>
      </c>
      <c r="B436" s="10" t="s">
        <v>24</v>
      </c>
      <c r="C436" s="10" t="s">
        <v>12</v>
      </c>
      <c r="D436" s="10" t="s">
        <v>14</v>
      </c>
      <c r="E436" s="1">
        <v>2015</v>
      </c>
      <c r="F436" s="11">
        <v>7.5894900000000001E-2</v>
      </c>
      <c r="G436" s="1">
        <v>1336445.47854</v>
      </c>
      <c r="H436" s="10" t="s">
        <v>15</v>
      </c>
    </row>
    <row r="437" spans="1:8" hidden="1">
      <c r="A437" s="10" t="s">
        <v>23</v>
      </c>
      <c r="B437" s="10" t="s">
        <v>24</v>
      </c>
      <c r="C437" s="10" t="s">
        <v>13</v>
      </c>
      <c r="D437" s="10" t="s">
        <v>14</v>
      </c>
      <c r="E437" s="1">
        <v>2015</v>
      </c>
      <c r="F437" s="11">
        <v>0.2107058</v>
      </c>
      <c r="G437" s="1">
        <v>1945673.8058199999</v>
      </c>
      <c r="H437" s="10" t="s">
        <v>15</v>
      </c>
    </row>
    <row r="438" spans="1:8" hidden="1">
      <c r="A438" s="10" t="s">
        <v>23</v>
      </c>
      <c r="B438" s="10" t="s">
        <v>24</v>
      </c>
      <c r="C438" s="10" t="s">
        <v>12</v>
      </c>
      <c r="D438" s="10" t="s">
        <v>16</v>
      </c>
      <c r="E438" s="1">
        <v>2015</v>
      </c>
      <c r="F438" s="11">
        <v>1.15113E-2</v>
      </c>
      <c r="G438" s="1">
        <v>202704.20084999999</v>
      </c>
      <c r="H438" s="10" t="s">
        <v>15</v>
      </c>
    </row>
    <row r="439" spans="1:8" hidden="1">
      <c r="A439" s="10" t="s">
        <v>23</v>
      </c>
      <c r="B439" s="10" t="s">
        <v>24</v>
      </c>
      <c r="C439" s="10" t="s">
        <v>9</v>
      </c>
      <c r="D439" s="10" t="s">
        <v>14</v>
      </c>
      <c r="E439" s="1">
        <v>2015</v>
      </c>
      <c r="F439" s="11">
        <v>0.3249126</v>
      </c>
      <c r="G439" s="1">
        <v>8721707.9750599992</v>
      </c>
      <c r="H439" s="10" t="s">
        <v>17</v>
      </c>
    </row>
    <row r="440" spans="1:8" hidden="1">
      <c r="A440" s="10" t="s">
        <v>23</v>
      </c>
      <c r="B440" s="10" t="s">
        <v>24</v>
      </c>
      <c r="C440" s="10" t="s">
        <v>12</v>
      </c>
      <c r="D440" s="10" t="s">
        <v>14</v>
      </c>
      <c r="E440" s="1">
        <v>2015</v>
      </c>
      <c r="F440" s="11">
        <v>0.36960389999999999</v>
      </c>
      <c r="G440" s="1">
        <v>6508418.1628400004</v>
      </c>
      <c r="H440" s="10" t="s">
        <v>17</v>
      </c>
    </row>
    <row r="441" spans="1:8" hidden="1">
      <c r="A441" s="10" t="s">
        <v>23</v>
      </c>
      <c r="B441" s="10" t="s">
        <v>24</v>
      </c>
      <c r="C441" s="10" t="s">
        <v>13</v>
      </c>
      <c r="D441" s="10" t="s">
        <v>14</v>
      </c>
      <c r="E441" s="1">
        <v>2015</v>
      </c>
      <c r="F441" s="11">
        <v>0.23968719999999999</v>
      </c>
      <c r="G441" s="1">
        <v>2213289.8055199999</v>
      </c>
      <c r="H441" s="10" t="s">
        <v>17</v>
      </c>
    </row>
    <row r="442" spans="1:8">
      <c r="A442" s="10" t="s">
        <v>23</v>
      </c>
      <c r="B442" s="10" t="s">
        <v>24</v>
      </c>
      <c r="C442" s="10" t="s">
        <v>9</v>
      </c>
      <c r="D442" s="10" t="s">
        <v>16</v>
      </c>
      <c r="E442" s="1">
        <v>2015</v>
      </c>
      <c r="F442" s="11">
        <v>4.3708799999999999E-2</v>
      </c>
      <c r="G442" s="1">
        <v>1173285.3314100001</v>
      </c>
      <c r="H442" s="10" t="s">
        <v>17</v>
      </c>
    </row>
    <row r="443" spans="1:8" hidden="1">
      <c r="A443" s="10" t="s">
        <v>23</v>
      </c>
      <c r="B443" s="10" t="s">
        <v>24</v>
      </c>
      <c r="C443" s="10" t="s">
        <v>12</v>
      </c>
      <c r="D443" s="10" t="s">
        <v>16</v>
      </c>
      <c r="E443" s="1">
        <v>2015</v>
      </c>
      <c r="F443" s="11">
        <v>1.86307E-2</v>
      </c>
      <c r="G443" s="1">
        <v>328071.17586999998</v>
      </c>
      <c r="H443" s="10" t="s">
        <v>17</v>
      </c>
    </row>
    <row r="444" spans="1:8" hidden="1">
      <c r="A444" s="10" t="s">
        <v>23</v>
      </c>
      <c r="B444" s="10" t="s">
        <v>24</v>
      </c>
      <c r="C444" s="10" t="s">
        <v>13</v>
      </c>
      <c r="D444" s="10" t="s">
        <v>16</v>
      </c>
      <c r="E444" s="1">
        <v>2015</v>
      </c>
      <c r="F444" s="11">
        <v>9.1532100000000005E-2</v>
      </c>
      <c r="G444" s="1">
        <v>845214.14341000002</v>
      </c>
      <c r="H444" s="10" t="s">
        <v>17</v>
      </c>
    </row>
    <row r="445" spans="1:8" hidden="1">
      <c r="A445" s="10" t="s">
        <v>23</v>
      </c>
      <c r="B445" s="10" t="s">
        <v>24</v>
      </c>
      <c r="C445" s="10" t="s">
        <v>9</v>
      </c>
      <c r="D445" s="10" t="s">
        <v>10</v>
      </c>
      <c r="E445" s="1">
        <v>2015</v>
      </c>
      <c r="F445" s="11">
        <v>9.7897999999999999E-2</v>
      </c>
      <c r="G445" s="1">
        <v>2627899.0841700002</v>
      </c>
      <c r="H445" s="10" t="s">
        <v>17</v>
      </c>
    </row>
    <row r="446" spans="1:8" hidden="1">
      <c r="A446" s="10" t="s">
        <v>23</v>
      </c>
      <c r="B446" s="10" t="s">
        <v>24</v>
      </c>
      <c r="C446" s="10" t="s">
        <v>12</v>
      </c>
      <c r="D446" s="10" t="s">
        <v>10</v>
      </c>
      <c r="E446" s="1">
        <v>2015</v>
      </c>
      <c r="F446" s="11">
        <v>0.1154742</v>
      </c>
      <c r="G446" s="1">
        <v>2033405.6487100001</v>
      </c>
      <c r="H446" s="10" t="s">
        <v>17</v>
      </c>
    </row>
    <row r="447" spans="1:8" hidden="1">
      <c r="A447" s="10" t="s">
        <v>23</v>
      </c>
      <c r="B447" s="10" t="s">
        <v>24</v>
      </c>
      <c r="C447" s="10" t="s">
        <v>13</v>
      </c>
      <c r="D447" s="10" t="s">
        <v>10</v>
      </c>
      <c r="E447" s="1">
        <v>2015</v>
      </c>
      <c r="F447" s="11">
        <v>6.4380400000000004E-2</v>
      </c>
      <c r="G447" s="1">
        <v>594493.43492000003</v>
      </c>
      <c r="H447" s="10" t="s">
        <v>17</v>
      </c>
    </row>
    <row r="448" spans="1:8" hidden="1">
      <c r="A448" s="10" t="s">
        <v>23</v>
      </c>
      <c r="B448" s="10" t="s">
        <v>24</v>
      </c>
      <c r="C448" s="10" t="s">
        <v>9</v>
      </c>
      <c r="D448" s="10" t="s">
        <v>14</v>
      </c>
      <c r="E448" s="1">
        <v>2015</v>
      </c>
      <c r="F448" s="11">
        <v>0.55281760000000002</v>
      </c>
      <c r="G448" s="1">
        <v>14839419.14384</v>
      </c>
      <c r="H448" s="10" t="s">
        <v>18</v>
      </c>
    </row>
    <row r="449" spans="1:8" hidden="1">
      <c r="A449" s="10" t="s">
        <v>23</v>
      </c>
      <c r="B449" s="10" t="s">
        <v>24</v>
      </c>
      <c r="C449" s="10" t="s">
        <v>12</v>
      </c>
      <c r="D449" s="10" t="s">
        <v>14</v>
      </c>
      <c r="E449" s="1">
        <v>2015</v>
      </c>
      <c r="F449" s="11">
        <v>0.55450120000000003</v>
      </c>
      <c r="G449" s="1">
        <v>9764306.3949200008</v>
      </c>
      <c r="H449" s="10" t="s">
        <v>18</v>
      </c>
    </row>
    <row r="450" spans="1:8" hidden="1">
      <c r="A450" s="10" t="s">
        <v>23</v>
      </c>
      <c r="B450" s="10" t="s">
        <v>24</v>
      </c>
      <c r="C450" s="10" t="s">
        <v>13</v>
      </c>
      <c r="D450" s="10" t="s">
        <v>14</v>
      </c>
      <c r="E450" s="1">
        <v>2015</v>
      </c>
      <c r="F450" s="11">
        <v>0.54960699999999996</v>
      </c>
      <c r="G450" s="1">
        <v>5075113.4490400003</v>
      </c>
      <c r="H450" s="10" t="s">
        <v>18</v>
      </c>
    </row>
    <row r="451" spans="1:8" hidden="1">
      <c r="A451" s="10" t="s">
        <v>23</v>
      </c>
      <c r="B451" s="10" t="s">
        <v>24</v>
      </c>
      <c r="C451" s="10" t="s">
        <v>9</v>
      </c>
      <c r="D451" s="10" t="s">
        <v>16</v>
      </c>
      <c r="E451" s="1">
        <v>2015</v>
      </c>
      <c r="F451" s="11">
        <v>0.31761610000000001</v>
      </c>
      <c r="G451" s="1">
        <v>8525847.8856600001</v>
      </c>
      <c r="H451" s="10" t="s">
        <v>19</v>
      </c>
    </row>
    <row r="452" spans="1:8" hidden="1">
      <c r="A452" s="10" t="s">
        <v>23</v>
      </c>
      <c r="B452" s="10" t="s">
        <v>24</v>
      </c>
      <c r="C452" s="10" t="s">
        <v>12</v>
      </c>
      <c r="D452" s="10" t="s">
        <v>16</v>
      </c>
      <c r="E452" s="1">
        <v>2015</v>
      </c>
      <c r="F452" s="11">
        <v>0.42507410000000001</v>
      </c>
      <c r="G452" s="1">
        <v>7485202.4890299998</v>
      </c>
      <c r="H452" s="10" t="s">
        <v>19</v>
      </c>
    </row>
    <row r="453" spans="1:8" hidden="1">
      <c r="A453" s="10" t="s">
        <v>23</v>
      </c>
      <c r="B453" s="10" t="s">
        <v>24</v>
      </c>
      <c r="C453" s="10" t="s">
        <v>13</v>
      </c>
      <c r="D453" s="10" t="s">
        <v>16</v>
      </c>
      <c r="E453" s="1">
        <v>2015</v>
      </c>
      <c r="F453" s="11">
        <v>0.1126962</v>
      </c>
      <c r="G453" s="1">
        <v>1040645.41311</v>
      </c>
      <c r="H453" s="10" t="s">
        <v>19</v>
      </c>
    </row>
    <row r="454" spans="1:8" hidden="1">
      <c r="A454" s="10" t="s">
        <v>23</v>
      </c>
      <c r="B454" s="10" t="s">
        <v>24</v>
      </c>
      <c r="C454" s="10" t="s">
        <v>9</v>
      </c>
      <c r="D454" s="10" t="s">
        <v>10</v>
      </c>
      <c r="E454" s="1">
        <v>2015</v>
      </c>
      <c r="F454" s="11">
        <v>0.12580649999999999</v>
      </c>
      <c r="G454" s="1">
        <v>3377054.0337899998</v>
      </c>
      <c r="H454" s="10" t="s">
        <v>20</v>
      </c>
    </row>
    <row r="455" spans="1:8" hidden="1">
      <c r="A455" s="10" t="s">
        <v>23</v>
      </c>
      <c r="B455" s="10" t="s">
        <v>24</v>
      </c>
      <c r="C455" s="10" t="s">
        <v>12</v>
      </c>
      <c r="D455" s="10" t="s">
        <v>10</v>
      </c>
      <c r="E455" s="1">
        <v>2015</v>
      </c>
      <c r="F455" s="11">
        <v>0.1762552</v>
      </c>
      <c r="G455" s="1">
        <v>3103708.08017</v>
      </c>
      <c r="H455" s="10" t="s">
        <v>20</v>
      </c>
    </row>
    <row r="456" spans="1:8" hidden="1">
      <c r="A456" s="10" t="s">
        <v>23</v>
      </c>
      <c r="B456" s="10" t="s">
        <v>24</v>
      </c>
      <c r="C456" s="10" t="s">
        <v>13</v>
      </c>
      <c r="D456" s="10" t="s">
        <v>10</v>
      </c>
      <c r="E456" s="1">
        <v>2015</v>
      </c>
      <c r="F456" s="11">
        <v>2.96019E-2</v>
      </c>
      <c r="G456" s="1">
        <v>273345.96299999999</v>
      </c>
      <c r="H456" s="10" t="s">
        <v>20</v>
      </c>
    </row>
    <row r="457" spans="1:8" hidden="1">
      <c r="A457" s="10" t="s">
        <v>23</v>
      </c>
      <c r="B457" s="10" t="s">
        <v>24</v>
      </c>
      <c r="C457" s="10" t="s">
        <v>12</v>
      </c>
      <c r="D457" s="10" t="s">
        <v>16</v>
      </c>
      <c r="E457" s="1">
        <v>2015</v>
      </c>
      <c r="F457" s="11">
        <v>0.14230180000000001</v>
      </c>
      <c r="G457" s="1">
        <v>2505817.0197399999</v>
      </c>
      <c r="H457" s="10" t="s">
        <v>21</v>
      </c>
    </row>
    <row r="458" spans="1:8" hidden="1">
      <c r="A458" s="10" t="s">
        <v>23</v>
      </c>
      <c r="B458" s="10" t="s">
        <v>24</v>
      </c>
      <c r="C458" s="10" t="s">
        <v>9</v>
      </c>
      <c r="D458" s="10" t="s">
        <v>16</v>
      </c>
      <c r="E458" s="1">
        <v>2015</v>
      </c>
      <c r="F458" s="11">
        <v>0.36031459999999998</v>
      </c>
      <c r="G458" s="1">
        <v>9672013.1601500008</v>
      </c>
      <c r="H458" s="10" t="s">
        <v>22</v>
      </c>
    </row>
    <row r="459" spans="1:8" hidden="1">
      <c r="A459" s="10" t="s">
        <v>23</v>
      </c>
      <c r="B459" s="10" t="s">
        <v>24</v>
      </c>
      <c r="C459" s="10" t="s">
        <v>12</v>
      </c>
      <c r="D459" s="10" t="s">
        <v>16</v>
      </c>
      <c r="E459" s="1">
        <v>2015</v>
      </c>
      <c r="F459" s="11">
        <v>0.40248210000000001</v>
      </c>
      <c r="G459" s="1">
        <v>7087375.1216900004</v>
      </c>
      <c r="H459" s="10" t="s">
        <v>22</v>
      </c>
    </row>
    <row r="460" spans="1:8" hidden="1">
      <c r="A460" s="10" t="s">
        <v>23</v>
      </c>
      <c r="B460" s="10" t="s">
        <v>24</v>
      </c>
      <c r="C460" s="10" t="s">
        <v>13</v>
      </c>
      <c r="D460" s="10" t="s">
        <v>16</v>
      </c>
      <c r="E460" s="1">
        <v>2015</v>
      </c>
      <c r="F460" s="11">
        <v>0.27990229999999999</v>
      </c>
      <c r="G460" s="1">
        <v>2584639.0986700002</v>
      </c>
      <c r="H460" s="10" t="s">
        <v>22</v>
      </c>
    </row>
    <row r="461" spans="1:8" hidden="1">
      <c r="A461" s="10" t="s">
        <v>23</v>
      </c>
      <c r="B461" s="10" t="s">
        <v>24</v>
      </c>
      <c r="C461" s="10" t="s">
        <v>9</v>
      </c>
      <c r="D461" s="10" t="s">
        <v>10</v>
      </c>
      <c r="E461" s="1">
        <v>2015</v>
      </c>
      <c r="F461" s="11">
        <v>0.28553610000000001</v>
      </c>
      <c r="G461" s="1">
        <v>7664716.81226</v>
      </c>
      <c r="H461" s="10" t="s">
        <v>22</v>
      </c>
    </row>
    <row r="462" spans="1:8" hidden="1">
      <c r="A462" s="10" t="s">
        <v>23</v>
      </c>
      <c r="B462" s="10" t="s">
        <v>24</v>
      </c>
      <c r="C462" s="10" t="s">
        <v>12</v>
      </c>
      <c r="D462" s="10" t="s">
        <v>10</v>
      </c>
      <c r="E462" s="1">
        <v>2015</v>
      </c>
      <c r="F462" s="11">
        <v>0.3723976</v>
      </c>
      <c r="G462" s="1">
        <v>6557612.0184199996</v>
      </c>
      <c r="H462" s="10" t="s">
        <v>22</v>
      </c>
    </row>
    <row r="463" spans="1:8" hidden="1">
      <c r="A463" s="10" t="s">
        <v>23</v>
      </c>
      <c r="B463" s="10" t="s">
        <v>24</v>
      </c>
      <c r="C463" s="10" t="s">
        <v>13</v>
      </c>
      <c r="D463" s="10" t="s">
        <v>10</v>
      </c>
      <c r="E463" s="1">
        <v>2015</v>
      </c>
      <c r="F463" s="11">
        <v>0.1198935</v>
      </c>
      <c r="G463" s="1">
        <v>1107105.8754499999</v>
      </c>
      <c r="H463" s="10" t="s">
        <v>22</v>
      </c>
    </row>
    <row r="464" spans="1:8" hidden="1">
      <c r="A464" s="10" t="s">
        <v>23</v>
      </c>
      <c r="B464" s="10" t="s">
        <v>24</v>
      </c>
      <c r="C464" s="10" t="s">
        <v>9</v>
      </c>
      <c r="D464" s="10" t="s">
        <v>16</v>
      </c>
      <c r="E464" s="1">
        <v>2016</v>
      </c>
      <c r="F464" s="11">
        <v>0.29190169999999999</v>
      </c>
      <c r="G464" s="1">
        <v>8084653.3329699999</v>
      </c>
      <c r="H464" s="10" t="s">
        <v>11</v>
      </c>
    </row>
    <row r="465" spans="1:8" hidden="1">
      <c r="A465" s="10" t="s">
        <v>23</v>
      </c>
      <c r="B465" s="10" t="s">
        <v>24</v>
      </c>
      <c r="C465" s="10" t="s">
        <v>13</v>
      </c>
      <c r="D465" s="10" t="s">
        <v>16</v>
      </c>
      <c r="E465" s="1">
        <v>2016</v>
      </c>
      <c r="F465" s="11">
        <v>0.52988800000000003</v>
      </c>
      <c r="G465" s="1">
        <v>5125753.62402</v>
      </c>
      <c r="H465" s="10" t="s">
        <v>11</v>
      </c>
    </row>
    <row r="466" spans="1:8" hidden="1">
      <c r="A466" s="10" t="s">
        <v>23</v>
      </c>
      <c r="B466" s="10" t="s">
        <v>24</v>
      </c>
      <c r="C466" s="10" t="s">
        <v>9</v>
      </c>
      <c r="D466" s="10" t="s">
        <v>10</v>
      </c>
      <c r="E466" s="1">
        <v>2016</v>
      </c>
      <c r="F466" s="11">
        <v>0.51164410000000005</v>
      </c>
      <c r="G466" s="1">
        <v>14170748.391899999</v>
      </c>
      <c r="H466" s="10" t="s">
        <v>11</v>
      </c>
    </row>
    <row r="467" spans="1:8" hidden="1">
      <c r="A467" s="10" t="s">
        <v>23</v>
      </c>
      <c r="B467" s="10" t="s">
        <v>24</v>
      </c>
      <c r="C467" s="10" t="s">
        <v>12</v>
      </c>
      <c r="D467" s="10" t="s">
        <v>10</v>
      </c>
      <c r="E467" s="1">
        <v>2016</v>
      </c>
      <c r="F467" s="11">
        <v>0.35731049999999998</v>
      </c>
      <c r="G467" s="1">
        <v>6439884.15111</v>
      </c>
      <c r="H467" s="10" t="s">
        <v>11</v>
      </c>
    </row>
    <row r="468" spans="1:8" hidden="1">
      <c r="A468" s="10" t="s">
        <v>23</v>
      </c>
      <c r="B468" s="10" t="s">
        <v>24</v>
      </c>
      <c r="C468" s="10" t="s">
        <v>13</v>
      </c>
      <c r="D468" s="10" t="s">
        <v>10</v>
      </c>
      <c r="E468" s="1">
        <v>2016</v>
      </c>
      <c r="F468" s="11">
        <v>0.79919810000000002</v>
      </c>
      <c r="G468" s="1">
        <v>7730864.3792099999</v>
      </c>
      <c r="H468" s="10" t="s">
        <v>11</v>
      </c>
    </row>
    <row r="469" spans="1:8" hidden="1">
      <c r="A469" s="10" t="s">
        <v>23</v>
      </c>
      <c r="B469" s="10" t="s">
        <v>24</v>
      </c>
      <c r="C469" s="10" t="s">
        <v>12</v>
      </c>
      <c r="D469" s="10" t="s">
        <v>16</v>
      </c>
      <c r="E469" s="1">
        <v>2016</v>
      </c>
      <c r="F469" s="11">
        <v>1.2264499999999999E-2</v>
      </c>
      <c r="G469" s="1">
        <v>221045.57618</v>
      </c>
      <c r="H469" s="10" t="s">
        <v>15</v>
      </c>
    </row>
    <row r="470" spans="1:8">
      <c r="A470" s="10" t="s">
        <v>23</v>
      </c>
      <c r="B470" s="10" t="s">
        <v>24</v>
      </c>
      <c r="C470" s="10" t="s">
        <v>9</v>
      </c>
      <c r="D470" s="10" t="s">
        <v>16</v>
      </c>
      <c r="E470" s="1">
        <v>2016</v>
      </c>
      <c r="F470" s="11">
        <v>4.4514999999999999E-2</v>
      </c>
      <c r="G470" s="1">
        <v>1232909.1163300001</v>
      </c>
      <c r="H470" s="10" t="s">
        <v>17</v>
      </c>
    </row>
    <row r="471" spans="1:8" hidden="1">
      <c r="A471" s="10" t="s">
        <v>23</v>
      </c>
      <c r="B471" s="10" t="s">
        <v>24</v>
      </c>
      <c r="C471" s="10" t="s">
        <v>12</v>
      </c>
      <c r="D471" s="10" t="s">
        <v>16</v>
      </c>
      <c r="E471" s="1">
        <v>2016</v>
      </c>
      <c r="F471" s="11">
        <v>1.8287000000000001E-2</v>
      </c>
      <c r="G471" s="1">
        <v>329591.03953000001</v>
      </c>
      <c r="H471" s="10" t="s">
        <v>17</v>
      </c>
    </row>
    <row r="472" spans="1:8" hidden="1">
      <c r="A472" s="10" t="s">
        <v>23</v>
      </c>
      <c r="B472" s="10" t="s">
        <v>24</v>
      </c>
      <c r="C472" s="10" t="s">
        <v>13</v>
      </c>
      <c r="D472" s="10" t="s">
        <v>16</v>
      </c>
      <c r="E472" s="1">
        <v>2016</v>
      </c>
      <c r="F472" s="11">
        <v>9.3382800000000002E-2</v>
      </c>
      <c r="G472" s="1">
        <v>903318.06585000001</v>
      </c>
      <c r="H472" s="10" t="s">
        <v>17</v>
      </c>
    </row>
    <row r="473" spans="1:8" hidden="1">
      <c r="A473" s="10" t="s">
        <v>23</v>
      </c>
      <c r="B473" s="10" t="s">
        <v>24</v>
      </c>
      <c r="C473" s="10" t="s">
        <v>9</v>
      </c>
      <c r="D473" s="10" t="s">
        <v>10</v>
      </c>
      <c r="E473" s="1">
        <v>2016</v>
      </c>
      <c r="F473" s="11">
        <v>9.7500400000000001E-2</v>
      </c>
      <c r="G473" s="1">
        <v>2700419.6947499998</v>
      </c>
      <c r="H473" s="10" t="s">
        <v>17</v>
      </c>
    </row>
    <row r="474" spans="1:8" hidden="1">
      <c r="A474" s="10" t="s">
        <v>23</v>
      </c>
      <c r="B474" s="10" t="s">
        <v>24</v>
      </c>
      <c r="C474" s="10" t="s">
        <v>12</v>
      </c>
      <c r="D474" s="10" t="s">
        <v>10</v>
      </c>
      <c r="E474" s="1">
        <v>2016</v>
      </c>
      <c r="F474" s="11">
        <v>0.11643679999999999</v>
      </c>
      <c r="G474" s="1">
        <v>2098565.6428100001</v>
      </c>
      <c r="H474" s="10" t="s">
        <v>17</v>
      </c>
    </row>
    <row r="475" spans="1:8" hidden="1">
      <c r="A475" s="10" t="s">
        <v>23</v>
      </c>
      <c r="B475" s="10" t="s">
        <v>24</v>
      </c>
      <c r="C475" s="10" t="s">
        <v>13</v>
      </c>
      <c r="D475" s="10" t="s">
        <v>10</v>
      </c>
      <c r="E475" s="1">
        <v>2016</v>
      </c>
      <c r="F475" s="11">
        <v>6.2218200000000001E-2</v>
      </c>
      <c r="G475" s="1">
        <v>601854.16518000001</v>
      </c>
      <c r="H475" s="10" t="s">
        <v>17</v>
      </c>
    </row>
    <row r="476" spans="1:8" hidden="1">
      <c r="A476" s="10" t="s">
        <v>23</v>
      </c>
      <c r="B476" s="10" t="s">
        <v>24</v>
      </c>
      <c r="C476" s="10" t="s">
        <v>9</v>
      </c>
      <c r="D476" s="10" t="s">
        <v>16</v>
      </c>
      <c r="E476" s="1">
        <v>2016</v>
      </c>
      <c r="F476" s="11">
        <v>0.29990129999999998</v>
      </c>
      <c r="G476" s="1">
        <v>8306215.4330500001</v>
      </c>
      <c r="H476" s="10" t="s">
        <v>19</v>
      </c>
    </row>
    <row r="477" spans="1:8" hidden="1">
      <c r="A477" s="10" t="s">
        <v>23</v>
      </c>
      <c r="B477" s="10" t="s">
        <v>24</v>
      </c>
      <c r="C477" s="10" t="s">
        <v>12</v>
      </c>
      <c r="D477" s="10" t="s">
        <v>16</v>
      </c>
      <c r="E477" s="1">
        <v>2016</v>
      </c>
      <c r="F477" s="11">
        <v>0.40501989999999999</v>
      </c>
      <c r="G477" s="1">
        <v>7299761.7446499998</v>
      </c>
      <c r="H477" s="10" t="s">
        <v>19</v>
      </c>
    </row>
    <row r="478" spans="1:8" hidden="1">
      <c r="A478" s="10" t="s">
        <v>23</v>
      </c>
      <c r="B478" s="10" t="s">
        <v>24</v>
      </c>
      <c r="C478" s="10" t="s">
        <v>13</v>
      </c>
      <c r="D478" s="10" t="s">
        <v>16</v>
      </c>
      <c r="E478" s="1">
        <v>2016</v>
      </c>
      <c r="F478" s="11">
        <v>0.10404480000000001</v>
      </c>
      <c r="G478" s="1">
        <v>1006454.1209400001</v>
      </c>
      <c r="H478" s="10" t="s">
        <v>19</v>
      </c>
    </row>
    <row r="479" spans="1:8" hidden="1">
      <c r="A479" s="10" t="s">
        <v>23</v>
      </c>
      <c r="B479" s="10" t="s">
        <v>24</v>
      </c>
      <c r="C479" s="10" t="s">
        <v>9</v>
      </c>
      <c r="D479" s="10" t="s">
        <v>10</v>
      </c>
      <c r="E479" s="1">
        <v>2016</v>
      </c>
      <c r="F479" s="11">
        <v>0.1225488</v>
      </c>
      <c r="G479" s="1">
        <v>3394170.7533300002</v>
      </c>
      <c r="H479" s="10" t="s">
        <v>20</v>
      </c>
    </row>
    <row r="480" spans="1:8" hidden="1">
      <c r="A480" s="10" t="s">
        <v>23</v>
      </c>
      <c r="B480" s="10" t="s">
        <v>24</v>
      </c>
      <c r="C480" s="10" t="s">
        <v>12</v>
      </c>
      <c r="D480" s="10" t="s">
        <v>10</v>
      </c>
      <c r="E480" s="1">
        <v>2016</v>
      </c>
      <c r="F480" s="11">
        <v>0.1731316</v>
      </c>
      <c r="G480" s="1">
        <v>3120388.6745600002</v>
      </c>
      <c r="H480" s="10" t="s">
        <v>20</v>
      </c>
    </row>
    <row r="481" spans="1:8" hidden="1">
      <c r="A481" s="10" t="s">
        <v>23</v>
      </c>
      <c r="B481" s="10" t="s">
        <v>24</v>
      </c>
      <c r="C481" s="10" t="s">
        <v>13</v>
      </c>
      <c r="D481" s="10" t="s">
        <v>10</v>
      </c>
      <c r="E481" s="1">
        <v>2016</v>
      </c>
      <c r="F481" s="11">
        <v>2.8302899999999999E-2</v>
      </c>
      <c r="G481" s="1">
        <v>273782.26922999998</v>
      </c>
      <c r="H481" s="10" t="s">
        <v>20</v>
      </c>
    </row>
    <row r="482" spans="1:8" hidden="1">
      <c r="A482" s="10" t="s">
        <v>23</v>
      </c>
      <c r="B482" s="10" t="s">
        <v>24</v>
      </c>
      <c r="C482" s="10" t="s">
        <v>12</v>
      </c>
      <c r="D482" s="10" t="s">
        <v>16</v>
      </c>
      <c r="E482" s="1">
        <v>2016</v>
      </c>
      <c r="F482" s="11">
        <v>0.15190709999999999</v>
      </c>
      <c r="G482" s="1">
        <v>2737854.1495699999</v>
      </c>
      <c r="H482" s="10" t="s">
        <v>21</v>
      </c>
    </row>
    <row r="483" spans="1:8" hidden="1">
      <c r="A483" s="10" t="s">
        <v>23</v>
      </c>
      <c r="B483" s="10" t="s">
        <v>24</v>
      </c>
      <c r="C483" s="10" t="s">
        <v>9</v>
      </c>
      <c r="D483" s="10" t="s">
        <v>16</v>
      </c>
      <c r="E483" s="1">
        <v>2016</v>
      </c>
      <c r="F483" s="11">
        <v>0.36368200000000001</v>
      </c>
      <c r="G483" s="1">
        <v>10072715.11765</v>
      </c>
      <c r="H483" s="10" t="s">
        <v>22</v>
      </c>
    </row>
    <row r="484" spans="1:8" hidden="1">
      <c r="A484" s="10" t="s">
        <v>23</v>
      </c>
      <c r="B484" s="10" t="s">
        <v>24</v>
      </c>
      <c r="C484" s="10" t="s">
        <v>12</v>
      </c>
      <c r="D484" s="10" t="s">
        <v>16</v>
      </c>
      <c r="E484" s="1">
        <v>2016</v>
      </c>
      <c r="F484" s="11">
        <v>0.41252149999999999</v>
      </c>
      <c r="G484" s="1">
        <v>7434963.4992000004</v>
      </c>
      <c r="H484" s="10" t="s">
        <v>22</v>
      </c>
    </row>
    <row r="485" spans="1:8" hidden="1">
      <c r="A485" s="10" t="s">
        <v>23</v>
      </c>
      <c r="B485" s="10" t="s">
        <v>24</v>
      </c>
      <c r="C485" s="10" t="s">
        <v>13</v>
      </c>
      <c r="D485" s="10" t="s">
        <v>16</v>
      </c>
      <c r="E485" s="1">
        <v>2016</v>
      </c>
      <c r="F485" s="11">
        <v>0.27268429999999999</v>
      </c>
      <c r="G485" s="1">
        <v>2637751.1891899998</v>
      </c>
      <c r="H485" s="10" t="s">
        <v>22</v>
      </c>
    </row>
    <row r="486" spans="1:8" hidden="1">
      <c r="A486" s="10" t="s">
        <v>23</v>
      </c>
      <c r="B486" s="10" t="s">
        <v>24</v>
      </c>
      <c r="C486" s="10" t="s">
        <v>9</v>
      </c>
      <c r="D486" s="10" t="s">
        <v>10</v>
      </c>
      <c r="E486" s="1">
        <v>2016</v>
      </c>
      <c r="F486" s="11">
        <v>0.26830670000000001</v>
      </c>
      <c r="G486" s="1">
        <v>7431154.1600200003</v>
      </c>
      <c r="H486" s="10" t="s">
        <v>22</v>
      </c>
    </row>
    <row r="487" spans="1:8" hidden="1">
      <c r="A487" s="10" t="s">
        <v>23</v>
      </c>
      <c r="B487" s="10" t="s">
        <v>24</v>
      </c>
      <c r="C487" s="10" t="s">
        <v>12</v>
      </c>
      <c r="D487" s="10" t="s">
        <v>10</v>
      </c>
      <c r="E487" s="1">
        <v>2016</v>
      </c>
      <c r="F487" s="11">
        <v>0.35312110000000002</v>
      </c>
      <c r="G487" s="1">
        <v>6364377.5315300003</v>
      </c>
      <c r="H487" s="10" t="s">
        <v>22</v>
      </c>
    </row>
    <row r="488" spans="1:8" hidden="1">
      <c r="A488" s="10" t="s">
        <v>23</v>
      </c>
      <c r="B488" s="10" t="s">
        <v>24</v>
      </c>
      <c r="C488" s="10" t="s">
        <v>13</v>
      </c>
      <c r="D488" s="10" t="s">
        <v>10</v>
      </c>
      <c r="E488" s="1">
        <v>2016</v>
      </c>
      <c r="F488" s="11">
        <v>0.1102807</v>
      </c>
      <c r="G488" s="1">
        <v>1066776.1863800001</v>
      </c>
      <c r="H488" s="10" t="s">
        <v>22</v>
      </c>
    </row>
    <row r="489" spans="1:8" hidden="1">
      <c r="A489" s="10" t="s">
        <v>23</v>
      </c>
      <c r="B489" s="10" t="s">
        <v>24</v>
      </c>
      <c r="C489" s="10" t="s">
        <v>9</v>
      </c>
      <c r="D489" s="10" t="s">
        <v>16</v>
      </c>
      <c r="E489" s="1">
        <v>2017</v>
      </c>
      <c r="F489" s="11">
        <v>0.30560330000000002</v>
      </c>
      <c r="G489" s="1">
        <v>8730914.9477699995</v>
      </c>
      <c r="H489" s="10" t="s">
        <v>11</v>
      </c>
    </row>
    <row r="490" spans="1:8" hidden="1">
      <c r="A490" s="10" t="s">
        <v>23</v>
      </c>
      <c r="B490" s="10" t="s">
        <v>24</v>
      </c>
      <c r="C490" s="10" t="s">
        <v>13</v>
      </c>
      <c r="D490" s="10" t="s">
        <v>16</v>
      </c>
      <c r="E490" s="1">
        <v>2017</v>
      </c>
      <c r="F490" s="11">
        <v>0.54393409999999998</v>
      </c>
      <c r="G490" s="1">
        <v>5509669.0995100001</v>
      </c>
      <c r="H490" s="10" t="s">
        <v>11</v>
      </c>
    </row>
    <row r="491" spans="1:8" hidden="1">
      <c r="A491" s="10" t="s">
        <v>23</v>
      </c>
      <c r="B491" s="10" t="s">
        <v>24</v>
      </c>
      <c r="C491" s="10" t="s">
        <v>9</v>
      </c>
      <c r="D491" s="10" t="s">
        <v>10</v>
      </c>
      <c r="E491" s="1">
        <v>2017</v>
      </c>
      <c r="F491" s="11">
        <v>0.53277180000000002</v>
      </c>
      <c r="G491" s="1">
        <v>15220993.274110001</v>
      </c>
      <c r="H491" s="10" t="s">
        <v>11</v>
      </c>
    </row>
    <row r="492" spans="1:8" hidden="1">
      <c r="A492" s="10" t="s">
        <v>23</v>
      </c>
      <c r="B492" s="10" t="s">
        <v>24</v>
      </c>
      <c r="C492" s="10" t="s">
        <v>12</v>
      </c>
      <c r="D492" s="10" t="s">
        <v>10</v>
      </c>
      <c r="E492" s="1">
        <v>2017</v>
      </c>
      <c r="F492" s="11">
        <v>0.37919890000000001</v>
      </c>
      <c r="G492" s="1">
        <v>6992483.6668999996</v>
      </c>
      <c r="H492" s="10" t="s">
        <v>11</v>
      </c>
    </row>
    <row r="493" spans="1:8" hidden="1">
      <c r="A493" s="10" t="s">
        <v>23</v>
      </c>
      <c r="B493" s="10" t="s">
        <v>24</v>
      </c>
      <c r="C493" s="10" t="s">
        <v>13</v>
      </c>
      <c r="D493" s="10" t="s">
        <v>10</v>
      </c>
      <c r="E493" s="1">
        <v>2017</v>
      </c>
      <c r="F493" s="11">
        <v>0.81234759999999995</v>
      </c>
      <c r="G493" s="1">
        <v>8228508.6936999997</v>
      </c>
      <c r="H493" s="10" t="s">
        <v>11</v>
      </c>
    </row>
    <row r="494" spans="1:8" hidden="1">
      <c r="A494" s="10" t="s">
        <v>23</v>
      </c>
      <c r="B494" s="10" t="s">
        <v>24</v>
      </c>
      <c r="C494" s="10" t="s">
        <v>12</v>
      </c>
      <c r="D494" s="10" t="s">
        <v>16</v>
      </c>
      <c r="E494" s="1">
        <v>2017</v>
      </c>
      <c r="F494" s="11">
        <v>1.3029000000000001E-2</v>
      </c>
      <c r="G494" s="1">
        <v>240257.13785999999</v>
      </c>
      <c r="H494" s="10" t="s">
        <v>15</v>
      </c>
    </row>
    <row r="495" spans="1:8">
      <c r="A495" s="10" t="s">
        <v>23</v>
      </c>
      <c r="B495" s="10" t="s">
        <v>24</v>
      </c>
      <c r="C495" s="10" t="s">
        <v>9</v>
      </c>
      <c r="D495" s="10" t="s">
        <v>16</v>
      </c>
      <c r="E495" s="1">
        <v>2017</v>
      </c>
      <c r="F495" s="11">
        <v>4.52358E-2</v>
      </c>
      <c r="G495" s="1">
        <v>1292362.67527</v>
      </c>
      <c r="H495" s="10" t="s">
        <v>17</v>
      </c>
    </row>
    <row r="496" spans="1:8" hidden="1">
      <c r="A496" s="10" t="s">
        <v>23</v>
      </c>
      <c r="B496" s="10" t="s">
        <v>24</v>
      </c>
      <c r="C496" s="10" t="s">
        <v>12</v>
      </c>
      <c r="D496" s="10" t="s">
        <v>16</v>
      </c>
      <c r="E496" s="1">
        <v>2017</v>
      </c>
      <c r="F496" s="11">
        <v>1.7786799999999998E-2</v>
      </c>
      <c r="G496" s="1">
        <v>327992.10754</v>
      </c>
      <c r="H496" s="10" t="s">
        <v>17</v>
      </c>
    </row>
    <row r="497" spans="1:8" hidden="1">
      <c r="A497" s="10" t="s">
        <v>23</v>
      </c>
      <c r="B497" s="10" t="s">
        <v>24</v>
      </c>
      <c r="C497" s="10" t="s">
        <v>13</v>
      </c>
      <c r="D497" s="10" t="s">
        <v>16</v>
      </c>
      <c r="E497" s="1">
        <v>2017</v>
      </c>
      <c r="F497" s="11">
        <v>9.5206100000000002E-2</v>
      </c>
      <c r="G497" s="1">
        <v>964370.47357000003</v>
      </c>
      <c r="H497" s="10" t="s">
        <v>17</v>
      </c>
    </row>
    <row r="498" spans="1:8" hidden="1">
      <c r="A498" s="10" t="s">
        <v>23</v>
      </c>
      <c r="B498" s="10" t="s">
        <v>24</v>
      </c>
      <c r="C498" s="10" t="s">
        <v>9</v>
      </c>
      <c r="D498" s="10" t="s">
        <v>10</v>
      </c>
      <c r="E498" s="1">
        <v>2017</v>
      </c>
      <c r="F498" s="11">
        <v>9.67504E-2</v>
      </c>
      <c r="G498" s="1">
        <v>2764105.2115500001</v>
      </c>
      <c r="H498" s="10" t="s">
        <v>17</v>
      </c>
    </row>
    <row r="499" spans="1:8" hidden="1">
      <c r="A499" s="10" t="s">
        <v>23</v>
      </c>
      <c r="B499" s="10" t="s">
        <v>24</v>
      </c>
      <c r="C499" s="10" t="s">
        <v>12</v>
      </c>
      <c r="D499" s="10" t="s">
        <v>10</v>
      </c>
      <c r="E499" s="1">
        <v>2017</v>
      </c>
      <c r="F499" s="11">
        <v>0.11694839999999999</v>
      </c>
      <c r="G499" s="1">
        <v>2156546.2310600001</v>
      </c>
      <c r="H499" s="10" t="s">
        <v>17</v>
      </c>
    </row>
    <row r="500" spans="1:8" hidden="1">
      <c r="A500" s="10" t="s">
        <v>23</v>
      </c>
      <c r="B500" s="10" t="s">
        <v>24</v>
      </c>
      <c r="C500" s="10" t="s">
        <v>13</v>
      </c>
      <c r="D500" s="10" t="s">
        <v>10</v>
      </c>
      <c r="E500" s="1">
        <v>2017</v>
      </c>
      <c r="F500" s="11">
        <v>5.9980400000000003E-2</v>
      </c>
      <c r="G500" s="1">
        <v>607558.86994999996</v>
      </c>
      <c r="H500" s="10" t="s">
        <v>17</v>
      </c>
    </row>
    <row r="501" spans="1:8" hidden="1">
      <c r="A501" s="10" t="s">
        <v>23</v>
      </c>
      <c r="B501" s="10" t="s">
        <v>24</v>
      </c>
      <c r="C501" s="10" t="s">
        <v>9</v>
      </c>
      <c r="D501" s="10" t="s">
        <v>16</v>
      </c>
      <c r="E501" s="1">
        <v>2017</v>
      </c>
      <c r="F501" s="11">
        <v>0.28229789999999999</v>
      </c>
      <c r="G501" s="1">
        <v>8065092.5580799999</v>
      </c>
      <c r="H501" s="10" t="s">
        <v>19</v>
      </c>
    </row>
    <row r="502" spans="1:8" hidden="1">
      <c r="A502" s="10" t="s">
        <v>23</v>
      </c>
      <c r="B502" s="10" t="s">
        <v>24</v>
      </c>
      <c r="C502" s="10" t="s">
        <v>12</v>
      </c>
      <c r="D502" s="10" t="s">
        <v>16</v>
      </c>
      <c r="E502" s="1">
        <v>2017</v>
      </c>
      <c r="F502" s="11">
        <v>0.38496570000000002</v>
      </c>
      <c r="G502" s="1">
        <v>7098824.5278000003</v>
      </c>
      <c r="H502" s="10" t="s">
        <v>19</v>
      </c>
    </row>
    <row r="503" spans="1:8" hidden="1">
      <c r="A503" s="10" t="s">
        <v>23</v>
      </c>
      <c r="B503" s="10" t="s">
        <v>24</v>
      </c>
      <c r="C503" s="10" t="s">
        <v>13</v>
      </c>
      <c r="D503" s="10" t="s">
        <v>16</v>
      </c>
      <c r="E503" s="1">
        <v>2017</v>
      </c>
      <c r="F503" s="11">
        <v>9.5393400000000003E-2</v>
      </c>
      <c r="G503" s="1">
        <v>966267.75811000005</v>
      </c>
      <c r="H503" s="10" t="s">
        <v>19</v>
      </c>
    </row>
    <row r="504" spans="1:8" hidden="1">
      <c r="A504" s="10" t="s">
        <v>23</v>
      </c>
      <c r="B504" s="10" t="s">
        <v>24</v>
      </c>
      <c r="C504" s="10" t="s">
        <v>9</v>
      </c>
      <c r="D504" s="10" t="s">
        <v>10</v>
      </c>
      <c r="E504" s="1">
        <v>2017</v>
      </c>
      <c r="F504" s="11">
        <v>0.119306</v>
      </c>
      <c r="G504" s="1">
        <v>3408504.8129500002</v>
      </c>
      <c r="H504" s="10" t="s">
        <v>20</v>
      </c>
    </row>
    <row r="505" spans="1:8" hidden="1">
      <c r="A505" s="10" t="s">
        <v>23</v>
      </c>
      <c r="B505" s="10" t="s">
        <v>24</v>
      </c>
      <c r="C505" s="10" t="s">
        <v>12</v>
      </c>
      <c r="D505" s="10" t="s">
        <v>10</v>
      </c>
      <c r="E505" s="1">
        <v>2017</v>
      </c>
      <c r="F505" s="11">
        <v>0.17000799999999999</v>
      </c>
      <c r="G505" s="1">
        <v>3134972.9505599998</v>
      </c>
      <c r="H505" s="10" t="s">
        <v>20</v>
      </c>
    </row>
    <row r="506" spans="1:8" hidden="1">
      <c r="A506" s="10" t="s">
        <v>23</v>
      </c>
      <c r="B506" s="10" t="s">
        <v>24</v>
      </c>
      <c r="C506" s="10" t="s">
        <v>13</v>
      </c>
      <c r="D506" s="10" t="s">
        <v>10</v>
      </c>
      <c r="E506" s="1">
        <v>2017</v>
      </c>
      <c r="F506" s="11">
        <v>2.7004E-2</v>
      </c>
      <c r="G506" s="1">
        <v>273531.75578000001</v>
      </c>
      <c r="H506" s="10" t="s">
        <v>20</v>
      </c>
    </row>
    <row r="507" spans="1:8" hidden="1">
      <c r="A507" s="10" t="s">
        <v>23</v>
      </c>
      <c r="B507" s="10" t="s">
        <v>24</v>
      </c>
      <c r="C507" s="10" t="s">
        <v>12</v>
      </c>
      <c r="D507" s="10" t="s">
        <v>16</v>
      </c>
      <c r="E507" s="1">
        <v>2017</v>
      </c>
      <c r="F507" s="11">
        <v>0.16165750000000001</v>
      </c>
      <c r="G507" s="1">
        <v>2980988.1370199998</v>
      </c>
      <c r="H507" s="10" t="s">
        <v>21</v>
      </c>
    </row>
    <row r="508" spans="1:8" hidden="1">
      <c r="A508" s="10" t="s">
        <v>23</v>
      </c>
      <c r="B508" s="10" t="s">
        <v>24</v>
      </c>
      <c r="C508" s="10" t="s">
        <v>9</v>
      </c>
      <c r="D508" s="10" t="s">
        <v>16</v>
      </c>
      <c r="E508" s="1">
        <v>2017</v>
      </c>
      <c r="F508" s="11">
        <v>0.36686299999999999</v>
      </c>
      <c r="G508" s="1">
        <v>10481070.818879999</v>
      </c>
      <c r="H508" s="10" t="s">
        <v>22</v>
      </c>
    </row>
    <row r="509" spans="1:8" hidden="1">
      <c r="A509" s="10" t="s">
        <v>23</v>
      </c>
      <c r="B509" s="10" t="s">
        <v>24</v>
      </c>
      <c r="C509" s="10" t="s">
        <v>12</v>
      </c>
      <c r="D509" s="10" t="s">
        <v>16</v>
      </c>
      <c r="E509" s="1">
        <v>2017</v>
      </c>
      <c r="F509" s="11">
        <v>0.42256090000000002</v>
      </c>
      <c r="G509" s="1">
        <v>7792084.0897000004</v>
      </c>
      <c r="H509" s="10" t="s">
        <v>22</v>
      </c>
    </row>
    <row r="510" spans="1:8" hidden="1">
      <c r="A510" s="10" t="s">
        <v>23</v>
      </c>
      <c r="B510" s="10" t="s">
        <v>24</v>
      </c>
      <c r="C510" s="10" t="s">
        <v>13</v>
      </c>
      <c r="D510" s="10" t="s">
        <v>16</v>
      </c>
      <c r="E510" s="1">
        <v>2017</v>
      </c>
      <c r="F510" s="11">
        <v>0.26546639999999999</v>
      </c>
      <c r="G510" s="1">
        <v>2688987.6688100002</v>
      </c>
      <c r="H510" s="10" t="s">
        <v>22</v>
      </c>
    </row>
    <row r="511" spans="1:8" hidden="1">
      <c r="A511" s="10" t="s">
        <v>23</v>
      </c>
      <c r="B511" s="10" t="s">
        <v>24</v>
      </c>
      <c r="C511" s="10" t="s">
        <v>9</v>
      </c>
      <c r="D511" s="10" t="s">
        <v>10</v>
      </c>
      <c r="E511" s="1">
        <v>2017</v>
      </c>
      <c r="F511" s="11">
        <v>0.2511718</v>
      </c>
      <c r="G511" s="1">
        <v>7175837.7013800004</v>
      </c>
      <c r="H511" s="10" t="s">
        <v>22</v>
      </c>
    </row>
    <row r="512" spans="1:8" hidden="1">
      <c r="A512" s="10" t="s">
        <v>23</v>
      </c>
      <c r="B512" s="10" t="s">
        <v>24</v>
      </c>
      <c r="C512" s="10" t="s">
        <v>12</v>
      </c>
      <c r="D512" s="10" t="s">
        <v>10</v>
      </c>
      <c r="E512" s="1">
        <v>2017</v>
      </c>
      <c r="F512" s="11">
        <v>0.33384459999999999</v>
      </c>
      <c r="G512" s="1">
        <v>6156143.1514699999</v>
      </c>
      <c r="H512" s="10" t="s">
        <v>22</v>
      </c>
    </row>
    <row r="513" spans="1:8" hidden="1">
      <c r="A513" s="10" t="s">
        <v>23</v>
      </c>
      <c r="B513" s="10" t="s">
        <v>24</v>
      </c>
      <c r="C513" s="10" t="s">
        <v>13</v>
      </c>
      <c r="D513" s="10" t="s">
        <v>10</v>
      </c>
      <c r="E513" s="1">
        <v>2017</v>
      </c>
      <c r="F513" s="11">
        <v>0.10066799999999999</v>
      </c>
      <c r="G513" s="1">
        <v>1019695.68057</v>
      </c>
      <c r="H513" s="10" t="s">
        <v>22</v>
      </c>
    </row>
    <row r="514" spans="1:8" hidden="1">
      <c r="A514" s="10" t="s">
        <v>23</v>
      </c>
      <c r="B514" s="10" t="s">
        <v>24</v>
      </c>
      <c r="C514" s="10" t="s">
        <v>9</v>
      </c>
      <c r="D514" s="10" t="s">
        <v>16</v>
      </c>
      <c r="E514" s="1">
        <v>2018</v>
      </c>
      <c r="F514" s="11">
        <v>0.31946720000000001</v>
      </c>
      <c r="G514" s="1">
        <v>9399963.7543899994</v>
      </c>
      <c r="H514" s="10" t="s">
        <v>11</v>
      </c>
    </row>
    <row r="515" spans="1:8" hidden="1">
      <c r="A515" s="10" t="s">
        <v>23</v>
      </c>
      <c r="B515" s="10" t="s">
        <v>24</v>
      </c>
      <c r="C515" s="10" t="s">
        <v>13</v>
      </c>
      <c r="D515" s="10" t="s">
        <v>16</v>
      </c>
      <c r="E515" s="1">
        <v>2018</v>
      </c>
      <c r="F515" s="11">
        <v>0.5580077</v>
      </c>
      <c r="G515" s="1">
        <v>5908780.1879500002</v>
      </c>
      <c r="H515" s="10" t="s">
        <v>11</v>
      </c>
    </row>
    <row r="516" spans="1:8" hidden="1">
      <c r="A516" s="10" t="s">
        <v>23</v>
      </c>
      <c r="B516" s="10" t="s">
        <v>24</v>
      </c>
      <c r="C516" s="10" t="s">
        <v>9</v>
      </c>
      <c r="D516" s="10" t="s">
        <v>10</v>
      </c>
      <c r="E516" s="1">
        <v>2018</v>
      </c>
      <c r="F516" s="11">
        <v>0.55413990000000002</v>
      </c>
      <c r="G516" s="1">
        <v>16304943.6051</v>
      </c>
      <c r="H516" s="10" t="s">
        <v>11</v>
      </c>
    </row>
    <row r="517" spans="1:8" hidden="1">
      <c r="A517" s="10" t="s">
        <v>23</v>
      </c>
      <c r="B517" s="10" t="s">
        <v>24</v>
      </c>
      <c r="C517" s="10" t="s">
        <v>12</v>
      </c>
      <c r="D517" s="10" t="s">
        <v>10</v>
      </c>
      <c r="E517" s="1">
        <v>2018</v>
      </c>
      <c r="F517" s="11">
        <v>0.40153830000000001</v>
      </c>
      <c r="G517" s="1">
        <v>7562898.3027299996</v>
      </c>
      <c r="H517" s="10" t="s">
        <v>11</v>
      </c>
    </row>
    <row r="518" spans="1:8" hidden="1">
      <c r="A518" s="10" t="s">
        <v>23</v>
      </c>
      <c r="B518" s="10" t="s">
        <v>24</v>
      </c>
      <c r="C518" s="10" t="s">
        <v>13</v>
      </c>
      <c r="D518" s="10" t="s">
        <v>10</v>
      </c>
      <c r="E518" s="1">
        <v>2018</v>
      </c>
      <c r="F518" s="11">
        <v>0.82557290000000005</v>
      </c>
      <c r="G518" s="1">
        <v>8742044.7468599994</v>
      </c>
      <c r="H518" s="10" t="s">
        <v>11</v>
      </c>
    </row>
    <row r="519" spans="1:8" hidden="1">
      <c r="A519" s="10" t="s">
        <v>23</v>
      </c>
      <c r="B519" s="10" t="s">
        <v>24</v>
      </c>
      <c r="C519" s="10" t="s">
        <v>12</v>
      </c>
      <c r="D519" s="10" t="s">
        <v>16</v>
      </c>
      <c r="E519" s="1">
        <v>2018</v>
      </c>
      <c r="F519" s="11">
        <v>1.38049E-2</v>
      </c>
      <c r="G519" s="1">
        <v>260012.52872999999</v>
      </c>
      <c r="H519" s="10" t="s">
        <v>15</v>
      </c>
    </row>
    <row r="520" spans="1:8">
      <c r="A520" s="10" t="s">
        <v>23</v>
      </c>
      <c r="B520" s="10" t="s">
        <v>24</v>
      </c>
      <c r="C520" s="10" t="s">
        <v>9</v>
      </c>
      <c r="D520" s="10" t="s">
        <v>16</v>
      </c>
      <c r="E520" s="1">
        <v>2018</v>
      </c>
      <c r="F520" s="11">
        <v>4.5874400000000003E-2</v>
      </c>
      <c r="G520" s="1">
        <v>1349801.8266100001</v>
      </c>
      <c r="H520" s="10" t="s">
        <v>17</v>
      </c>
    </row>
    <row r="521" spans="1:8" hidden="1">
      <c r="A521" s="10" t="s">
        <v>23</v>
      </c>
      <c r="B521" s="10" t="s">
        <v>24</v>
      </c>
      <c r="C521" s="10" t="s">
        <v>12</v>
      </c>
      <c r="D521" s="10" t="s">
        <v>16</v>
      </c>
      <c r="E521" s="1">
        <v>2018</v>
      </c>
      <c r="F521" s="11">
        <v>1.7130200000000002E-2</v>
      </c>
      <c r="G521" s="1">
        <v>322643.50965000002</v>
      </c>
      <c r="H521" s="10" t="s">
        <v>17</v>
      </c>
    </row>
    <row r="522" spans="1:8" hidden="1">
      <c r="A522" s="10" t="s">
        <v>23</v>
      </c>
      <c r="B522" s="10" t="s">
        <v>24</v>
      </c>
      <c r="C522" s="10" t="s">
        <v>13</v>
      </c>
      <c r="D522" s="10" t="s">
        <v>16</v>
      </c>
      <c r="E522" s="1">
        <v>2018</v>
      </c>
      <c r="F522" s="11">
        <v>9.7001799999999999E-2</v>
      </c>
      <c r="G522" s="1">
        <v>1027158.26672</v>
      </c>
      <c r="H522" s="10" t="s">
        <v>17</v>
      </c>
    </row>
    <row r="523" spans="1:8" hidden="1">
      <c r="A523" s="10" t="s">
        <v>23</v>
      </c>
      <c r="B523" s="10" t="s">
        <v>24</v>
      </c>
      <c r="C523" s="10" t="s">
        <v>9</v>
      </c>
      <c r="D523" s="10" t="s">
        <v>10</v>
      </c>
      <c r="E523" s="1">
        <v>2018</v>
      </c>
      <c r="F523" s="11">
        <v>9.5653000000000002E-2</v>
      </c>
      <c r="G523" s="1">
        <v>2814482.96948</v>
      </c>
      <c r="H523" s="10" t="s">
        <v>17</v>
      </c>
    </row>
    <row r="524" spans="1:8" hidden="1">
      <c r="A524" s="10" t="s">
        <v>23</v>
      </c>
      <c r="B524" s="10" t="s">
        <v>24</v>
      </c>
      <c r="C524" s="10" t="s">
        <v>12</v>
      </c>
      <c r="D524" s="10" t="s">
        <v>10</v>
      </c>
      <c r="E524" s="1">
        <v>2018</v>
      </c>
      <c r="F524" s="11">
        <v>0.1170091</v>
      </c>
      <c r="G524" s="1">
        <v>2203845.2851999998</v>
      </c>
      <c r="H524" s="10" t="s">
        <v>17</v>
      </c>
    </row>
    <row r="525" spans="1:8" hidden="1">
      <c r="A525" s="10" t="s">
        <v>23</v>
      </c>
      <c r="B525" s="10" t="s">
        <v>24</v>
      </c>
      <c r="C525" s="10" t="s">
        <v>13</v>
      </c>
      <c r="D525" s="10" t="s">
        <v>10</v>
      </c>
      <c r="E525" s="1">
        <v>2018</v>
      </c>
      <c r="F525" s="11">
        <v>5.7666799999999997E-2</v>
      </c>
      <c r="G525" s="1">
        <v>610637.60100000002</v>
      </c>
      <c r="H525" s="10" t="s">
        <v>17</v>
      </c>
    </row>
    <row r="526" spans="1:8" hidden="1">
      <c r="A526" s="10" t="s">
        <v>23</v>
      </c>
      <c r="B526" s="10" t="s">
        <v>24</v>
      </c>
      <c r="C526" s="10" t="s">
        <v>9</v>
      </c>
      <c r="D526" s="10" t="s">
        <v>16</v>
      </c>
      <c r="E526" s="1">
        <v>2018</v>
      </c>
      <c r="F526" s="11">
        <v>0.26480389999999998</v>
      </c>
      <c r="G526" s="1">
        <v>7791557.2093599997</v>
      </c>
      <c r="H526" s="10" t="s">
        <v>19</v>
      </c>
    </row>
    <row r="527" spans="1:8" hidden="1">
      <c r="A527" s="10" t="s">
        <v>23</v>
      </c>
      <c r="B527" s="10" t="s">
        <v>24</v>
      </c>
      <c r="C527" s="10" t="s">
        <v>12</v>
      </c>
      <c r="D527" s="10" t="s">
        <v>16</v>
      </c>
      <c r="E527" s="1">
        <v>2018</v>
      </c>
      <c r="F527" s="11">
        <v>0.3649116</v>
      </c>
      <c r="G527" s="1">
        <v>6873040.5338399997</v>
      </c>
      <c r="H527" s="10" t="s">
        <v>19</v>
      </c>
    </row>
    <row r="528" spans="1:8" hidden="1">
      <c r="A528" s="10" t="s">
        <v>23</v>
      </c>
      <c r="B528" s="10" t="s">
        <v>24</v>
      </c>
      <c r="C528" s="10" t="s">
        <v>13</v>
      </c>
      <c r="D528" s="10" t="s">
        <v>16</v>
      </c>
      <c r="E528" s="1">
        <v>2018</v>
      </c>
      <c r="F528" s="11">
        <v>8.6742E-2</v>
      </c>
      <c r="G528" s="1">
        <v>918516.45579000004</v>
      </c>
      <c r="H528" s="10" t="s">
        <v>19</v>
      </c>
    </row>
    <row r="529" spans="1:8" hidden="1">
      <c r="A529" s="10" t="s">
        <v>23</v>
      </c>
      <c r="B529" s="10" t="s">
        <v>24</v>
      </c>
      <c r="C529" s="10" t="s">
        <v>9</v>
      </c>
      <c r="D529" s="10" t="s">
        <v>10</v>
      </c>
      <c r="E529" s="1">
        <v>2018</v>
      </c>
      <c r="F529" s="11">
        <v>0.11607679999999999</v>
      </c>
      <c r="G529" s="1">
        <v>3415430.1913700001</v>
      </c>
      <c r="H529" s="10" t="s">
        <v>20</v>
      </c>
    </row>
    <row r="530" spans="1:8" hidden="1">
      <c r="A530" s="10" t="s">
        <v>23</v>
      </c>
      <c r="B530" s="10" t="s">
        <v>24</v>
      </c>
      <c r="C530" s="10" t="s">
        <v>12</v>
      </c>
      <c r="D530" s="10" t="s">
        <v>10</v>
      </c>
      <c r="E530" s="1">
        <v>2018</v>
      </c>
      <c r="F530" s="11">
        <v>0.16688439999999999</v>
      </c>
      <c r="G530" s="1">
        <v>3143237.07296</v>
      </c>
      <c r="H530" s="10" t="s">
        <v>20</v>
      </c>
    </row>
    <row r="531" spans="1:8" hidden="1">
      <c r="A531" s="10" t="s">
        <v>23</v>
      </c>
      <c r="B531" s="10" t="s">
        <v>24</v>
      </c>
      <c r="C531" s="10" t="s">
        <v>13</v>
      </c>
      <c r="D531" s="10" t="s">
        <v>10</v>
      </c>
      <c r="E531" s="1">
        <v>2018</v>
      </c>
      <c r="F531" s="11">
        <v>2.5705100000000002E-2</v>
      </c>
      <c r="G531" s="1">
        <v>272193.02393000002</v>
      </c>
      <c r="H531" s="10" t="s">
        <v>20</v>
      </c>
    </row>
    <row r="532" spans="1:8" hidden="1">
      <c r="A532" s="10" t="s">
        <v>23</v>
      </c>
      <c r="B532" s="10" t="s">
        <v>24</v>
      </c>
      <c r="C532" s="10" t="s">
        <v>12</v>
      </c>
      <c r="D532" s="10" t="s">
        <v>16</v>
      </c>
      <c r="E532" s="1">
        <v>2018</v>
      </c>
      <c r="F532" s="11">
        <v>0.17155309999999999</v>
      </c>
      <c r="G532" s="1">
        <v>3231170.7064999999</v>
      </c>
      <c r="H532" s="10" t="s">
        <v>21</v>
      </c>
    </row>
    <row r="533" spans="1:8" hidden="1">
      <c r="A533" s="10" t="s">
        <v>23</v>
      </c>
      <c r="B533" s="10" t="s">
        <v>24</v>
      </c>
      <c r="C533" s="10" t="s">
        <v>9</v>
      </c>
      <c r="D533" s="10" t="s">
        <v>16</v>
      </c>
      <c r="E533" s="1">
        <v>2018</v>
      </c>
      <c r="F533" s="11">
        <v>0.36985459999999998</v>
      </c>
      <c r="G533" s="1">
        <v>10882555.20964</v>
      </c>
      <c r="H533" s="10" t="s">
        <v>22</v>
      </c>
    </row>
    <row r="534" spans="1:8" hidden="1">
      <c r="A534" s="10" t="s">
        <v>23</v>
      </c>
      <c r="B534" s="10" t="s">
        <v>24</v>
      </c>
      <c r="C534" s="10" t="s">
        <v>12</v>
      </c>
      <c r="D534" s="10" t="s">
        <v>16</v>
      </c>
      <c r="E534" s="1">
        <v>2018</v>
      </c>
      <c r="F534" s="11">
        <v>0.43260029999999999</v>
      </c>
      <c r="G534" s="1">
        <v>8147944.7225200003</v>
      </c>
      <c r="H534" s="10" t="s">
        <v>22</v>
      </c>
    </row>
    <row r="535" spans="1:8" hidden="1">
      <c r="A535" s="10" t="s">
        <v>23</v>
      </c>
      <c r="B535" s="10" t="s">
        <v>24</v>
      </c>
      <c r="C535" s="10" t="s">
        <v>13</v>
      </c>
      <c r="D535" s="10" t="s">
        <v>16</v>
      </c>
      <c r="E535" s="1">
        <v>2018</v>
      </c>
      <c r="F535" s="11">
        <v>0.25824849999999999</v>
      </c>
      <c r="G535" s="1">
        <v>2734610.0895400001</v>
      </c>
      <c r="H535" s="10" t="s">
        <v>22</v>
      </c>
    </row>
    <row r="536" spans="1:8" hidden="1">
      <c r="A536" s="10" t="s">
        <v>23</v>
      </c>
      <c r="B536" s="10" t="s">
        <v>24</v>
      </c>
      <c r="C536" s="10" t="s">
        <v>9</v>
      </c>
      <c r="D536" s="10" t="s">
        <v>10</v>
      </c>
      <c r="E536" s="1">
        <v>2018</v>
      </c>
      <c r="F536" s="11">
        <v>0.23413030000000001</v>
      </c>
      <c r="G536" s="1">
        <v>6889021.2340500001</v>
      </c>
      <c r="H536" s="10" t="s">
        <v>22</v>
      </c>
    </row>
    <row r="537" spans="1:8" hidden="1">
      <c r="A537" s="10" t="s">
        <v>23</v>
      </c>
      <c r="B537" s="10" t="s">
        <v>24</v>
      </c>
      <c r="C537" s="10" t="s">
        <v>12</v>
      </c>
      <c r="D537" s="10" t="s">
        <v>10</v>
      </c>
      <c r="E537" s="1">
        <v>2018</v>
      </c>
      <c r="F537" s="11">
        <v>0.31456810000000002</v>
      </c>
      <c r="G537" s="1">
        <v>5924831.3391199997</v>
      </c>
      <c r="H537" s="10" t="s">
        <v>22</v>
      </c>
    </row>
    <row r="538" spans="1:8" hidden="1">
      <c r="A538" s="10" t="s">
        <v>23</v>
      </c>
      <c r="B538" s="10" t="s">
        <v>24</v>
      </c>
      <c r="C538" s="10" t="s">
        <v>13</v>
      </c>
      <c r="D538" s="10" t="s">
        <v>10</v>
      </c>
      <c r="E538" s="1">
        <v>2018</v>
      </c>
      <c r="F538" s="11">
        <v>9.1055200000000003E-2</v>
      </c>
      <c r="G538" s="1">
        <v>964189.62820000004</v>
      </c>
      <c r="H538" s="10" t="s">
        <v>22</v>
      </c>
    </row>
    <row r="539" spans="1:8" hidden="1">
      <c r="A539" s="10" t="s">
        <v>23</v>
      </c>
      <c r="B539" s="10" t="s">
        <v>24</v>
      </c>
      <c r="C539" s="10" t="s">
        <v>9</v>
      </c>
      <c r="D539" s="10" t="s">
        <v>16</v>
      </c>
      <c r="E539" s="1">
        <v>2019</v>
      </c>
      <c r="F539" s="11">
        <v>0.3335031</v>
      </c>
      <c r="G539" s="1">
        <v>10100340.18571</v>
      </c>
      <c r="H539" s="10" t="s">
        <v>11</v>
      </c>
    </row>
    <row r="540" spans="1:8" hidden="1">
      <c r="A540" s="10" t="s">
        <v>23</v>
      </c>
      <c r="B540" s="10" t="s">
        <v>24</v>
      </c>
      <c r="C540" s="10" t="s">
        <v>13</v>
      </c>
      <c r="D540" s="10" t="s">
        <v>16</v>
      </c>
      <c r="E540" s="1">
        <v>2019</v>
      </c>
      <c r="F540" s="11">
        <v>0.57210890000000003</v>
      </c>
      <c r="G540" s="1">
        <v>6329081.5998200001</v>
      </c>
      <c r="H540" s="10" t="s">
        <v>11</v>
      </c>
    </row>
    <row r="541" spans="1:8" hidden="1">
      <c r="A541" s="10" t="s">
        <v>23</v>
      </c>
      <c r="B541" s="10" t="s">
        <v>24</v>
      </c>
      <c r="C541" s="10" t="s">
        <v>9</v>
      </c>
      <c r="D541" s="10" t="s">
        <v>10</v>
      </c>
      <c r="E541" s="1">
        <v>2019</v>
      </c>
      <c r="F541" s="11">
        <v>0.57575370000000003</v>
      </c>
      <c r="G541" s="1">
        <v>17437042.795469999</v>
      </c>
      <c r="H541" s="10" t="s">
        <v>11</v>
      </c>
    </row>
    <row r="542" spans="1:8" hidden="1">
      <c r="A542" s="10" t="s">
        <v>23</v>
      </c>
      <c r="B542" s="10" t="s">
        <v>24</v>
      </c>
      <c r="C542" s="10" t="s">
        <v>12</v>
      </c>
      <c r="D542" s="10" t="s">
        <v>10</v>
      </c>
      <c r="E542" s="1">
        <v>2019</v>
      </c>
      <c r="F542" s="11">
        <v>0.4243286</v>
      </c>
      <c r="G542" s="1">
        <v>8156813.9956499999</v>
      </c>
      <c r="H542" s="10" t="s">
        <v>11</v>
      </c>
    </row>
    <row r="543" spans="1:8" hidden="1">
      <c r="A543" s="10" t="s">
        <v>23</v>
      </c>
      <c r="B543" s="10" t="s">
        <v>24</v>
      </c>
      <c r="C543" s="10" t="s">
        <v>13</v>
      </c>
      <c r="D543" s="10" t="s">
        <v>10</v>
      </c>
      <c r="E543" s="1">
        <v>2019</v>
      </c>
      <c r="F543" s="11">
        <v>0.8388738</v>
      </c>
      <c r="G543" s="1">
        <v>9280227.8050900009</v>
      </c>
      <c r="H543" s="10" t="s">
        <v>11</v>
      </c>
    </row>
    <row r="544" spans="1:8" hidden="1">
      <c r="A544" s="10" t="s">
        <v>23</v>
      </c>
      <c r="B544" s="10" t="s">
        <v>24</v>
      </c>
      <c r="C544" s="10" t="s">
        <v>12</v>
      </c>
      <c r="D544" s="10" t="s">
        <v>16</v>
      </c>
      <c r="E544" s="1">
        <v>2019</v>
      </c>
      <c r="F544" s="11">
        <v>1.45921E-2</v>
      </c>
      <c r="G544" s="1">
        <v>280501.80287000001</v>
      </c>
      <c r="H544" s="10" t="s">
        <v>15</v>
      </c>
    </row>
    <row r="545" spans="1:8">
      <c r="A545" s="10" t="s">
        <v>23</v>
      </c>
      <c r="B545" s="10" t="s">
        <v>24</v>
      </c>
      <c r="C545" s="10" t="s">
        <v>9</v>
      </c>
      <c r="D545" s="10" t="s">
        <v>16</v>
      </c>
      <c r="E545" s="1">
        <v>2019</v>
      </c>
      <c r="F545" s="11">
        <v>4.6435400000000002E-2</v>
      </c>
      <c r="G545" s="1">
        <v>1406324.09733</v>
      </c>
      <c r="H545" s="10" t="s">
        <v>17</v>
      </c>
    </row>
    <row r="546" spans="1:8" hidden="1">
      <c r="A546" s="10" t="s">
        <v>23</v>
      </c>
      <c r="B546" s="10" t="s">
        <v>24</v>
      </c>
      <c r="C546" s="10" t="s">
        <v>12</v>
      </c>
      <c r="D546" s="10" t="s">
        <v>16</v>
      </c>
      <c r="E546" s="1">
        <v>2019</v>
      </c>
      <c r="F546" s="11">
        <v>1.6317000000000002E-2</v>
      </c>
      <c r="G546" s="1">
        <v>313659.29816000001</v>
      </c>
      <c r="H546" s="10" t="s">
        <v>17</v>
      </c>
    </row>
    <row r="547" spans="1:8" hidden="1">
      <c r="A547" s="10" t="s">
        <v>23</v>
      </c>
      <c r="B547" s="10" t="s">
        <v>24</v>
      </c>
      <c r="C547" s="10" t="s">
        <v>13</v>
      </c>
      <c r="D547" s="10" t="s">
        <v>16</v>
      </c>
      <c r="E547" s="1">
        <v>2019</v>
      </c>
      <c r="F547" s="11">
        <v>9.8769999999999997E-2</v>
      </c>
      <c r="G547" s="1">
        <v>1092664.7172699999</v>
      </c>
      <c r="H547" s="10" t="s">
        <v>17</v>
      </c>
    </row>
    <row r="548" spans="1:8" hidden="1">
      <c r="A548" s="10" t="s">
        <v>23</v>
      </c>
      <c r="B548" s="10" t="s">
        <v>24</v>
      </c>
      <c r="C548" s="10" t="s">
        <v>9</v>
      </c>
      <c r="D548" s="10" t="s">
        <v>10</v>
      </c>
      <c r="E548" s="1">
        <v>2019</v>
      </c>
      <c r="F548" s="11">
        <v>9.4212199999999996E-2</v>
      </c>
      <c r="G548" s="1">
        <v>2853271.1748899999</v>
      </c>
      <c r="H548" s="10" t="s">
        <v>17</v>
      </c>
    </row>
    <row r="549" spans="1:8" hidden="1">
      <c r="A549" s="10" t="s">
        <v>23</v>
      </c>
      <c r="B549" s="10" t="s">
        <v>24</v>
      </c>
      <c r="C549" s="10" t="s">
        <v>12</v>
      </c>
      <c r="D549" s="10" t="s">
        <v>10</v>
      </c>
      <c r="E549" s="1">
        <v>2019</v>
      </c>
      <c r="F549" s="11">
        <v>0.1166189</v>
      </c>
      <c r="G549" s="1">
        <v>2241750.8785799998</v>
      </c>
      <c r="H549" s="10" t="s">
        <v>17</v>
      </c>
    </row>
    <row r="550" spans="1:8" hidden="1">
      <c r="A550" s="10" t="s">
        <v>23</v>
      </c>
      <c r="B550" s="10" t="s">
        <v>24</v>
      </c>
      <c r="C550" s="10" t="s">
        <v>13</v>
      </c>
      <c r="D550" s="10" t="s">
        <v>10</v>
      </c>
      <c r="E550" s="1">
        <v>2019</v>
      </c>
      <c r="F550" s="11">
        <v>5.52775E-2</v>
      </c>
      <c r="G550" s="1">
        <v>611520.13794000004</v>
      </c>
      <c r="H550" s="10" t="s">
        <v>17</v>
      </c>
    </row>
    <row r="551" spans="1:8" hidden="1">
      <c r="A551" s="10" t="s">
        <v>23</v>
      </c>
      <c r="B551" s="10" t="s">
        <v>24</v>
      </c>
      <c r="C551" s="10" t="s">
        <v>9</v>
      </c>
      <c r="D551" s="10" t="s">
        <v>16</v>
      </c>
      <c r="E551" s="1">
        <v>2019</v>
      </c>
      <c r="F551" s="11">
        <v>0.24741279999999999</v>
      </c>
      <c r="G551" s="1">
        <v>7493043.6927699996</v>
      </c>
      <c r="H551" s="10" t="s">
        <v>19</v>
      </c>
    </row>
    <row r="552" spans="1:8" hidden="1">
      <c r="A552" s="10" t="s">
        <v>23</v>
      </c>
      <c r="B552" s="10" t="s">
        <v>24</v>
      </c>
      <c r="C552" s="10" t="s">
        <v>12</v>
      </c>
      <c r="D552" s="10" t="s">
        <v>16</v>
      </c>
      <c r="E552" s="1">
        <v>2019</v>
      </c>
      <c r="F552" s="11">
        <v>0.34485739999999998</v>
      </c>
      <c r="G552" s="1">
        <v>6629148.9988200003</v>
      </c>
      <c r="H552" s="10" t="s">
        <v>19</v>
      </c>
    </row>
    <row r="553" spans="1:8" hidden="1">
      <c r="A553" s="10" t="s">
        <v>23</v>
      </c>
      <c r="B553" s="10" t="s">
        <v>24</v>
      </c>
      <c r="C553" s="10" t="s">
        <v>13</v>
      </c>
      <c r="D553" s="10" t="s">
        <v>16</v>
      </c>
      <c r="E553" s="1">
        <v>2019</v>
      </c>
      <c r="F553" s="11">
        <v>7.8090599999999996E-2</v>
      </c>
      <c r="G553" s="1">
        <v>863894.28168000001</v>
      </c>
      <c r="H553" s="10" t="s">
        <v>19</v>
      </c>
    </row>
    <row r="554" spans="1:8" hidden="1">
      <c r="A554" s="10" t="s">
        <v>23</v>
      </c>
      <c r="B554" s="10" t="s">
        <v>24</v>
      </c>
      <c r="C554" s="10" t="s">
        <v>9</v>
      </c>
      <c r="D554" s="10" t="s">
        <v>10</v>
      </c>
      <c r="E554" s="1">
        <v>2019</v>
      </c>
      <c r="F554" s="11">
        <v>0.1128574</v>
      </c>
      <c r="G554" s="1">
        <v>3417952.8371799998</v>
      </c>
      <c r="H554" s="10" t="s">
        <v>20</v>
      </c>
    </row>
    <row r="555" spans="1:8" hidden="1">
      <c r="A555" s="10" t="s">
        <v>23</v>
      </c>
      <c r="B555" s="10" t="s">
        <v>24</v>
      </c>
      <c r="C555" s="10" t="s">
        <v>12</v>
      </c>
      <c r="D555" s="10" t="s">
        <v>10</v>
      </c>
      <c r="E555" s="1">
        <v>2019</v>
      </c>
      <c r="F555" s="11">
        <v>0.16376080000000001</v>
      </c>
      <c r="G555" s="1">
        <v>3147953.8400599998</v>
      </c>
      <c r="H555" s="10" t="s">
        <v>20</v>
      </c>
    </row>
    <row r="556" spans="1:8" hidden="1">
      <c r="A556" s="10" t="s">
        <v>23</v>
      </c>
      <c r="B556" s="10" t="s">
        <v>24</v>
      </c>
      <c r="C556" s="10" t="s">
        <v>13</v>
      </c>
      <c r="D556" s="10" t="s">
        <v>10</v>
      </c>
      <c r="E556" s="1">
        <v>2019</v>
      </c>
      <c r="F556" s="11">
        <v>2.4406199999999999E-2</v>
      </c>
      <c r="G556" s="1">
        <v>269998.80966000003</v>
      </c>
      <c r="H556" s="10" t="s">
        <v>20</v>
      </c>
    </row>
    <row r="557" spans="1:8" hidden="1">
      <c r="A557" s="10" t="s">
        <v>23</v>
      </c>
      <c r="B557" s="10" t="s">
        <v>24</v>
      </c>
      <c r="C557" s="10" t="s">
        <v>12</v>
      </c>
      <c r="D557" s="10" t="s">
        <v>16</v>
      </c>
      <c r="E557" s="1">
        <v>2019</v>
      </c>
      <c r="F557" s="11">
        <v>0.1815939</v>
      </c>
      <c r="G557" s="1">
        <v>3490756.19307</v>
      </c>
      <c r="H557" s="10" t="s">
        <v>21</v>
      </c>
    </row>
    <row r="558" spans="1:8" hidden="1">
      <c r="A558" s="10" t="s">
        <v>23</v>
      </c>
      <c r="B558" s="10" t="s">
        <v>24</v>
      </c>
      <c r="C558" s="10" t="s">
        <v>9</v>
      </c>
      <c r="D558" s="10" t="s">
        <v>16</v>
      </c>
      <c r="E558" s="1">
        <v>2019</v>
      </c>
      <c r="F558" s="11">
        <v>0.3726487</v>
      </c>
      <c r="G558" s="1">
        <v>11285887.024189999</v>
      </c>
      <c r="H558" s="10" t="s">
        <v>22</v>
      </c>
    </row>
    <row r="559" spans="1:8" hidden="1">
      <c r="A559" s="10" t="s">
        <v>23</v>
      </c>
      <c r="B559" s="10" t="s">
        <v>24</v>
      </c>
      <c r="C559" s="10" t="s">
        <v>12</v>
      </c>
      <c r="D559" s="10" t="s">
        <v>16</v>
      </c>
      <c r="E559" s="1">
        <v>2019</v>
      </c>
      <c r="F559" s="11">
        <v>0.44263970000000002</v>
      </c>
      <c r="G559" s="1">
        <v>8508805.6979600005</v>
      </c>
      <c r="H559" s="10" t="s">
        <v>22</v>
      </c>
    </row>
    <row r="560" spans="1:8" hidden="1">
      <c r="A560" s="10" t="s">
        <v>23</v>
      </c>
      <c r="B560" s="10" t="s">
        <v>24</v>
      </c>
      <c r="C560" s="10" t="s">
        <v>13</v>
      </c>
      <c r="D560" s="10" t="s">
        <v>16</v>
      </c>
      <c r="E560" s="1">
        <v>2019</v>
      </c>
      <c r="F560" s="11">
        <v>0.25103059999999999</v>
      </c>
      <c r="G560" s="1">
        <v>2777081.40123</v>
      </c>
      <c r="H560" s="10" t="s">
        <v>22</v>
      </c>
    </row>
    <row r="561" spans="1:8" hidden="1">
      <c r="A561" s="10" t="s">
        <v>23</v>
      </c>
      <c r="B561" s="10" t="s">
        <v>24</v>
      </c>
      <c r="C561" s="10" t="s">
        <v>9</v>
      </c>
      <c r="D561" s="10" t="s">
        <v>10</v>
      </c>
      <c r="E561" s="1">
        <v>2019</v>
      </c>
      <c r="F561" s="11">
        <v>0.2171768</v>
      </c>
      <c r="G561" s="1">
        <v>6577328.1924700001</v>
      </c>
      <c r="H561" s="10" t="s">
        <v>22</v>
      </c>
    </row>
    <row r="562" spans="1:8" hidden="1">
      <c r="A562" s="10" t="s">
        <v>23</v>
      </c>
      <c r="B562" s="10" t="s">
        <v>24</v>
      </c>
      <c r="C562" s="10" t="s">
        <v>12</v>
      </c>
      <c r="D562" s="10" t="s">
        <v>10</v>
      </c>
      <c r="E562" s="1">
        <v>2019</v>
      </c>
      <c r="F562" s="11">
        <v>0.29529159999999999</v>
      </c>
      <c r="G562" s="1">
        <v>5676353.2857100004</v>
      </c>
      <c r="H562" s="10" t="s">
        <v>22</v>
      </c>
    </row>
    <row r="563" spans="1:8" hidden="1">
      <c r="A563" s="10" t="s">
        <v>23</v>
      </c>
      <c r="B563" s="10" t="s">
        <v>24</v>
      </c>
      <c r="C563" s="10" t="s">
        <v>13</v>
      </c>
      <c r="D563" s="10" t="s">
        <v>10</v>
      </c>
      <c r="E563" s="1">
        <v>2019</v>
      </c>
      <c r="F563" s="11">
        <v>8.1442500000000001E-2</v>
      </c>
      <c r="G563" s="1">
        <v>900975.24731000001</v>
      </c>
      <c r="H563" s="10" t="s">
        <v>22</v>
      </c>
    </row>
    <row r="564" spans="1:8" hidden="1">
      <c r="A564" s="10" t="s">
        <v>23</v>
      </c>
      <c r="B564" s="10" t="s">
        <v>24</v>
      </c>
      <c r="C564" s="10" t="s">
        <v>9</v>
      </c>
      <c r="D564" s="10" t="s">
        <v>16</v>
      </c>
      <c r="E564" s="1">
        <v>2020</v>
      </c>
      <c r="F564" s="11">
        <v>0.34770580000000001</v>
      </c>
      <c r="G564" s="1">
        <v>10840854.68158</v>
      </c>
      <c r="H564" s="10" t="s">
        <v>11</v>
      </c>
    </row>
    <row r="565" spans="1:8" hidden="1">
      <c r="A565" s="10" t="s">
        <v>23</v>
      </c>
      <c r="B565" s="10" t="s">
        <v>24</v>
      </c>
      <c r="C565" s="10" t="s">
        <v>13</v>
      </c>
      <c r="D565" s="10" t="s">
        <v>16</v>
      </c>
      <c r="E565" s="1">
        <v>2020</v>
      </c>
      <c r="F565" s="11">
        <v>0.58623760000000003</v>
      </c>
      <c r="G565" s="1">
        <v>6776331.8481599996</v>
      </c>
      <c r="H565" s="10" t="s">
        <v>11</v>
      </c>
    </row>
    <row r="566" spans="1:8" hidden="1">
      <c r="A566" s="10" t="s">
        <v>23</v>
      </c>
      <c r="B566" s="10" t="s">
        <v>24</v>
      </c>
      <c r="C566" s="10" t="s">
        <v>9</v>
      </c>
      <c r="D566" s="10" t="s">
        <v>10</v>
      </c>
      <c r="E566" s="1">
        <v>2020</v>
      </c>
      <c r="F566" s="11">
        <v>0.5976011</v>
      </c>
      <c r="G566" s="1">
        <v>18632150.190529998</v>
      </c>
      <c r="H566" s="10" t="s">
        <v>11</v>
      </c>
    </row>
    <row r="567" spans="1:8" hidden="1">
      <c r="A567" s="10" t="s">
        <v>23</v>
      </c>
      <c r="B567" s="10" t="s">
        <v>24</v>
      </c>
      <c r="C567" s="10" t="s">
        <v>12</v>
      </c>
      <c r="D567" s="10" t="s">
        <v>10</v>
      </c>
      <c r="E567" s="1">
        <v>2020</v>
      </c>
      <c r="F567" s="11">
        <v>0.44756980000000002</v>
      </c>
      <c r="G567" s="1">
        <v>8780969.2516099997</v>
      </c>
      <c r="H567" s="10" t="s">
        <v>11</v>
      </c>
    </row>
    <row r="568" spans="1:8" hidden="1">
      <c r="A568" s="10" t="s">
        <v>23</v>
      </c>
      <c r="B568" s="10" t="s">
        <v>24</v>
      </c>
      <c r="C568" s="10" t="s">
        <v>13</v>
      </c>
      <c r="D568" s="10" t="s">
        <v>10</v>
      </c>
      <c r="E568" s="1">
        <v>2020</v>
      </c>
      <c r="F568" s="11">
        <v>0.85225050000000002</v>
      </c>
      <c r="G568" s="1">
        <v>9851180.1704600006</v>
      </c>
      <c r="H568" s="10" t="s">
        <v>11</v>
      </c>
    </row>
    <row r="569" spans="1:8" hidden="1">
      <c r="A569" s="10" t="s">
        <v>23</v>
      </c>
      <c r="B569" s="10" t="s">
        <v>24</v>
      </c>
      <c r="C569" s="10" t="s">
        <v>12</v>
      </c>
      <c r="D569" s="10" t="s">
        <v>16</v>
      </c>
      <c r="E569" s="1">
        <v>2020</v>
      </c>
      <c r="F569" s="11">
        <v>1.5390600000000001E-2</v>
      </c>
      <c r="G569" s="1">
        <v>301951.76976</v>
      </c>
      <c r="H569" s="10" t="s">
        <v>15</v>
      </c>
    </row>
    <row r="570" spans="1:8">
      <c r="A570" s="10" t="s">
        <v>23</v>
      </c>
      <c r="B570" s="10" t="s">
        <v>24</v>
      </c>
      <c r="C570" s="10" t="s">
        <v>9</v>
      </c>
      <c r="D570" s="10" t="s">
        <v>16</v>
      </c>
      <c r="E570" s="1">
        <v>2020</v>
      </c>
      <c r="F570" s="11">
        <v>4.6920700000000003E-2</v>
      </c>
      <c r="G570" s="1">
        <v>1462906.2429</v>
      </c>
      <c r="H570" s="10" t="s">
        <v>17</v>
      </c>
    </row>
    <row r="571" spans="1:8" hidden="1">
      <c r="A571" s="10" t="s">
        <v>23</v>
      </c>
      <c r="B571" s="10" t="s">
        <v>24</v>
      </c>
      <c r="C571" s="10" t="s">
        <v>12</v>
      </c>
      <c r="D571" s="10" t="s">
        <v>16</v>
      </c>
      <c r="E571" s="1">
        <v>2020</v>
      </c>
      <c r="F571" s="11">
        <v>1.5347299999999999E-2</v>
      </c>
      <c r="G571" s="1">
        <v>301101.94222999999</v>
      </c>
      <c r="H571" s="10" t="s">
        <v>17</v>
      </c>
    </row>
    <row r="572" spans="1:8" hidden="1">
      <c r="A572" s="10" t="s">
        <v>23</v>
      </c>
      <c r="B572" s="10" t="s">
        <v>24</v>
      </c>
      <c r="C572" s="10" t="s">
        <v>13</v>
      </c>
      <c r="D572" s="10" t="s">
        <v>16</v>
      </c>
      <c r="E572" s="1">
        <v>2020</v>
      </c>
      <c r="F572" s="11">
        <v>0.10051060000000001</v>
      </c>
      <c r="G572" s="1">
        <v>1161804.2381200001</v>
      </c>
      <c r="H572" s="10" t="s">
        <v>17</v>
      </c>
    </row>
    <row r="573" spans="1:8" hidden="1">
      <c r="A573" s="10" t="s">
        <v>23</v>
      </c>
      <c r="B573" s="10" t="s">
        <v>24</v>
      </c>
      <c r="C573" s="10" t="s">
        <v>9</v>
      </c>
      <c r="D573" s="10" t="s">
        <v>10</v>
      </c>
      <c r="E573" s="1">
        <v>2020</v>
      </c>
      <c r="F573" s="11">
        <v>9.2434100000000005E-2</v>
      </c>
      <c r="G573" s="1">
        <v>2881931.7588900002</v>
      </c>
      <c r="H573" s="10" t="s">
        <v>17</v>
      </c>
    </row>
    <row r="574" spans="1:8" hidden="1">
      <c r="A574" s="10" t="s">
        <v>23</v>
      </c>
      <c r="B574" s="10" t="s">
        <v>24</v>
      </c>
      <c r="C574" s="10" t="s">
        <v>12</v>
      </c>
      <c r="D574" s="10" t="s">
        <v>10</v>
      </c>
      <c r="E574" s="1">
        <v>2020</v>
      </c>
      <c r="F574" s="11">
        <v>0.1157778</v>
      </c>
      <c r="G574" s="1">
        <v>2271469.9529300001</v>
      </c>
      <c r="H574" s="10" t="s">
        <v>17</v>
      </c>
    </row>
    <row r="575" spans="1:8" hidden="1">
      <c r="A575" s="10" t="s">
        <v>23</v>
      </c>
      <c r="B575" s="10" t="s">
        <v>24</v>
      </c>
      <c r="C575" s="10" t="s">
        <v>13</v>
      </c>
      <c r="D575" s="10" t="s">
        <v>10</v>
      </c>
      <c r="E575" s="1">
        <v>2020</v>
      </c>
      <c r="F575" s="11">
        <v>5.2812600000000001E-2</v>
      </c>
      <c r="G575" s="1">
        <v>610461.6923</v>
      </c>
      <c r="H575" s="10" t="s">
        <v>17</v>
      </c>
    </row>
    <row r="576" spans="1:8" hidden="1">
      <c r="A576" s="10" t="s">
        <v>23</v>
      </c>
      <c r="B576" s="10" t="s">
        <v>24</v>
      </c>
      <c r="C576" s="10" t="s">
        <v>9</v>
      </c>
      <c r="D576" s="10" t="s">
        <v>16</v>
      </c>
      <c r="E576" s="1">
        <v>2020</v>
      </c>
      <c r="F576" s="11">
        <v>0.23012949999999999</v>
      </c>
      <c r="G576" s="1">
        <v>7175033.2843300002</v>
      </c>
      <c r="H576" s="10" t="s">
        <v>19</v>
      </c>
    </row>
    <row r="577" spans="1:8" hidden="1">
      <c r="A577" s="10" t="s">
        <v>23</v>
      </c>
      <c r="B577" s="10" t="s">
        <v>24</v>
      </c>
      <c r="C577" s="10" t="s">
        <v>12</v>
      </c>
      <c r="D577" s="10" t="s">
        <v>16</v>
      </c>
      <c r="E577" s="1">
        <v>2020</v>
      </c>
      <c r="F577" s="11">
        <v>0.32480320000000001</v>
      </c>
      <c r="G577" s="1">
        <v>6372384.3255500002</v>
      </c>
      <c r="H577" s="10" t="s">
        <v>19</v>
      </c>
    </row>
    <row r="578" spans="1:8" hidden="1">
      <c r="A578" s="10" t="s">
        <v>23</v>
      </c>
      <c r="B578" s="10" t="s">
        <v>24</v>
      </c>
      <c r="C578" s="10" t="s">
        <v>13</v>
      </c>
      <c r="D578" s="10" t="s">
        <v>16</v>
      </c>
      <c r="E578" s="1">
        <v>2020</v>
      </c>
      <c r="F578" s="11">
        <v>6.9439200000000006E-2</v>
      </c>
      <c r="G578" s="1">
        <v>802648.67990999995</v>
      </c>
      <c r="H578" s="10" t="s">
        <v>19</v>
      </c>
    </row>
    <row r="579" spans="1:8" hidden="1">
      <c r="A579" s="10" t="s">
        <v>23</v>
      </c>
      <c r="B579" s="10" t="s">
        <v>24</v>
      </c>
      <c r="C579" s="10" t="s">
        <v>9</v>
      </c>
      <c r="D579" s="10" t="s">
        <v>10</v>
      </c>
      <c r="E579" s="1">
        <v>2020</v>
      </c>
      <c r="F579" s="11">
        <v>0.10964939999999999</v>
      </c>
      <c r="G579" s="1">
        <v>3418674.7769900002</v>
      </c>
      <c r="H579" s="10" t="s">
        <v>20</v>
      </c>
    </row>
    <row r="580" spans="1:8" hidden="1">
      <c r="A580" s="10" t="s">
        <v>23</v>
      </c>
      <c r="B580" s="10" t="s">
        <v>24</v>
      </c>
      <c r="C580" s="10" t="s">
        <v>12</v>
      </c>
      <c r="D580" s="10" t="s">
        <v>10</v>
      </c>
      <c r="E580" s="1">
        <v>2020</v>
      </c>
      <c r="F580" s="11">
        <v>0.16063730000000001</v>
      </c>
      <c r="G580" s="1">
        <v>3151577.3652599999</v>
      </c>
      <c r="H580" s="10" t="s">
        <v>20</v>
      </c>
    </row>
    <row r="581" spans="1:8" hidden="1">
      <c r="A581" s="10" t="s">
        <v>23</v>
      </c>
      <c r="B581" s="10" t="s">
        <v>24</v>
      </c>
      <c r="C581" s="10" t="s">
        <v>13</v>
      </c>
      <c r="D581" s="10" t="s">
        <v>10</v>
      </c>
      <c r="E581" s="1">
        <v>2020</v>
      </c>
      <c r="F581" s="11">
        <v>2.3107300000000001E-2</v>
      </c>
      <c r="G581" s="1">
        <v>267097.27951999998</v>
      </c>
      <c r="H581" s="10" t="s">
        <v>20</v>
      </c>
    </row>
    <row r="582" spans="1:8" hidden="1">
      <c r="A582" s="10" t="s">
        <v>23</v>
      </c>
      <c r="B582" s="10" t="s">
        <v>24</v>
      </c>
      <c r="C582" s="10" t="s">
        <v>12</v>
      </c>
      <c r="D582" s="10" t="s">
        <v>16</v>
      </c>
      <c r="E582" s="1">
        <v>2020</v>
      </c>
      <c r="F582" s="11">
        <v>0.1917798</v>
      </c>
      <c r="G582" s="1">
        <v>3762570.6020499999</v>
      </c>
      <c r="H582" s="10" t="s">
        <v>21</v>
      </c>
    </row>
    <row r="583" spans="1:8" hidden="1">
      <c r="A583" s="10" t="s">
        <v>23</v>
      </c>
      <c r="B583" s="10" t="s">
        <v>24</v>
      </c>
      <c r="C583" s="10" t="s">
        <v>9</v>
      </c>
      <c r="D583" s="10" t="s">
        <v>16</v>
      </c>
      <c r="E583" s="1">
        <v>2020</v>
      </c>
      <c r="F583" s="11">
        <v>0.37524390000000002</v>
      </c>
      <c r="G583" s="1">
        <v>11699444.79119</v>
      </c>
      <c r="H583" s="10" t="s">
        <v>22</v>
      </c>
    </row>
    <row r="584" spans="1:8" hidden="1">
      <c r="A584" s="10" t="s">
        <v>23</v>
      </c>
      <c r="B584" s="10" t="s">
        <v>24</v>
      </c>
      <c r="C584" s="10" t="s">
        <v>12</v>
      </c>
      <c r="D584" s="10" t="s">
        <v>16</v>
      </c>
      <c r="E584" s="1">
        <v>2020</v>
      </c>
      <c r="F584" s="11">
        <v>0.4526791</v>
      </c>
      <c r="G584" s="1">
        <v>8881209.3518700004</v>
      </c>
      <c r="H584" s="10" t="s">
        <v>22</v>
      </c>
    </row>
    <row r="585" spans="1:8" hidden="1">
      <c r="A585" s="10" t="s">
        <v>23</v>
      </c>
      <c r="B585" s="10" t="s">
        <v>24</v>
      </c>
      <c r="C585" s="10" t="s">
        <v>13</v>
      </c>
      <c r="D585" s="10" t="s">
        <v>16</v>
      </c>
      <c r="E585" s="1">
        <v>2020</v>
      </c>
      <c r="F585" s="11">
        <v>0.24381259999999999</v>
      </c>
      <c r="G585" s="1">
        <v>2818235.2338100001</v>
      </c>
      <c r="H585" s="10" t="s">
        <v>22</v>
      </c>
    </row>
    <row r="586" spans="1:8" hidden="1">
      <c r="A586" s="10" t="s">
        <v>23</v>
      </c>
      <c r="B586" s="10" t="s">
        <v>24</v>
      </c>
      <c r="C586" s="10" t="s">
        <v>9</v>
      </c>
      <c r="D586" s="10" t="s">
        <v>10</v>
      </c>
      <c r="E586" s="1">
        <v>2020</v>
      </c>
      <c r="F586" s="11">
        <v>0.2003154</v>
      </c>
      <c r="G586" s="1">
        <v>6245482.2735799998</v>
      </c>
      <c r="H586" s="10" t="s">
        <v>22</v>
      </c>
    </row>
    <row r="587" spans="1:8" hidden="1">
      <c r="A587" s="10" t="s">
        <v>23</v>
      </c>
      <c r="B587" s="10" t="s">
        <v>24</v>
      </c>
      <c r="C587" s="10" t="s">
        <v>12</v>
      </c>
      <c r="D587" s="10" t="s">
        <v>10</v>
      </c>
      <c r="E587" s="1">
        <v>2020</v>
      </c>
      <c r="F587" s="11">
        <v>0.27601520000000002</v>
      </c>
      <c r="G587" s="1">
        <v>5415201.4302000003</v>
      </c>
      <c r="H587" s="10" t="s">
        <v>22</v>
      </c>
    </row>
    <row r="588" spans="1:8" hidden="1">
      <c r="A588" s="10" t="s">
        <v>23</v>
      </c>
      <c r="B588" s="10" t="s">
        <v>24</v>
      </c>
      <c r="C588" s="10" t="s">
        <v>13</v>
      </c>
      <c r="D588" s="10" t="s">
        <v>10</v>
      </c>
      <c r="E588" s="1">
        <v>2020</v>
      </c>
      <c r="F588" s="11">
        <v>7.1829699999999996E-2</v>
      </c>
      <c r="G588" s="1">
        <v>830280.85771000001</v>
      </c>
      <c r="H588" s="10" t="s">
        <v>22</v>
      </c>
    </row>
    <row r="589" spans="1:8" hidden="1">
      <c r="A589" s="10" t="s">
        <v>23</v>
      </c>
      <c r="B589" s="10" t="s">
        <v>24</v>
      </c>
      <c r="C589" s="10" t="s">
        <v>9</v>
      </c>
      <c r="D589" s="10" t="s">
        <v>16</v>
      </c>
      <c r="E589" s="1">
        <v>2021</v>
      </c>
      <c r="F589" s="11">
        <v>0.36071880000000001</v>
      </c>
      <c r="G589" s="1">
        <v>11570803.118650001</v>
      </c>
      <c r="H589" s="10" t="s">
        <v>11</v>
      </c>
    </row>
    <row r="590" spans="1:8" hidden="1">
      <c r="A590" s="10" t="s">
        <v>23</v>
      </c>
      <c r="B590" s="10" t="s">
        <v>24</v>
      </c>
      <c r="C590" s="10" t="s">
        <v>13</v>
      </c>
      <c r="D590" s="10" t="s">
        <v>16</v>
      </c>
      <c r="E590" s="1">
        <v>2021</v>
      </c>
      <c r="F590" s="11">
        <v>0.59978430000000005</v>
      </c>
      <c r="G590" s="1">
        <v>7239373.2816399997</v>
      </c>
      <c r="H590" s="10" t="s">
        <v>11</v>
      </c>
    </row>
    <row r="591" spans="1:8" hidden="1">
      <c r="A591" s="10" t="s">
        <v>23</v>
      </c>
      <c r="B591" s="10" t="s">
        <v>24</v>
      </c>
      <c r="C591" s="10" t="s">
        <v>9</v>
      </c>
      <c r="D591" s="10" t="s">
        <v>10</v>
      </c>
      <c r="E591" s="1">
        <v>2021</v>
      </c>
      <c r="F591" s="11">
        <v>0.6148093</v>
      </c>
      <c r="G591" s="1">
        <v>19721282.69286</v>
      </c>
      <c r="H591" s="10" t="s">
        <v>11</v>
      </c>
    </row>
    <row r="592" spans="1:8" hidden="1">
      <c r="A592" s="10" t="s">
        <v>23</v>
      </c>
      <c r="B592" s="10" t="s">
        <v>24</v>
      </c>
      <c r="C592" s="10" t="s">
        <v>12</v>
      </c>
      <c r="D592" s="10" t="s">
        <v>10</v>
      </c>
      <c r="E592" s="1">
        <v>2021</v>
      </c>
      <c r="F592" s="11">
        <v>0.46536630000000001</v>
      </c>
      <c r="G592" s="1">
        <v>9310634.7889099997</v>
      </c>
      <c r="H592" s="10" t="s">
        <v>11</v>
      </c>
    </row>
    <row r="593" spans="1:8" hidden="1">
      <c r="A593" s="10" t="s">
        <v>23</v>
      </c>
      <c r="B593" s="10" t="s">
        <v>24</v>
      </c>
      <c r="C593" s="10" t="s">
        <v>13</v>
      </c>
      <c r="D593" s="10" t="s">
        <v>10</v>
      </c>
      <c r="E593" s="1">
        <v>2021</v>
      </c>
      <c r="F593" s="11">
        <v>0.8625254</v>
      </c>
      <c r="G593" s="1">
        <v>10410648.27053</v>
      </c>
      <c r="H593" s="10" t="s">
        <v>11</v>
      </c>
    </row>
    <row r="594" spans="1:8" hidden="1">
      <c r="A594" s="10" t="s">
        <v>23</v>
      </c>
      <c r="B594" s="10" t="s">
        <v>24</v>
      </c>
      <c r="C594" s="10" t="s">
        <v>12</v>
      </c>
      <c r="D594" s="10" t="s">
        <v>16</v>
      </c>
      <c r="E594" s="1">
        <v>2021</v>
      </c>
      <c r="F594" s="11">
        <v>1.6077899999999999E-2</v>
      </c>
      <c r="G594" s="1">
        <v>321671.70072000002</v>
      </c>
      <c r="H594" s="10" t="s">
        <v>15</v>
      </c>
    </row>
    <row r="595" spans="1:8">
      <c r="A595" s="10" t="s">
        <v>23</v>
      </c>
      <c r="B595" s="10" t="s">
        <v>24</v>
      </c>
      <c r="C595" s="10" t="s">
        <v>9</v>
      </c>
      <c r="D595" s="10" t="s">
        <v>16</v>
      </c>
      <c r="E595" s="1">
        <v>2021</v>
      </c>
      <c r="F595" s="11">
        <v>4.8697299999999999E-2</v>
      </c>
      <c r="G595" s="1">
        <v>1562067.42077</v>
      </c>
      <c r="H595" s="10" t="s">
        <v>17</v>
      </c>
    </row>
    <row r="596" spans="1:8" hidden="1">
      <c r="A596" s="10" t="s">
        <v>23</v>
      </c>
      <c r="B596" s="10" t="s">
        <v>24</v>
      </c>
      <c r="C596" s="10" t="s">
        <v>12</v>
      </c>
      <c r="D596" s="10" t="s">
        <v>16</v>
      </c>
      <c r="E596" s="1">
        <v>2021</v>
      </c>
      <c r="F596" s="11">
        <v>1.6038E-2</v>
      </c>
      <c r="G596" s="1">
        <v>320874.59967000003</v>
      </c>
      <c r="H596" s="10" t="s">
        <v>17</v>
      </c>
    </row>
    <row r="597" spans="1:8" hidden="1">
      <c r="A597" s="10" t="s">
        <v>23</v>
      </c>
      <c r="B597" s="10" t="s">
        <v>24</v>
      </c>
      <c r="C597" s="10" t="s">
        <v>13</v>
      </c>
      <c r="D597" s="10" t="s">
        <v>16</v>
      </c>
      <c r="E597" s="1">
        <v>2021</v>
      </c>
      <c r="F597" s="11">
        <v>0.1028332</v>
      </c>
      <c r="G597" s="1">
        <v>1241192.83831</v>
      </c>
      <c r="H597" s="10" t="s">
        <v>17</v>
      </c>
    </row>
    <row r="598" spans="1:8" hidden="1">
      <c r="A598" s="10" t="s">
        <v>23</v>
      </c>
      <c r="B598" s="10" t="s">
        <v>24</v>
      </c>
      <c r="C598" s="10" t="s">
        <v>9</v>
      </c>
      <c r="D598" s="10" t="s">
        <v>10</v>
      </c>
      <c r="E598" s="1">
        <v>2021</v>
      </c>
      <c r="F598" s="11">
        <v>9.5196199999999995E-2</v>
      </c>
      <c r="G598" s="1">
        <v>3053615.3073800001</v>
      </c>
      <c r="H598" s="10" t="s">
        <v>17</v>
      </c>
    </row>
    <row r="599" spans="1:8" hidden="1">
      <c r="A599" s="10" t="s">
        <v>23</v>
      </c>
      <c r="B599" s="10" t="s">
        <v>24</v>
      </c>
      <c r="C599" s="10" t="s">
        <v>12</v>
      </c>
      <c r="D599" s="10" t="s">
        <v>10</v>
      </c>
      <c r="E599" s="1">
        <v>2021</v>
      </c>
      <c r="F599" s="11">
        <v>0.1203814</v>
      </c>
      <c r="G599" s="1">
        <v>2408484.36656</v>
      </c>
      <c r="H599" s="10" t="s">
        <v>17</v>
      </c>
    </row>
    <row r="600" spans="1:8" hidden="1">
      <c r="A600" s="10" t="s">
        <v>23</v>
      </c>
      <c r="B600" s="10" t="s">
        <v>24</v>
      </c>
      <c r="C600" s="10" t="s">
        <v>13</v>
      </c>
      <c r="D600" s="10" t="s">
        <v>10</v>
      </c>
      <c r="E600" s="1">
        <v>2021</v>
      </c>
      <c r="F600" s="11">
        <v>5.3449299999999998E-2</v>
      </c>
      <c r="G600" s="1">
        <v>645131.02503999998</v>
      </c>
      <c r="H600" s="10" t="s">
        <v>17</v>
      </c>
    </row>
    <row r="601" spans="1:8" hidden="1">
      <c r="A601" s="10" t="s">
        <v>23</v>
      </c>
      <c r="B601" s="10" t="s">
        <v>24</v>
      </c>
      <c r="C601" s="10" t="s">
        <v>9</v>
      </c>
      <c r="D601" s="10" t="s">
        <v>16</v>
      </c>
      <c r="E601" s="1">
        <v>2021</v>
      </c>
      <c r="F601" s="11">
        <v>0.21295130000000001</v>
      </c>
      <c r="G601" s="1">
        <v>6830852.7503500003</v>
      </c>
      <c r="H601" s="10" t="s">
        <v>19</v>
      </c>
    </row>
    <row r="602" spans="1:8" hidden="1">
      <c r="A602" s="10" t="s">
        <v>23</v>
      </c>
      <c r="B602" s="10" t="s">
        <v>24</v>
      </c>
      <c r="C602" s="10" t="s">
        <v>12</v>
      </c>
      <c r="D602" s="10" t="s">
        <v>16</v>
      </c>
      <c r="E602" s="1">
        <v>2021</v>
      </c>
      <c r="F602" s="11">
        <v>0.30474899999999999</v>
      </c>
      <c r="G602" s="1">
        <v>6097147.11845</v>
      </c>
      <c r="H602" s="10" t="s">
        <v>19</v>
      </c>
    </row>
    <row r="603" spans="1:8" hidden="1">
      <c r="A603" s="10" t="s">
        <v>23</v>
      </c>
      <c r="B603" s="10" t="s">
        <v>24</v>
      </c>
      <c r="C603" s="10" t="s">
        <v>13</v>
      </c>
      <c r="D603" s="10" t="s">
        <v>16</v>
      </c>
      <c r="E603" s="1">
        <v>2021</v>
      </c>
      <c r="F603" s="11">
        <v>6.0787800000000003E-2</v>
      </c>
      <c r="G603" s="1">
        <v>733705.84045000002</v>
      </c>
      <c r="H603" s="10" t="s">
        <v>19</v>
      </c>
    </row>
    <row r="604" spans="1:8" hidden="1">
      <c r="A604" s="10" t="s">
        <v>23</v>
      </c>
      <c r="B604" s="10" t="s">
        <v>24</v>
      </c>
      <c r="C604" s="10" t="s">
        <v>9</v>
      </c>
      <c r="D604" s="10" t="s">
        <v>10</v>
      </c>
      <c r="E604" s="1">
        <v>2021</v>
      </c>
      <c r="F604" s="11">
        <v>0.1064505</v>
      </c>
      <c r="G604" s="1">
        <v>3414619.2151100002</v>
      </c>
      <c r="H604" s="10" t="s">
        <v>20</v>
      </c>
    </row>
    <row r="605" spans="1:8" hidden="1">
      <c r="A605" s="10" t="s">
        <v>23</v>
      </c>
      <c r="B605" s="10" t="s">
        <v>24</v>
      </c>
      <c r="C605" s="10" t="s">
        <v>12</v>
      </c>
      <c r="D605" s="10" t="s">
        <v>10</v>
      </c>
      <c r="E605" s="1">
        <v>2021</v>
      </c>
      <c r="F605" s="11">
        <v>0.15751370000000001</v>
      </c>
      <c r="G605" s="1">
        <v>3151393.5385799999</v>
      </c>
      <c r="H605" s="10" t="s">
        <v>20</v>
      </c>
    </row>
    <row r="606" spans="1:8" hidden="1">
      <c r="A606" s="10" t="s">
        <v>23</v>
      </c>
      <c r="B606" s="10" t="s">
        <v>24</v>
      </c>
      <c r="C606" s="10" t="s">
        <v>13</v>
      </c>
      <c r="D606" s="10" t="s">
        <v>10</v>
      </c>
      <c r="E606" s="1">
        <v>2021</v>
      </c>
      <c r="F606" s="11">
        <v>2.1808299999999999E-2</v>
      </c>
      <c r="G606" s="1">
        <v>263225.78373000002</v>
      </c>
      <c r="H606" s="10" t="s">
        <v>20</v>
      </c>
    </row>
    <row r="607" spans="1:8" hidden="1">
      <c r="A607" s="10" t="s">
        <v>23</v>
      </c>
      <c r="B607" s="10" t="s">
        <v>24</v>
      </c>
      <c r="C607" s="10" t="s">
        <v>12</v>
      </c>
      <c r="D607" s="10" t="s">
        <v>16</v>
      </c>
      <c r="E607" s="1">
        <v>2021</v>
      </c>
      <c r="F607" s="11">
        <v>0.2004166</v>
      </c>
      <c r="G607" s="1">
        <v>4009758.3137400001</v>
      </c>
      <c r="H607" s="10" t="s">
        <v>21</v>
      </c>
    </row>
    <row r="608" spans="1:8" hidden="1">
      <c r="A608" s="10" t="s">
        <v>23</v>
      </c>
      <c r="B608" s="10" t="s">
        <v>24</v>
      </c>
      <c r="C608" s="10" t="s">
        <v>9</v>
      </c>
      <c r="D608" s="10" t="s">
        <v>16</v>
      </c>
      <c r="E608" s="1">
        <v>2021</v>
      </c>
      <c r="F608" s="11">
        <v>0.37763259999999998</v>
      </c>
      <c r="G608" s="1">
        <v>12113348.71023</v>
      </c>
      <c r="H608" s="10" t="s">
        <v>22</v>
      </c>
    </row>
    <row r="609" spans="1:8" hidden="1">
      <c r="A609" s="10" t="s">
        <v>23</v>
      </c>
      <c r="B609" s="10" t="s">
        <v>24</v>
      </c>
      <c r="C609" s="10" t="s">
        <v>12</v>
      </c>
      <c r="D609" s="10" t="s">
        <v>16</v>
      </c>
      <c r="E609" s="1">
        <v>2021</v>
      </c>
      <c r="F609" s="11">
        <v>0.46271849999999998</v>
      </c>
      <c r="G609" s="1">
        <v>9257660.2619199995</v>
      </c>
      <c r="H609" s="10" t="s">
        <v>22</v>
      </c>
    </row>
    <row r="610" spans="1:8" hidden="1">
      <c r="A610" s="10" t="s">
        <v>23</v>
      </c>
      <c r="B610" s="10" t="s">
        <v>24</v>
      </c>
      <c r="C610" s="10" t="s">
        <v>13</v>
      </c>
      <c r="D610" s="10" t="s">
        <v>16</v>
      </c>
      <c r="E610" s="1">
        <v>2021</v>
      </c>
      <c r="F610" s="11">
        <v>0.23659469999999999</v>
      </c>
      <c r="G610" s="1">
        <v>2855689.0396099999</v>
      </c>
      <c r="H610" s="10" t="s">
        <v>22</v>
      </c>
    </row>
    <row r="611" spans="1:8" hidden="1">
      <c r="A611" s="10" t="s">
        <v>23</v>
      </c>
      <c r="B611" s="10" t="s">
        <v>24</v>
      </c>
      <c r="C611" s="10" t="s">
        <v>9</v>
      </c>
      <c r="D611" s="10" t="s">
        <v>10</v>
      </c>
      <c r="E611" s="1">
        <v>2021</v>
      </c>
      <c r="F611" s="11">
        <v>0.18354400000000001</v>
      </c>
      <c r="G611" s="1">
        <v>5887554.7846499998</v>
      </c>
      <c r="H611" s="10" t="s">
        <v>22</v>
      </c>
    </row>
    <row r="612" spans="1:8" hidden="1">
      <c r="A612" s="10" t="s">
        <v>23</v>
      </c>
      <c r="B612" s="10" t="s">
        <v>24</v>
      </c>
      <c r="C612" s="10" t="s">
        <v>12</v>
      </c>
      <c r="D612" s="10" t="s">
        <v>10</v>
      </c>
      <c r="E612" s="1">
        <v>2021</v>
      </c>
      <c r="F612" s="11">
        <v>0.25673869999999999</v>
      </c>
      <c r="G612" s="1">
        <v>5136599.30595</v>
      </c>
      <c r="H612" s="10" t="s">
        <v>22</v>
      </c>
    </row>
    <row r="613" spans="1:8" hidden="1">
      <c r="A613" s="10" t="s">
        <v>23</v>
      </c>
      <c r="B613" s="10" t="s">
        <v>24</v>
      </c>
      <c r="C613" s="10" t="s">
        <v>13</v>
      </c>
      <c r="D613" s="10" t="s">
        <v>10</v>
      </c>
      <c r="E613" s="1">
        <v>2021</v>
      </c>
      <c r="F613" s="11">
        <v>6.2216899999999999E-2</v>
      </c>
      <c r="G613" s="1">
        <v>750955.92070999998</v>
      </c>
      <c r="H613" s="10" t="s">
        <v>22</v>
      </c>
    </row>
    <row r="614" spans="1:8" hidden="1">
      <c r="A614" s="10" t="s">
        <v>23</v>
      </c>
      <c r="B614" s="10" t="s">
        <v>24</v>
      </c>
      <c r="C614" s="10" t="s">
        <v>9</v>
      </c>
      <c r="D614" s="10" t="s">
        <v>16</v>
      </c>
      <c r="E614" s="1">
        <v>2022</v>
      </c>
      <c r="F614" s="11">
        <v>0.37379800000000002</v>
      </c>
      <c r="G614" s="1">
        <v>12323938.795700001</v>
      </c>
      <c r="H614" s="10" t="s">
        <v>11</v>
      </c>
    </row>
    <row r="615" spans="1:8" hidden="1">
      <c r="A615" s="10" t="s">
        <v>23</v>
      </c>
      <c r="B615" s="10" t="s">
        <v>24</v>
      </c>
      <c r="C615" s="10" t="s">
        <v>13</v>
      </c>
      <c r="D615" s="10" t="s">
        <v>16</v>
      </c>
      <c r="E615" s="1">
        <v>2022</v>
      </c>
      <c r="F615" s="11">
        <v>0.61333110000000002</v>
      </c>
      <c r="G615" s="1">
        <v>7721880.9037699997</v>
      </c>
      <c r="H615" s="10" t="s">
        <v>11</v>
      </c>
    </row>
    <row r="616" spans="1:8" hidden="1">
      <c r="A616" s="10" t="s">
        <v>23</v>
      </c>
      <c r="B616" s="10" t="s">
        <v>24</v>
      </c>
      <c r="C616" s="10" t="s">
        <v>9</v>
      </c>
      <c r="D616" s="10" t="s">
        <v>10</v>
      </c>
      <c r="E616" s="1">
        <v>2022</v>
      </c>
      <c r="F616" s="11">
        <v>0.63195369999999995</v>
      </c>
      <c r="G616" s="1">
        <v>20835207.487470001</v>
      </c>
      <c r="H616" s="10" t="s">
        <v>11</v>
      </c>
    </row>
    <row r="617" spans="1:8" hidden="1">
      <c r="A617" s="10" t="s">
        <v>23</v>
      </c>
      <c r="B617" s="10" t="s">
        <v>24</v>
      </c>
      <c r="C617" s="10" t="s">
        <v>12</v>
      </c>
      <c r="D617" s="10" t="s">
        <v>10</v>
      </c>
      <c r="E617" s="1">
        <v>2022</v>
      </c>
      <c r="F617" s="11">
        <v>0.4831627</v>
      </c>
      <c r="G617" s="1">
        <v>9846589.56587</v>
      </c>
      <c r="H617" s="10" t="s">
        <v>11</v>
      </c>
    </row>
    <row r="618" spans="1:8" hidden="1">
      <c r="A618" s="10" t="s">
        <v>23</v>
      </c>
      <c r="B618" s="10" t="s">
        <v>24</v>
      </c>
      <c r="C618" s="10" t="s">
        <v>13</v>
      </c>
      <c r="D618" s="10" t="s">
        <v>10</v>
      </c>
      <c r="E618" s="1">
        <v>2022</v>
      </c>
      <c r="F618" s="11">
        <v>0.87280040000000003</v>
      </c>
      <c r="G618" s="1">
        <v>10988618.00367</v>
      </c>
      <c r="H618" s="10" t="s">
        <v>11</v>
      </c>
    </row>
    <row r="619" spans="1:8" hidden="1">
      <c r="A619" s="10" t="s">
        <v>23</v>
      </c>
      <c r="B619" s="10" t="s">
        <v>24</v>
      </c>
      <c r="C619" s="10" t="s">
        <v>12</v>
      </c>
      <c r="D619" s="10" t="s">
        <v>16</v>
      </c>
      <c r="E619" s="1">
        <v>2022</v>
      </c>
      <c r="F619" s="11">
        <v>1.6765100000000002E-2</v>
      </c>
      <c r="G619" s="1">
        <v>341663.96474000002</v>
      </c>
      <c r="H619" s="10" t="s">
        <v>15</v>
      </c>
    </row>
    <row r="620" spans="1:8">
      <c r="A620" s="10" t="s">
        <v>23</v>
      </c>
      <c r="B620" s="10" t="s">
        <v>24</v>
      </c>
      <c r="C620" s="10" t="s">
        <v>9</v>
      </c>
      <c r="D620" s="10" t="s">
        <v>16</v>
      </c>
      <c r="E620" s="1">
        <v>2022</v>
      </c>
      <c r="F620" s="11">
        <v>5.0496399999999997E-2</v>
      </c>
      <c r="G620" s="1">
        <v>1664841.79523</v>
      </c>
      <c r="H620" s="10" t="s">
        <v>17</v>
      </c>
    </row>
    <row r="621" spans="1:8" hidden="1">
      <c r="A621" s="10" t="s">
        <v>23</v>
      </c>
      <c r="B621" s="10" t="s">
        <v>24</v>
      </c>
      <c r="C621" s="10" t="s">
        <v>12</v>
      </c>
      <c r="D621" s="10" t="s">
        <v>16</v>
      </c>
      <c r="E621" s="1">
        <v>2022</v>
      </c>
      <c r="F621" s="11">
        <v>1.6728799999999999E-2</v>
      </c>
      <c r="G621" s="1">
        <v>340922.85194999998</v>
      </c>
      <c r="H621" s="10" t="s">
        <v>17</v>
      </c>
    </row>
    <row r="622" spans="1:8" hidden="1">
      <c r="A622" s="10" t="s">
        <v>23</v>
      </c>
      <c r="B622" s="10" t="s">
        <v>24</v>
      </c>
      <c r="C622" s="10" t="s">
        <v>13</v>
      </c>
      <c r="D622" s="10" t="s">
        <v>16</v>
      </c>
      <c r="E622" s="1">
        <v>2022</v>
      </c>
      <c r="F622" s="11">
        <v>0.10515579999999999</v>
      </c>
      <c r="G622" s="1">
        <v>1323918.9227</v>
      </c>
      <c r="H622" s="10" t="s">
        <v>17</v>
      </c>
    </row>
    <row r="623" spans="1:8" hidden="1">
      <c r="A623" s="10" t="s">
        <v>23</v>
      </c>
      <c r="B623" s="10" t="s">
        <v>24</v>
      </c>
      <c r="C623" s="10" t="s">
        <v>9</v>
      </c>
      <c r="D623" s="10" t="s">
        <v>10</v>
      </c>
      <c r="E623" s="1">
        <v>2022</v>
      </c>
      <c r="F623" s="11">
        <v>9.7910800000000006E-2</v>
      </c>
      <c r="G623" s="1">
        <v>3228072.4861699999</v>
      </c>
      <c r="H623" s="10" t="s">
        <v>17</v>
      </c>
    </row>
    <row r="624" spans="1:8" hidden="1">
      <c r="A624" s="10" t="s">
        <v>23</v>
      </c>
      <c r="B624" s="10" t="s">
        <v>24</v>
      </c>
      <c r="C624" s="10" t="s">
        <v>12</v>
      </c>
      <c r="D624" s="10" t="s">
        <v>10</v>
      </c>
      <c r="E624" s="1">
        <v>2022</v>
      </c>
      <c r="F624" s="11">
        <v>0.124985</v>
      </c>
      <c r="G624" s="1">
        <v>2547125.6870200001</v>
      </c>
      <c r="H624" s="10" t="s">
        <v>17</v>
      </c>
    </row>
    <row r="625" spans="1:8" hidden="1">
      <c r="A625" s="10" t="s">
        <v>23</v>
      </c>
      <c r="B625" s="10" t="s">
        <v>24</v>
      </c>
      <c r="C625" s="10" t="s">
        <v>13</v>
      </c>
      <c r="D625" s="10" t="s">
        <v>10</v>
      </c>
      <c r="E625" s="1">
        <v>2022</v>
      </c>
      <c r="F625" s="11">
        <v>5.4086000000000002E-2</v>
      </c>
      <c r="G625" s="1">
        <v>680946.87402999995</v>
      </c>
      <c r="H625" s="10" t="s">
        <v>17</v>
      </c>
    </row>
    <row r="626" spans="1:8" hidden="1">
      <c r="A626" s="10" t="s">
        <v>23</v>
      </c>
      <c r="B626" s="10" t="s">
        <v>24</v>
      </c>
      <c r="C626" s="10" t="s">
        <v>9</v>
      </c>
      <c r="D626" s="10" t="s">
        <v>16</v>
      </c>
      <c r="E626" s="1">
        <v>2022</v>
      </c>
      <c r="F626" s="11">
        <v>0.1958877</v>
      </c>
      <c r="G626" s="1">
        <v>6458322.9066199996</v>
      </c>
      <c r="H626" s="10" t="s">
        <v>19</v>
      </c>
    </row>
    <row r="627" spans="1:8" hidden="1">
      <c r="A627" s="10" t="s">
        <v>23</v>
      </c>
      <c r="B627" s="10" t="s">
        <v>24</v>
      </c>
      <c r="C627" s="10" t="s">
        <v>12</v>
      </c>
      <c r="D627" s="10" t="s">
        <v>16</v>
      </c>
      <c r="E627" s="1">
        <v>2022</v>
      </c>
      <c r="F627" s="11">
        <v>0.28469480000000003</v>
      </c>
      <c r="G627" s="1">
        <v>5801922.8303199997</v>
      </c>
      <c r="H627" s="10" t="s">
        <v>19</v>
      </c>
    </row>
    <row r="628" spans="1:8" hidden="1">
      <c r="A628" s="10" t="s">
        <v>23</v>
      </c>
      <c r="B628" s="10" t="s">
        <v>24</v>
      </c>
      <c r="C628" s="10" t="s">
        <v>13</v>
      </c>
      <c r="D628" s="10" t="s">
        <v>16</v>
      </c>
      <c r="E628" s="1">
        <v>2022</v>
      </c>
      <c r="F628" s="11">
        <v>5.2136299999999997E-2</v>
      </c>
      <c r="G628" s="1">
        <v>656400.26908</v>
      </c>
      <c r="H628" s="10" t="s">
        <v>19</v>
      </c>
    </row>
    <row r="629" spans="1:8" hidden="1">
      <c r="A629" s="10" t="s">
        <v>23</v>
      </c>
      <c r="B629" s="10" t="s">
        <v>24</v>
      </c>
      <c r="C629" s="10" t="s">
        <v>9</v>
      </c>
      <c r="D629" s="10" t="s">
        <v>10</v>
      </c>
      <c r="E629" s="1">
        <v>2022</v>
      </c>
      <c r="F629" s="11">
        <v>0.1032651</v>
      </c>
      <c r="G629" s="1">
        <v>3404599.3318500002</v>
      </c>
      <c r="H629" s="10" t="s">
        <v>20</v>
      </c>
    </row>
    <row r="630" spans="1:8" hidden="1">
      <c r="A630" s="10" t="s">
        <v>23</v>
      </c>
      <c r="B630" s="10" t="s">
        <v>24</v>
      </c>
      <c r="C630" s="10" t="s">
        <v>12</v>
      </c>
      <c r="D630" s="10" t="s">
        <v>10</v>
      </c>
      <c r="E630" s="1">
        <v>2022</v>
      </c>
      <c r="F630" s="11">
        <v>0.1543901</v>
      </c>
      <c r="G630" s="1">
        <v>3146384.4659500001</v>
      </c>
      <c r="H630" s="10" t="s">
        <v>20</v>
      </c>
    </row>
    <row r="631" spans="1:8" hidden="1">
      <c r="A631" s="10" t="s">
        <v>23</v>
      </c>
      <c r="B631" s="10" t="s">
        <v>24</v>
      </c>
      <c r="C631" s="10" t="s">
        <v>13</v>
      </c>
      <c r="D631" s="10" t="s">
        <v>10</v>
      </c>
      <c r="E631" s="1">
        <v>2022</v>
      </c>
      <c r="F631" s="11">
        <v>2.0509400000000001E-2</v>
      </c>
      <c r="G631" s="1">
        <v>258214.97286000001</v>
      </c>
      <c r="H631" s="10" t="s">
        <v>20</v>
      </c>
    </row>
    <row r="632" spans="1:8" hidden="1">
      <c r="A632" s="10" t="s">
        <v>23</v>
      </c>
      <c r="B632" s="10" t="s">
        <v>24</v>
      </c>
      <c r="C632" s="10" t="s">
        <v>12</v>
      </c>
      <c r="D632" s="10" t="s">
        <v>16</v>
      </c>
      <c r="E632" s="1">
        <v>2022</v>
      </c>
      <c r="F632" s="11">
        <v>0.2090534</v>
      </c>
      <c r="G632" s="1">
        <v>4260393.89903</v>
      </c>
      <c r="H632" s="10" t="s">
        <v>21</v>
      </c>
    </row>
    <row r="633" spans="1:8" hidden="1">
      <c r="A633" s="10" t="s">
        <v>23</v>
      </c>
      <c r="B633" s="10" t="s">
        <v>24</v>
      </c>
      <c r="C633" s="10" t="s">
        <v>9</v>
      </c>
      <c r="D633" s="10" t="s">
        <v>16</v>
      </c>
      <c r="E633" s="1">
        <v>2022</v>
      </c>
      <c r="F633" s="11">
        <v>0.37981789999999999</v>
      </c>
      <c r="G633" s="1">
        <v>12522414.502459999</v>
      </c>
      <c r="H633" s="10" t="s">
        <v>22</v>
      </c>
    </row>
    <row r="634" spans="1:8" hidden="1">
      <c r="A634" s="10" t="s">
        <v>23</v>
      </c>
      <c r="B634" s="10" t="s">
        <v>24</v>
      </c>
      <c r="C634" s="10" t="s">
        <v>12</v>
      </c>
      <c r="D634" s="10" t="s">
        <v>16</v>
      </c>
      <c r="E634" s="1">
        <v>2022</v>
      </c>
      <c r="F634" s="11">
        <v>0.47275790000000001</v>
      </c>
      <c r="G634" s="1">
        <v>9634544.45163</v>
      </c>
      <c r="H634" s="10" t="s">
        <v>22</v>
      </c>
    </row>
    <row r="635" spans="1:8" hidden="1">
      <c r="A635" s="10" t="s">
        <v>23</v>
      </c>
      <c r="B635" s="10" t="s">
        <v>24</v>
      </c>
      <c r="C635" s="10" t="s">
        <v>13</v>
      </c>
      <c r="D635" s="10" t="s">
        <v>16</v>
      </c>
      <c r="E635" s="1">
        <v>2022</v>
      </c>
      <c r="F635" s="11">
        <v>0.22937679999999999</v>
      </c>
      <c r="G635" s="1">
        <v>2887869.9044499998</v>
      </c>
      <c r="H635" s="10" t="s">
        <v>22</v>
      </c>
    </row>
    <row r="636" spans="1:8" hidden="1">
      <c r="A636" s="10" t="s">
        <v>23</v>
      </c>
      <c r="B636" s="10" t="s">
        <v>24</v>
      </c>
      <c r="C636" s="10" t="s">
        <v>9</v>
      </c>
      <c r="D636" s="10" t="s">
        <v>10</v>
      </c>
      <c r="E636" s="1">
        <v>2022</v>
      </c>
      <c r="F636" s="11">
        <v>0.1668705</v>
      </c>
      <c r="G636" s="1">
        <v>5501638.6945200004</v>
      </c>
      <c r="H636" s="10" t="s">
        <v>22</v>
      </c>
    </row>
    <row r="637" spans="1:8" hidden="1">
      <c r="A637" s="10" t="s">
        <v>23</v>
      </c>
      <c r="B637" s="10" t="s">
        <v>24</v>
      </c>
      <c r="C637" s="10" t="s">
        <v>12</v>
      </c>
      <c r="D637" s="10" t="s">
        <v>10</v>
      </c>
      <c r="E637" s="1">
        <v>2022</v>
      </c>
      <c r="F637" s="11">
        <v>0.23746220000000001</v>
      </c>
      <c r="G637" s="1">
        <v>4839348.2811500002</v>
      </c>
      <c r="H637" s="10" t="s">
        <v>22</v>
      </c>
    </row>
    <row r="638" spans="1:8" hidden="1">
      <c r="A638" s="10" t="s">
        <v>23</v>
      </c>
      <c r="B638" s="10" t="s">
        <v>24</v>
      </c>
      <c r="C638" s="10" t="s">
        <v>13</v>
      </c>
      <c r="D638" s="10" t="s">
        <v>10</v>
      </c>
      <c r="E638" s="1">
        <v>2022</v>
      </c>
      <c r="F638" s="11">
        <v>5.2604199999999997E-2</v>
      </c>
      <c r="G638" s="1">
        <v>662290.14943999995</v>
      </c>
      <c r="H638" s="10" t="s">
        <v>22</v>
      </c>
    </row>
    <row r="639" spans="1:8" hidden="1">
      <c r="A639" s="10" t="s">
        <v>25</v>
      </c>
      <c r="B639" s="10" t="s">
        <v>26</v>
      </c>
      <c r="C639" s="10" t="s">
        <v>9</v>
      </c>
      <c r="D639" s="10" t="s">
        <v>14</v>
      </c>
      <c r="E639" s="1">
        <v>2013</v>
      </c>
      <c r="F639" s="11">
        <v>0.29945250000000001</v>
      </c>
      <c r="G639" s="1">
        <v>52322178.618100002</v>
      </c>
      <c r="H639" s="10" t="s">
        <v>15</v>
      </c>
    </row>
    <row r="640" spans="1:8" hidden="1">
      <c r="A640" s="10" t="s">
        <v>25</v>
      </c>
      <c r="B640" s="10" t="s">
        <v>26</v>
      </c>
      <c r="C640" s="10" t="s">
        <v>12</v>
      </c>
      <c r="D640" s="10" t="s">
        <v>14</v>
      </c>
      <c r="E640" s="1">
        <v>2013</v>
      </c>
      <c r="F640" s="11">
        <v>0.2288348</v>
      </c>
      <c r="G640" s="1">
        <v>21543866.47264</v>
      </c>
      <c r="H640" s="10" t="s">
        <v>15</v>
      </c>
    </row>
    <row r="641" spans="1:8" hidden="1">
      <c r="A641" s="10" t="s">
        <v>25</v>
      </c>
      <c r="B641" s="10" t="s">
        <v>26</v>
      </c>
      <c r="C641" s="10" t="s">
        <v>13</v>
      </c>
      <c r="D641" s="10" t="s">
        <v>14</v>
      </c>
      <c r="E641" s="1">
        <v>2013</v>
      </c>
      <c r="F641" s="11">
        <v>0.38195879999999999</v>
      </c>
      <c r="G641" s="1">
        <v>30778310.494059999</v>
      </c>
      <c r="H641" s="10" t="s">
        <v>15</v>
      </c>
    </row>
    <row r="642" spans="1:8" hidden="1">
      <c r="A642" s="10" t="s">
        <v>25</v>
      </c>
      <c r="B642" s="10" t="s">
        <v>26</v>
      </c>
      <c r="C642" s="10" t="s">
        <v>9</v>
      </c>
      <c r="D642" s="10" t="s">
        <v>16</v>
      </c>
      <c r="E642" s="1">
        <v>2013</v>
      </c>
      <c r="F642" s="11">
        <v>0.1098282</v>
      </c>
      <c r="G642" s="1">
        <v>19189858.140999999</v>
      </c>
      <c r="H642" s="10" t="s">
        <v>15</v>
      </c>
    </row>
    <row r="643" spans="1:8" hidden="1">
      <c r="A643" s="10" t="s">
        <v>25</v>
      </c>
      <c r="B643" s="10" t="s">
        <v>26</v>
      </c>
      <c r="C643" s="10" t="s">
        <v>12</v>
      </c>
      <c r="D643" s="10" t="s">
        <v>16</v>
      </c>
      <c r="E643" s="1">
        <v>2013</v>
      </c>
      <c r="F643" s="11">
        <v>6.5917799999999999E-2</v>
      </c>
      <c r="G643" s="1">
        <v>6205888.5872400003</v>
      </c>
      <c r="H643" s="10" t="s">
        <v>15</v>
      </c>
    </row>
    <row r="644" spans="1:8" hidden="1">
      <c r="A644" s="10" t="s">
        <v>25</v>
      </c>
      <c r="B644" s="10" t="s">
        <v>26</v>
      </c>
      <c r="C644" s="10" t="s">
        <v>13</v>
      </c>
      <c r="D644" s="10" t="s">
        <v>16</v>
      </c>
      <c r="E644" s="1">
        <v>2013</v>
      </c>
      <c r="F644" s="11">
        <v>0.161131</v>
      </c>
      <c r="G644" s="1">
        <v>12983968.4959</v>
      </c>
      <c r="H644" s="10" t="s">
        <v>15</v>
      </c>
    </row>
    <row r="645" spans="1:8" hidden="1">
      <c r="A645" s="10" t="s">
        <v>25</v>
      </c>
      <c r="B645" s="10" t="s">
        <v>26</v>
      </c>
      <c r="C645" s="10" t="s">
        <v>9</v>
      </c>
      <c r="D645" s="10" t="s">
        <v>10</v>
      </c>
      <c r="E645" s="1">
        <v>2013</v>
      </c>
      <c r="F645" s="11">
        <v>0.41131899999999999</v>
      </c>
      <c r="G645" s="1">
        <v>71868168.896679997</v>
      </c>
      <c r="H645" s="10" t="s">
        <v>15</v>
      </c>
    </row>
    <row r="646" spans="1:8" hidden="1">
      <c r="A646" s="10" t="s">
        <v>25</v>
      </c>
      <c r="B646" s="10" t="s">
        <v>26</v>
      </c>
      <c r="C646" s="10" t="s">
        <v>12</v>
      </c>
      <c r="D646" s="10" t="s">
        <v>10</v>
      </c>
      <c r="E646" s="1">
        <v>2013</v>
      </c>
      <c r="F646" s="11">
        <v>0.3418911</v>
      </c>
      <c r="G646" s="1">
        <v>32187658.289650001</v>
      </c>
      <c r="H646" s="10" t="s">
        <v>15</v>
      </c>
    </row>
    <row r="647" spans="1:8" hidden="1">
      <c r="A647" s="10" t="s">
        <v>25</v>
      </c>
      <c r="B647" s="10" t="s">
        <v>26</v>
      </c>
      <c r="C647" s="10" t="s">
        <v>13</v>
      </c>
      <c r="D647" s="10" t="s">
        <v>10</v>
      </c>
      <c r="E647" s="1">
        <v>2013</v>
      </c>
      <c r="F647" s="11">
        <v>0.49243500000000001</v>
      </c>
      <c r="G647" s="1">
        <v>39680503.576899998</v>
      </c>
      <c r="H647" s="10" t="s">
        <v>15</v>
      </c>
    </row>
    <row r="648" spans="1:8" hidden="1">
      <c r="A648" s="10" t="s">
        <v>25</v>
      </c>
      <c r="B648" s="10" t="s">
        <v>26</v>
      </c>
      <c r="C648" s="10" t="s">
        <v>9</v>
      </c>
      <c r="D648" s="10" t="s">
        <v>14</v>
      </c>
      <c r="E648" s="1">
        <v>2013</v>
      </c>
      <c r="F648" s="11">
        <v>0.31294650000000002</v>
      </c>
      <c r="G648" s="1">
        <v>54679922.608479999</v>
      </c>
      <c r="H648" s="10" t="s">
        <v>17</v>
      </c>
    </row>
    <row r="649" spans="1:8" hidden="1">
      <c r="A649" s="10" t="s">
        <v>25</v>
      </c>
      <c r="B649" s="10" t="s">
        <v>26</v>
      </c>
      <c r="C649" s="10" t="s">
        <v>12</v>
      </c>
      <c r="D649" s="10" t="s">
        <v>14</v>
      </c>
      <c r="E649" s="1">
        <v>2013</v>
      </c>
      <c r="F649" s="11">
        <v>0.3476938</v>
      </c>
      <c r="G649" s="1">
        <v>32733955.20011</v>
      </c>
      <c r="H649" s="10" t="s">
        <v>17</v>
      </c>
    </row>
    <row r="650" spans="1:8" hidden="1">
      <c r="A650" s="10" t="s">
        <v>25</v>
      </c>
      <c r="B650" s="10" t="s">
        <v>26</v>
      </c>
      <c r="C650" s="10" t="s">
        <v>13</v>
      </c>
      <c r="D650" s="10" t="s">
        <v>14</v>
      </c>
      <c r="E650" s="1">
        <v>2013</v>
      </c>
      <c r="F650" s="11">
        <v>0.27234940000000002</v>
      </c>
      <c r="G650" s="1">
        <v>21945965.91948</v>
      </c>
      <c r="H650" s="10" t="s">
        <v>17</v>
      </c>
    </row>
    <row r="651" spans="1:8">
      <c r="A651" s="10" t="s">
        <v>25</v>
      </c>
      <c r="B651" s="10" t="s">
        <v>26</v>
      </c>
      <c r="C651" s="10" t="s">
        <v>9</v>
      </c>
      <c r="D651" s="10" t="s">
        <v>16</v>
      </c>
      <c r="E651" s="1">
        <v>2013</v>
      </c>
      <c r="F651" s="11">
        <v>0.20904909999999999</v>
      </c>
      <c r="G651" s="1">
        <v>36526345.268760003</v>
      </c>
      <c r="H651" s="10" t="s">
        <v>17</v>
      </c>
    </row>
    <row r="652" spans="1:8" hidden="1">
      <c r="A652" s="10" t="s">
        <v>25</v>
      </c>
      <c r="B652" s="10" t="s">
        <v>26</v>
      </c>
      <c r="C652" s="10" t="s">
        <v>12</v>
      </c>
      <c r="D652" s="10" t="s">
        <v>16</v>
      </c>
      <c r="E652" s="1">
        <v>2013</v>
      </c>
      <c r="F652" s="11">
        <v>0.10475089999999999</v>
      </c>
      <c r="G652" s="1">
        <v>9861871.7742299996</v>
      </c>
      <c r="H652" s="10" t="s">
        <v>17</v>
      </c>
    </row>
    <row r="653" spans="1:8" hidden="1">
      <c r="A653" s="10" t="s">
        <v>25</v>
      </c>
      <c r="B653" s="10" t="s">
        <v>26</v>
      </c>
      <c r="C653" s="10" t="s">
        <v>13</v>
      </c>
      <c r="D653" s="10" t="s">
        <v>16</v>
      </c>
      <c r="E653" s="1">
        <v>2013</v>
      </c>
      <c r="F653" s="11">
        <v>0.33090599999999998</v>
      </c>
      <c r="G653" s="1">
        <v>26664472.221639998</v>
      </c>
      <c r="H653" s="10" t="s">
        <v>17</v>
      </c>
    </row>
    <row r="654" spans="1:8" hidden="1">
      <c r="A654" s="10" t="s">
        <v>25</v>
      </c>
      <c r="B654" s="10" t="s">
        <v>26</v>
      </c>
      <c r="C654" s="10" t="s">
        <v>9</v>
      </c>
      <c r="D654" s="10" t="s">
        <v>10</v>
      </c>
      <c r="E654" s="1">
        <v>2013</v>
      </c>
      <c r="F654" s="11">
        <v>7.1434399999999995E-2</v>
      </c>
      <c r="G654" s="1">
        <v>12481448.6611</v>
      </c>
      <c r="H654" s="10" t="s">
        <v>17</v>
      </c>
    </row>
    <row r="655" spans="1:8" hidden="1">
      <c r="A655" s="10" t="s">
        <v>25</v>
      </c>
      <c r="B655" s="10" t="s">
        <v>26</v>
      </c>
      <c r="C655" s="10" t="s">
        <v>12</v>
      </c>
      <c r="D655" s="10" t="s">
        <v>10</v>
      </c>
      <c r="E655" s="1">
        <v>2013</v>
      </c>
      <c r="F655" s="11">
        <v>6.7126699999999997E-2</v>
      </c>
      <c r="G655" s="1">
        <v>6319703.2022099998</v>
      </c>
      <c r="H655" s="10" t="s">
        <v>17</v>
      </c>
    </row>
    <row r="656" spans="1:8" hidden="1">
      <c r="A656" s="10" t="s">
        <v>25</v>
      </c>
      <c r="B656" s="10" t="s">
        <v>26</v>
      </c>
      <c r="C656" s="10" t="s">
        <v>13</v>
      </c>
      <c r="D656" s="10" t="s">
        <v>10</v>
      </c>
      <c r="E656" s="1">
        <v>2013</v>
      </c>
      <c r="F656" s="11">
        <v>7.6467199999999999E-2</v>
      </c>
      <c r="G656" s="1">
        <v>6161745.0923199998</v>
      </c>
      <c r="H656" s="10" t="s">
        <v>17</v>
      </c>
    </row>
    <row r="657" spans="1:8" hidden="1">
      <c r="A657" s="10" t="s">
        <v>25</v>
      </c>
      <c r="B657" s="10" t="s">
        <v>26</v>
      </c>
      <c r="C657" s="10" t="s">
        <v>9</v>
      </c>
      <c r="D657" s="10" t="s">
        <v>14</v>
      </c>
      <c r="E657" s="1">
        <v>2013</v>
      </c>
      <c r="F657" s="11">
        <v>0.38760099999999997</v>
      </c>
      <c r="G657" s="1">
        <v>67724022.304440007</v>
      </c>
      <c r="H657" s="10" t="s">
        <v>18</v>
      </c>
    </row>
    <row r="658" spans="1:8" hidden="1">
      <c r="A658" s="10" t="s">
        <v>25</v>
      </c>
      <c r="B658" s="10" t="s">
        <v>26</v>
      </c>
      <c r="C658" s="10" t="s">
        <v>12</v>
      </c>
      <c r="D658" s="10" t="s">
        <v>14</v>
      </c>
      <c r="E658" s="1">
        <v>2013</v>
      </c>
      <c r="F658" s="11">
        <v>0.4234714</v>
      </c>
      <c r="G658" s="1">
        <v>39868105.534840003</v>
      </c>
      <c r="H658" s="10" t="s">
        <v>18</v>
      </c>
    </row>
    <row r="659" spans="1:8" hidden="1">
      <c r="A659" s="10" t="s">
        <v>25</v>
      </c>
      <c r="B659" s="10" t="s">
        <v>26</v>
      </c>
      <c r="C659" s="10" t="s">
        <v>13</v>
      </c>
      <c r="D659" s="10" t="s">
        <v>14</v>
      </c>
      <c r="E659" s="1">
        <v>2013</v>
      </c>
      <c r="F659" s="11">
        <v>0.34569179999999999</v>
      </c>
      <c r="G659" s="1">
        <v>27855914.315949999</v>
      </c>
      <c r="H659" s="10" t="s">
        <v>18</v>
      </c>
    </row>
    <row r="660" spans="1:8" hidden="1">
      <c r="A660" s="10" t="s">
        <v>25</v>
      </c>
      <c r="B660" s="10" t="s">
        <v>26</v>
      </c>
      <c r="C660" s="10" t="s">
        <v>9</v>
      </c>
      <c r="D660" s="10" t="s">
        <v>16</v>
      </c>
      <c r="E660" s="1">
        <v>2013</v>
      </c>
      <c r="F660" s="11">
        <v>0.21084330000000001</v>
      </c>
      <c r="G660" s="1">
        <v>36839840.653410003</v>
      </c>
      <c r="H660" s="10" t="s">
        <v>19</v>
      </c>
    </row>
    <row r="661" spans="1:8" hidden="1">
      <c r="A661" s="10" t="s">
        <v>25</v>
      </c>
      <c r="B661" s="10" t="s">
        <v>26</v>
      </c>
      <c r="C661" s="10" t="s">
        <v>12</v>
      </c>
      <c r="D661" s="10" t="s">
        <v>16</v>
      </c>
      <c r="E661" s="1">
        <v>2013</v>
      </c>
      <c r="F661" s="11">
        <v>0.30829879999999998</v>
      </c>
      <c r="G661" s="1">
        <v>29025077.275359999</v>
      </c>
      <c r="H661" s="10" t="s">
        <v>19</v>
      </c>
    </row>
    <row r="662" spans="1:8" hidden="1">
      <c r="A662" s="10" t="s">
        <v>25</v>
      </c>
      <c r="B662" s="10" t="s">
        <v>26</v>
      </c>
      <c r="C662" s="10" t="s">
        <v>13</v>
      </c>
      <c r="D662" s="10" t="s">
        <v>16</v>
      </c>
      <c r="E662" s="1">
        <v>2013</v>
      </c>
      <c r="F662" s="11">
        <v>9.6981200000000004E-2</v>
      </c>
      <c r="G662" s="1">
        <v>7814762.5365500003</v>
      </c>
      <c r="H662" s="10" t="s">
        <v>19</v>
      </c>
    </row>
    <row r="663" spans="1:8" hidden="1">
      <c r="A663" s="10" t="s">
        <v>25</v>
      </c>
      <c r="B663" s="10" t="s">
        <v>26</v>
      </c>
      <c r="C663" s="10" t="s">
        <v>9</v>
      </c>
      <c r="D663" s="10" t="s">
        <v>10</v>
      </c>
      <c r="E663" s="1">
        <v>2013</v>
      </c>
      <c r="F663" s="11">
        <v>0.1164915</v>
      </c>
      <c r="G663" s="1">
        <v>20354112.942230001</v>
      </c>
      <c r="H663" s="10" t="s">
        <v>20</v>
      </c>
    </row>
    <row r="664" spans="1:8" hidden="1">
      <c r="A664" s="10" t="s">
        <v>25</v>
      </c>
      <c r="B664" s="10" t="s">
        <v>26</v>
      </c>
      <c r="C664" s="10" t="s">
        <v>12</v>
      </c>
      <c r="D664" s="10" t="s">
        <v>10</v>
      </c>
      <c r="E664" s="1">
        <v>2013</v>
      </c>
      <c r="F664" s="11">
        <v>0.18890460000000001</v>
      </c>
      <c r="G664" s="1">
        <v>17784595.739879999</v>
      </c>
      <c r="H664" s="10" t="s">
        <v>20</v>
      </c>
    </row>
    <row r="665" spans="1:8" hidden="1">
      <c r="A665" s="10" t="s">
        <v>25</v>
      </c>
      <c r="B665" s="10" t="s">
        <v>26</v>
      </c>
      <c r="C665" s="10" t="s">
        <v>13</v>
      </c>
      <c r="D665" s="10" t="s">
        <v>10</v>
      </c>
      <c r="E665" s="1">
        <v>2013</v>
      </c>
      <c r="F665" s="11">
        <v>3.1887699999999998E-2</v>
      </c>
      <c r="G665" s="1">
        <v>2569516.77795</v>
      </c>
      <c r="H665" s="10" t="s">
        <v>20</v>
      </c>
    </row>
    <row r="666" spans="1:8" hidden="1">
      <c r="A666" s="10" t="s">
        <v>25</v>
      </c>
      <c r="B666" s="10" t="s">
        <v>26</v>
      </c>
      <c r="C666" s="10" t="s">
        <v>9</v>
      </c>
      <c r="D666" s="10" t="s">
        <v>16</v>
      </c>
      <c r="E666" s="1">
        <v>2013</v>
      </c>
      <c r="F666" s="11">
        <v>0.2635325</v>
      </c>
      <c r="G666" s="1">
        <v>46046019.137029998</v>
      </c>
      <c r="H666" s="10" t="s">
        <v>21</v>
      </c>
    </row>
    <row r="667" spans="1:8" hidden="1">
      <c r="A667" s="10" t="s">
        <v>25</v>
      </c>
      <c r="B667" s="10" t="s">
        <v>26</v>
      </c>
      <c r="C667" s="10" t="s">
        <v>12</v>
      </c>
      <c r="D667" s="10" t="s">
        <v>16</v>
      </c>
      <c r="E667" s="1">
        <v>2013</v>
      </c>
      <c r="F667" s="11">
        <v>0.24766640000000001</v>
      </c>
      <c r="G667" s="1">
        <v>23316780.694419999</v>
      </c>
      <c r="H667" s="10" t="s">
        <v>21</v>
      </c>
    </row>
    <row r="668" spans="1:8" hidden="1">
      <c r="A668" s="10" t="s">
        <v>25</v>
      </c>
      <c r="B668" s="10" t="s">
        <v>26</v>
      </c>
      <c r="C668" s="10" t="s">
        <v>13</v>
      </c>
      <c r="D668" s="10" t="s">
        <v>16</v>
      </c>
      <c r="E668" s="1">
        <v>2013</v>
      </c>
      <c r="F668" s="11">
        <v>0.28206979999999998</v>
      </c>
      <c r="G668" s="1">
        <v>22729237.090319999</v>
      </c>
      <c r="H668" s="10" t="s">
        <v>21</v>
      </c>
    </row>
    <row r="669" spans="1:8" hidden="1">
      <c r="A669" s="10" t="s">
        <v>25</v>
      </c>
      <c r="B669" s="10" t="s">
        <v>26</v>
      </c>
      <c r="C669" s="10" t="s">
        <v>9</v>
      </c>
      <c r="D669" s="10" t="s">
        <v>10</v>
      </c>
      <c r="E669" s="1">
        <v>2013</v>
      </c>
      <c r="F669" s="11">
        <v>0.23791670000000001</v>
      </c>
      <c r="G669" s="1">
        <v>41570265.964929998</v>
      </c>
      <c r="H669" s="10" t="s">
        <v>21</v>
      </c>
    </row>
    <row r="670" spans="1:8" hidden="1">
      <c r="A670" s="10" t="s">
        <v>25</v>
      </c>
      <c r="B670" s="10" t="s">
        <v>26</v>
      </c>
      <c r="C670" s="10" t="s">
        <v>12</v>
      </c>
      <c r="D670" s="10" t="s">
        <v>10</v>
      </c>
      <c r="E670" s="1">
        <v>2013</v>
      </c>
      <c r="F670" s="11">
        <v>0.15566079999999999</v>
      </c>
      <c r="G670" s="1">
        <v>14654834.367799999</v>
      </c>
      <c r="H670" s="10" t="s">
        <v>21</v>
      </c>
    </row>
    <row r="671" spans="1:8" hidden="1">
      <c r="A671" s="10" t="s">
        <v>25</v>
      </c>
      <c r="B671" s="10" t="s">
        <v>26</v>
      </c>
      <c r="C671" s="10" t="s">
        <v>13</v>
      </c>
      <c r="D671" s="10" t="s">
        <v>10</v>
      </c>
      <c r="E671" s="1">
        <v>2013</v>
      </c>
      <c r="F671" s="11">
        <v>0.3340204</v>
      </c>
      <c r="G671" s="1">
        <v>26915430.228009999</v>
      </c>
      <c r="H671" s="10" t="s">
        <v>21</v>
      </c>
    </row>
    <row r="672" spans="1:8" hidden="1">
      <c r="A672" s="10" t="s">
        <v>25</v>
      </c>
      <c r="B672" s="10" t="s">
        <v>26</v>
      </c>
      <c r="C672" s="10" t="s">
        <v>9</v>
      </c>
      <c r="D672" s="10" t="s">
        <v>16</v>
      </c>
      <c r="E672" s="1">
        <v>2013</v>
      </c>
      <c r="F672" s="11">
        <v>0.20674680000000001</v>
      </c>
      <c r="G672" s="1">
        <v>36124060.324969999</v>
      </c>
      <c r="H672" s="10" t="s">
        <v>22</v>
      </c>
    </row>
    <row r="673" spans="1:8" hidden="1">
      <c r="A673" s="10" t="s">
        <v>25</v>
      </c>
      <c r="B673" s="10" t="s">
        <v>26</v>
      </c>
      <c r="C673" s="10" t="s">
        <v>12</v>
      </c>
      <c r="D673" s="10" t="s">
        <v>16</v>
      </c>
      <c r="E673" s="1">
        <v>2013</v>
      </c>
      <c r="F673" s="11">
        <v>0.2733661</v>
      </c>
      <c r="G673" s="1">
        <v>25736309.512189999</v>
      </c>
      <c r="H673" s="10" t="s">
        <v>22</v>
      </c>
    </row>
    <row r="674" spans="1:8" hidden="1">
      <c r="A674" s="10" t="s">
        <v>25</v>
      </c>
      <c r="B674" s="10" t="s">
        <v>26</v>
      </c>
      <c r="C674" s="10" t="s">
        <v>13</v>
      </c>
      <c r="D674" s="10" t="s">
        <v>16</v>
      </c>
      <c r="E674" s="1">
        <v>2013</v>
      </c>
      <c r="F674" s="11">
        <v>0.128912</v>
      </c>
      <c r="G674" s="1">
        <v>10387751.924459999</v>
      </c>
      <c r="H674" s="10" t="s">
        <v>22</v>
      </c>
    </row>
    <row r="675" spans="1:8" hidden="1">
      <c r="A675" s="10" t="s">
        <v>25</v>
      </c>
      <c r="B675" s="10" t="s">
        <v>26</v>
      </c>
      <c r="C675" s="10" t="s">
        <v>9</v>
      </c>
      <c r="D675" s="10" t="s">
        <v>10</v>
      </c>
      <c r="E675" s="1">
        <v>2013</v>
      </c>
      <c r="F675" s="11">
        <v>0.16283839999999999</v>
      </c>
      <c r="G675" s="1">
        <v>28452129.18829</v>
      </c>
      <c r="H675" s="10" t="s">
        <v>22</v>
      </c>
    </row>
    <row r="676" spans="1:8" hidden="1">
      <c r="A676" s="10" t="s">
        <v>25</v>
      </c>
      <c r="B676" s="10" t="s">
        <v>26</v>
      </c>
      <c r="C676" s="10" t="s">
        <v>12</v>
      </c>
      <c r="D676" s="10" t="s">
        <v>10</v>
      </c>
      <c r="E676" s="1">
        <v>2013</v>
      </c>
      <c r="F676" s="11">
        <v>0.24641679999999999</v>
      </c>
      <c r="G676" s="1">
        <v>23199134.71655</v>
      </c>
      <c r="H676" s="10" t="s">
        <v>22</v>
      </c>
    </row>
    <row r="677" spans="1:8" hidden="1">
      <c r="A677" s="10" t="s">
        <v>25</v>
      </c>
      <c r="B677" s="10" t="s">
        <v>26</v>
      </c>
      <c r="C677" s="10" t="s">
        <v>13</v>
      </c>
      <c r="D677" s="10" t="s">
        <v>10</v>
      </c>
      <c r="E677" s="1">
        <v>2013</v>
      </c>
      <c r="F677" s="11">
        <v>6.5189700000000003E-2</v>
      </c>
      <c r="G677" s="1">
        <v>5252995.8399700001</v>
      </c>
      <c r="H677" s="10" t="s">
        <v>22</v>
      </c>
    </row>
    <row r="678" spans="1:8" hidden="1">
      <c r="A678" s="10" t="s">
        <v>25</v>
      </c>
      <c r="B678" s="10" t="s">
        <v>26</v>
      </c>
      <c r="C678" s="10" t="s">
        <v>9</v>
      </c>
      <c r="D678" s="10" t="s">
        <v>14</v>
      </c>
      <c r="E678" s="1">
        <v>2014</v>
      </c>
      <c r="F678" s="11">
        <v>0.30077549999999997</v>
      </c>
      <c r="G678" s="1">
        <v>53952817.252970003</v>
      </c>
      <c r="H678" s="10" t="s">
        <v>15</v>
      </c>
    </row>
    <row r="679" spans="1:8" hidden="1">
      <c r="A679" s="10" t="s">
        <v>25</v>
      </c>
      <c r="B679" s="10" t="s">
        <v>26</v>
      </c>
      <c r="C679" s="10" t="s">
        <v>12</v>
      </c>
      <c r="D679" s="10" t="s">
        <v>14</v>
      </c>
      <c r="E679" s="1">
        <v>2014</v>
      </c>
      <c r="F679" s="11">
        <v>0.2288348</v>
      </c>
      <c r="G679" s="1">
        <v>21762916.315579999</v>
      </c>
      <c r="H679" s="10" t="s">
        <v>15</v>
      </c>
    </row>
    <row r="680" spans="1:8" hidden="1">
      <c r="A680" s="10" t="s">
        <v>25</v>
      </c>
      <c r="B680" s="10" t="s">
        <v>26</v>
      </c>
      <c r="C680" s="10" t="s">
        <v>13</v>
      </c>
      <c r="D680" s="10" t="s">
        <v>14</v>
      </c>
      <c r="E680" s="1">
        <v>2014</v>
      </c>
      <c r="F680" s="11">
        <v>0.38195879999999999</v>
      </c>
      <c r="G680" s="1">
        <v>32189898.689920001</v>
      </c>
      <c r="H680" s="10" t="s">
        <v>15</v>
      </c>
    </row>
    <row r="681" spans="1:8" hidden="1">
      <c r="A681" s="10" t="s">
        <v>25</v>
      </c>
      <c r="B681" s="10" t="s">
        <v>26</v>
      </c>
      <c r="C681" s="10" t="s">
        <v>9</v>
      </c>
      <c r="D681" s="10" t="s">
        <v>16</v>
      </c>
      <c r="E681" s="1">
        <v>2014</v>
      </c>
      <c r="F681" s="11">
        <v>0.11347740000000001</v>
      </c>
      <c r="G681" s="1">
        <v>20355462.950479999</v>
      </c>
      <c r="H681" s="10" t="s">
        <v>15</v>
      </c>
    </row>
    <row r="682" spans="1:8" hidden="1">
      <c r="A682" s="10" t="s">
        <v>25</v>
      </c>
      <c r="B682" s="10" t="s">
        <v>26</v>
      </c>
      <c r="C682" s="10" t="s">
        <v>12</v>
      </c>
      <c r="D682" s="10" t="s">
        <v>16</v>
      </c>
      <c r="E682" s="1">
        <v>2014</v>
      </c>
      <c r="F682" s="11">
        <v>6.6649799999999995E-2</v>
      </c>
      <c r="G682" s="1">
        <v>6338608.4249200001</v>
      </c>
      <c r="H682" s="10" t="s">
        <v>15</v>
      </c>
    </row>
    <row r="683" spans="1:8" hidden="1">
      <c r="A683" s="10" t="s">
        <v>25</v>
      </c>
      <c r="B683" s="10" t="s">
        <v>26</v>
      </c>
      <c r="C683" s="10" t="s">
        <v>13</v>
      </c>
      <c r="D683" s="10" t="s">
        <v>16</v>
      </c>
      <c r="E683" s="1">
        <v>2014</v>
      </c>
      <c r="F683" s="11">
        <v>0.1663211</v>
      </c>
      <c r="G683" s="1">
        <v>14016853.852259999</v>
      </c>
      <c r="H683" s="10" t="s">
        <v>15</v>
      </c>
    </row>
    <row r="684" spans="1:8" hidden="1">
      <c r="A684" s="10" t="s">
        <v>25</v>
      </c>
      <c r="B684" s="10" t="s">
        <v>26</v>
      </c>
      <c r="C684" s="10" t="s">
        <v>9</v>
      </c>
      <c r="D684" s="10" t="s">
        <v>10</v>
      </c>
      <c r="E684" s="1">
        <v>2014</v>
      </c>
      <c r="F684" s="11">
        <v>0.42173189999999999</v>
      </c>
      <c r="G684" s="1">
        <v>75649862.000929996</v>
      </c>
      <c r="H684" s="10" t="s">
        <v>15</v>
      </c>
    </row>
    <row r="685" spans="1:8" hidden="1">
      <c r="A685" s="10" t="s">
        <v>25</v>
      </c>
      <c r="B685" s="10" t="s">
        <v>26</v>
      </c>
      <c r="C685" s="10" t="s">
        <v>12</v>
      </c>
      <c r="D685" s="10" t="s">
        <v>10</v>
      </c>
      <c r="E685" s="1">
        <v>2014</v>
      </c>
      <c r="F685" s="11">
        <v>0.35081699999999999</v>
      </c>
      <c r="G685" s="1">
        <v>33363811.118280001</v>
      </c>
      <c r="H685" s="10" t="s">
        <v>15</v>
      </c>
    </row>
    <row r="686" spans="1:8" hidden="1">
      <c r="A686" s="10" t="s">
        <v>25</v>
      </c>
      <c r="B686" s="10" t="s">
        <v>26</v>
      </c>
      <c r="C686" s="10" t="s">
        <v>13</v>
      </c>
      <c r="D686" s="10" t="s">
        <v>10</v>
      </c>
      <c r="E686" s="1">
        <v>2014</v>
      </c>
      <c r="F686" s="11">
        <v>0.50175769999999997</v>
      </c>
      <c r="G686" s="1">
        <v>42286052.279590003</v>
      </c>
      <c r="H686" s="10" t="s">
        <v>15</v>
      </c>
    </row>
    <row r="687" spans="1:8" hidden="1">
      <c r="A687" s="10" t="s">
        <v>25</v>
      </c>
      <c r="B687" s="10" t="s">
        <v>26</v>
      </c>
      <c r="C687" s="10" t="s">
        <v>9</v>
      </c>
      <c r="D687" s="10" t="s">
        <v>14</v>
      </c>
      <c r="E687" s="1">
        <v>2014</v>
      </c>
      <c r="F687" s="11">
        <v>0.3122955</v>
      </c>
      <c r="G687" s="1">
        <v>56019259.49487</v>
      </c>
      <c r="H687" s="10" t="s">
        <v>17</v>
      </c>
    </row>
    <row r="688" spans="1:8" hidden="1">
      <c r="A688" s="10" t="s">
        <v>25</v>
      </c>
      <c r="B688" s="10" t="s">
        <v>26</v>
      </c>
      <c r="C688" s="10" t="s">
        <v>12</v>
      </c>
      <c r="D688" s="10" t="s">
        <v>14</v>
      </c>
      <c r="E688" s="1">
        <v>2014</v>
      </c>
      <c r="F688" s="11">
        <v>0.3476938</v>
      </c>
      <c r="G688" s="1">
        <v>33066781.610569999</v>
      </c>
      <c r="H688" s="10" t="s">
        <v>17</v>
      </c>
    </row>
    <row r="689" spans="1:8" hidden="1">
      <c r="A689" s="10" t="s">
        <v>25</v>
      </c>
      <c r="B689" s="10" t="s">
        <v>26</v>
      </c>
      <c r="C689" s="10" t="s">
        <v>13</v>
      </c>
      <c r="D689" s="10" t="s">
        <v>14</v>
      </c>
      <c r="E689" s="1">
        <v>2014</v>
      </c>
      <c r="F689" s="11">
        <v>0.27234940000000002</v>
      </c>
      <c r="G689" s="1">
        <v>22952475.566750001</v>
      </c>
      <c r="H689" s="10" t="s">
        <v>17</v>
      </c>
    </row>
    <row r="690" spans="1:8">
      <c r="A690" s="10" t="s">
        <v>25</v>
      </c>
      <c r="B690" s="10" t="s">
        <v>26</v>
      </c>
      <c r="C690" s="10" t="s">
        <v>9</v>
      </c>
      <c r="D690" s="10" t="s">
        <v>16</v>
      </c>
      <c r="E690" s="1">
        <v>2014</v>
      </c>
      <c r="F690" s="11">
        <v>0.20472219999999999</v>
      </c>
      <c r="G690" s="1">
        <v>36722875.73364</v>
      </c>
      <c r="H690" s="10" t="s">
        <v>17</v>
      </c>
    </row>
    <row r="691" spans="1:8" hidden="1">
      <c r="A691" s="10" t="s">
        <v>25</v>
      </c>
      <c r="B691" s="10" t="s">
        <v>26</v>
      </c>
      <c r="C691" s="10" t="s">
        <v>12</v>
      </c>
      <c r="D691" s="10" t="s">
        <v>16</v>
      </c>
      <c r="E691" s="1">
        <v>2014</v>
      </c>
      <c r="F691" s="11">
        <v>0.10103810000000001</v>
      </c>
      <c r="G691" s="1">
        <v>9609042.1325000003</v>
      </c>
      <c r="H691" s="10" t="s">
        <v>17</v>
      </c>
    </row>
    <row r="692" spans="1:8" hidden="1">
      <c r="A692" s="10" t="s">
        <v>25</v>
      </c>
      <c r="B692" s="10" t="s">
        <v>26</v>
      </c>
      <c r="C692" s="10" t="s">
        <v>13</v>
      </c>
      <c r="D692" s="10" t="s">
        <v>16</v>
      </c>
      <c r="E692" s="1">
        <v>2014</v>
      </c>
      <c r="F692" s="11">
        <v>0.32172719999999999</v>
      </c>
      <c r="G692" s="1">
        <v>27113832.063469999</v>
      </c>
      <c r="H692" s="10" t="s">
        <v>17</v>
      </c>
    </row>
    <row r="693" spans="1:8" hidden="1">
      <c r="A693" s="10" t="s">
        <v>25</v>
      </c>
      <c r="B693" s="10" t="s">
        <v>26</v>
      </c>
      <c r="C693" s="10" t="s">
        <v>9</v>
      </c>
      <c r="D693" s="10" t="s">
        <v>10</v>
      </c>
      <c r="E693" s="1">
        <v>2014</v>
      </c>
      <c r="F693" s="11">
        <v>6.8953200000000006E-2</v>
      </c>
      <c r="G693" s="1">
        <v>12368759.866830001</v>
      </c>
      <c r="H693" s="10" t="s">
        <v>17</v>
      </c>
    </row>
    <row r="694" spans="1:8" hidden="1">
      <c r="A694" s="10" t="s">
        <v>25</v>
      </c>
      <c r="B694" s="10" t="s">
        <v>26</v>
      </c>
      <c r="C694" s="10" t="s">
        <v>12</v>
      </c>
      <c r="D694" s="10" t="s">
        <v>10</v>
      </c>
      <c r="E694" s="1">
        <v>2014</v>
      </c>
      <c r="F694" s="11">
        <v>6.6644400000000006E-2</v>
      </c>
      <c r="G694" s="1">
        <v>6338094.7602899997</v>
      </c>
      <c r="H694" s="10" t="s">
        <v>17</v>
      </c>
    </row>
    <row r="695" spans="1:8" hidden="1">
      <c r="A695" s="10" t="s">
        <v>25</v>
      </c>
      <c r="B695" s="10" t="s">
        <v>26</v>
      </c>
      <c r="C695" s="10" t="s">
        <v>13</v>
      </c>
      <c r="D695" s="10" t="s">
        <v>10</v>
      </c>
      <c r="E695" s="1">
        <v>2014</v>
      </c>
      <c r="F695" s="11">
        <v>7.15586E-2</v>
      </c>
      <c r="G695" s="1">
        <v>6030664.5933600003</v>
      </c>
      <c r="H695" s="10" t="s">
        <v>17</v>
      </c>
    </row>
    <row r="696" spans="1:8" hidden="1">
      <c r="A696" s="10" t="s">
        <v>25</v>
      </c>
      <c r="B696" s="10" t="s">
        <v>26</v>
      </c>
      <c r="C696" s="10" t="s">
        <v>9</v>
      </c>
      <c r="D696" s="10" t="s">
        <v>14</v>
      </c>
      <c r="E696" s="1">
        <v>2014</v>
      </c>
      <c r="F696" s="11">
        <v>0.38692900000000002</v>
      </c>
      <c r="G696" s="1">
        <v>69406939.329480007</v>
      </c>
      <c r="H696" s="10" t="s">
        <v>18</v>
      </c>
    </row>
    <row r="697" spans="1:8" hidden="1">
      <c r="A697" s="10" t="s">
        <v>25</v>
      </c>
      <c r="B697" s="10" t="s">
        <v>26</v>
      </c>
      <c r="C697" s="10" t="s">
        <v>12</v>
      </c>
      <c r="D697" s="10" t="s">
        <v>14</v>
      </c>
      <c r="E697" s="1">
        <v>2014</v>
      </c>
      <c r="F697" s="11">
        <v>0.4234714</v>
      </c>
      <c r="G697" s="1">
        <v>40273469.273379996</v>
      </c>
      <c r="H697" s="10" t="s">
        <v>18</v>
      </c>
    </row>
    <row r="698" spans="1:8" hidden="1">
      <c r="A698" s="10" t="s">
        <v>25</v>
      </c>
      <c r="B698" s="10" t="s">
        <v>26</v>
      </c>
      <c r="C698" s="10" t="s">
        <v>13</v>
      </c>
      <c r="D698" s="10" t="s">
        <v>14</v>
      </c>
      <c r="E698" s="1">
        <v>2014</v>
      </c>
      <c r="F698" s="11">
        <v>0.34569179999999999</v>
      </c>
      <c r="G698" s="1">
        <v>29133472.414560001</v>
      </c>
      <c r="H698" s="10" t="s">
        <v>18</v>
      </c>
    </row>
    <row r="699" spans="1:8" hidden="1">
      <c r="A699" s="10" t="s">
        <v>25</v>
      </c>
      <c r="B699" s="10" t="s">
        <v>26</v>
      </c>
      <c r="C699" s="10" t="s">
        <v>9</v>
      </c>
      <c r="D699" s="10" t="s">
        <v>16</v>
      </c>
      <c r="E699" s="1">
        <v>2014</v>
      </c>
      <c r="F699" s="11">
        <v>0.2080148</v>
      </c>
      <c r="G699" s="1">
        <v>37313481.866520002</v>
      </c>
      <c r="H699" s="10" t="s">
        <v>19</v>
      </c>
    </row>
    <row r="700" spans="1:8" hidden="1">
      <c r="A700" s="10" t="s">
        <v>25</v>
      </c>
      <c r="B700" s="10" t="s">
        <v>26</v>
      </c>
      <c r="C700" s="10" t="s">
        <v>12</v>
      </c>
      <c r="D700" s="10" t="s">
        <v>16</v>
      </c>
      <c r="E700" s="1">
        <v>2014</v>
      </c>
      <c r="F700" s="11">
        <v>0.30870429999999999</v>
      </c>
      <c r="G700" s="1">
        <v>29358755.569570001</v>
      </c>
      <c r="H700" s="10" t="s">
        <v>19</v>
      </c>
    </row>
    <row r="701" spans="1:8" hidden="1">
      <c r="A701" s="10" t="s">
        <v>25</v>
      </c>
      <c r="B701" s="10" t="s">
        <v>26</v>
      </c>
      <c r="C701" s="10" t="s">
        <v>13</v>
      </c>
      <c r="D701" s="10" t="s">
        <v>16</v>
      </c>
      <c r="E701" s="1">
        <v>2014</v>
      </c>
      <c r="F701" s="11">
        <v>9.4389100000000004E-2</v>
      </c>
      <c r="G701" s="1">
        <v>7954724.7644600002</v>
      </c>
      <c r="H701" s="10" t="s">
        <v>19</v>
      </c>
    </row>
    <row r="702" spans="1:8" hidden="1">
      <c r="A702" s="10" t="s">
        <v>25</v>
      </c>
      <c r="B702" s="10" t="s">
        <v>26</v>
      </c>
      <c r="C702" s="10" t="s">
        <v>9</v>
      </c>
      <c r="D702" s="10" t="s">
        <v>10</v>
      </c>
      <c r="E702" s="1">
        <v>2014</v>
      </c>
      <c r="F702" s="11">
        <v>0.1080966</v>
      </c>
      <c r="G702" s="1">
        <v>19390266.28968</v>
      </c>
      <c r="H702" s="10" t="s">
        <v>20</v>
      </c>
    </row>
    <row r="703" spans="1:8" hidden="1">
      <c r="A703" s="10" t="s">
        <v>25</v>
      </c>
      <c r="B703" s="10" t="s">
        <v>26</v>
      </c>
      <c r="C703" s="10" t="s">
        <v>12</v>
      </c>
      <c r="D703" s="10" t="s">
        <v>10</v>
      </c>
      <c r="E703" s="1">
        <v>2014</v>
      </c>
      <c r="F703" s="11">
        <v>0.17806859999999999</v>
      </c>
      <c r="G703" s="1">
        <v>16934889.263250001</v>
      </c>
      <c r="H703" s="10" t="s">
        <v>20</v>
      </c>
    </row>
    <row r="704" spans="1:8" hidden="1">
      <c r="A704" s="10" t="s">
        <v>25</v>
      </c>
      <c r="B704" s="10" t="s">
        <v>26</v>
      </c>
      <c r="C704" s="10" t="s">
        <v>13</v>
      </c>
      <c r="D704" s="10" t="s">
        <v>10</v>
      </c>
      <c r="E704" s="1">
        <v>2014</v>
      </c>
      <c r="F704" s="11">
        <v>2.9135000000000001E-2</v>
      </c>
      <c r="G704" s="1">
        <v>2455376.2326199999</v>
      </c>
      <c r="H704" s="10" t="s">
        <v>20</v>
      </c>
    </row>
    <row r="705" spans="1:8" hidden="1">
      <c r="A705" s="10" t="s">
        <v>25</v>
      </c>
      <c r="B705" s="10" t="s">
        <v>26</v>
      </c>
      <c r="C705" s="10" t="s">
        <v>9</v>
      </c>
      <c r="D705" s="10" t="s">
        <v>16</v>
      </c>
      <c r="E705" s="1">
        <v>2014</v>
      </c>
      <c r="F705" s="11">
        <v>0.26917770000000002</v>
      </c>
      <c r="G705" s="1">
        <v>48284835.696740001</v>
      </c>
      <c r="H705" s="10" t="s">
        <v>21</v>
      </c>
    </row>
    <row r="706" spans="1:8" hidden="1">
      <c r="A706" s="10" t="s">
        <v>25</v>
      </c>
      <c r="B706" s="10" t="s">
        <v>26</v>
      </c>
      <c r="C706" s="10" t="s">
        <v>12</v>
      </c>
      <c r="D706" s="10" t="s">
        <v>16</v>
      </c>
      <c r="E706" s="1">
        <v>2014</v>
      </c>
      <c r="F706" s="11">
        <v>0.24981239999999999</v>
      </c>
      <c r="G706" s="1">
        <v>23757954.756370001</v>
      </c>
      <c r="H706" s="10" t="s">
        <v>21</v>
      </c>
    </row>
    <row r="707" spans="1:8" hidden="1">
      <c r="A707" s="10" t="s">
        <v>25</v>
      </c>
      <c r="B707" s="10" t="s">
        <v>26</v>
      </c>
      <c r="C707" s="10" t="s">
        <v>13</v>
      </c>
      <c r="D707" s="10" t="s">
        <v>16</v>
      </c>
      <c r="E707" s="1">
        <v>2014</v>
      </c>
      <c r="F707" s="11">
        <v>0.29103089999999998</v>
      </c>
      <c r="G707" s="1">
        <v>24526878.935540002</v>
      </c>
      <c r="H707" s="10" t="s">
        <v>21</v>
      </c>
    </row>
    <row r="708" spans="1:8" hidden="1">
      <c r="A708" s="10" t="s">
        <v>25</v>
      </c>
      <c r="B708" s="10" t="s">
        <v>26</v>
      </c>
      <c r="C708" s="10" t="s">
        <v>9</v>
      </c>
      <c r="D708" s="10" t="s">
        <v>10</v>
      </c>
      <c r="E708" s="1">
        <v>2014</v>
      </c>
      <c r="F708" s="11">
        <v>0.24379809999999999</v>
      </c>
      <c r="G708" s="1">
        <v>43732263.71187</v>
      </c>
      <c r="H708" s="10" t="s">
        <v>21</v>
      </c>
    </row>
    <row r="709" spans="1:8" hidden="1">
      <c r="A709" s="10" t="s">
        <v>25</v>
      </c>
      <c r="B709" s="10" t="s">
        <v>26</v>
      </c>
      <c r="C709" s="10" t="s">
        <v>12</v>
      </c>
      <c r="D709" s="10" t="s">
        <v>10</v>
      </c>
      <c r="E709" s="1">
        <v>2014</v>
      </c>
      <c r="F709" s="11">
        <v>0.16155079999999999</v>
      </c>
      <c r="G709" s="1">
        <v>15363994.217970001</v>
      </c>
      <c r="H709" s="10" t="s">
        <v>21</v>
      </c>
    </row>
    <row r="710" spans="1:8" hidden="1">
      <c r="A710" s="10" t="s">
        <v>25</v>
      </c>
      <c r="B710" s="10" t="s">
        <v>26</v>
      </c>
      <c r="C710" s="10" t="s">
        <v>13</v>
      </c>
      <c r="D710" s="10" t="s">
        <v>10</v>
      </c>
      <c r="E710" s="1">
        <v>2014</v>
      </c>
      <c r="F710" s="11">
        <v>0.33661210000000003</v>
      </c>
      <c r="G710" s="1">
        <v>28368267.668719999</v>
      </c>
      <c r="H710" s="10" t="s">
        <v>21</v>
      </c>
    </row>
    <row r="711" spans="1:8" hidden="1">
      <c r="A711" s="10" t="s">
        <v>25</v>
      </c>
      <c r="B711" s="10" t="s">
        <v>26</v>
      </c>
      <c r="C711" s="10" t="s">
        <v>9</v>
      </c>
      <c r="D711" s="10" t="s">
        <v>16</v>
      </c>
      <c r="E711" s="1">
        <v>2014</v>
      </c>
      <c r="F711" s="11">
        <v>0.20460790000000001</v>
      </c>
      <c r="G711" s="1">
        <v>36702359.096859999</v>
      </c>
      <c r="H711" s="10" t="s">
        <v>22</v>
      </c>
    </row>
    <row r="712" spans="1:8" hidden="1">
      <c r="A712" s="10" t="s">
        <v>25</v>
      </c>
      <c r="B712" s="10" t="s">
        <v>26</v>
      </c>
      <c r="C712" s="10" t="s">
        <v>12</v>
      </c>
      <c r="D712" s="10" t="s">
        <v>16</v>
      </c>
      <c r="E712" s="1">
        <v>2014</v>
      </c>
      <c r="F712" s="11">
        <v>0.27379540000000002</v>
      </c>
      <c r="G712" s="1">
        <v>26038807.32643</v>
      </c>
      <c r="H712" s="10" t="s">
        <v>22</v>
      </c>
    </row>
    <row r="713" spans="1:8" hidden="1">
      <c r="A713" s="10" t="s">
        <v>25</v>
      </c>
      <c r="B713" s="10" t="s">
        <v>26</v>
      </c>
      <c r="C713" s="10" t="s">
        <v>13</v>
      </c>
      <c r="D713" s="10" t="s">
        <v>16</v>
      </c>
      <c r="E713" s="1">
        <v>2014</v>
      </c>
      <c r="F713" s="11">
        <v>0.12653159999999999</v>
      </c>
      <c r="G713" s="1">
        <v>10663557.696210001</v>
      </c>
      <c r="H713" s="10" t="s">
        <v>22</v>
      </c>
    </row>
    <row r="714" spans="1:8" hidden="1">
      <c r="A714" s="10" t="s">
        <v>25</v>
      </c>
      <c r="B714" s="10" t="s">
        <v>26</v>
      </c>
      <c r="C714" s="10" t="s">
        <v>9</v>
      </c>
      <c r="D714" s="10" t="s">
        <v>10</v>
      </c>
      <c r="E714" s="1">
        <v>2014</v>
      </c>
      <c r="F714" s="11">
        <v>0.15742010000000001</v>
      </c>
      <c r="G714" s="1">
        <v>28237862.37317</v>
      </c>
      <c r="H714" s="10" t="s">
        <v>22</v>
      </c>
    </row>
    <row r="715" spans="1:8" hidden="1">
      <c r="A715" s="10" t="s">
        <v>25</v>
      </c>
      <c r="B715" s="10" t="s">
        <v>26</v>
      </c>
      <c r="C715" s="10" t="s">
        <v>12</v>
      </c>
      <c r="D715" s="10" t="s">
        <v>10</v>
      </c>
      <c r="E715" s="1">
        <v>2014</v>
      </c>
      <c r="F715" s="11">
        <v>0.2429191</v>
      </c>
      <c r="G715" s="1">
        <v>23102380.412209999</v>
      </c>
      <c r="H715" s="10" t="s">
        <v>22</v>
      </c>
    </row>
    <row r="716" spans="1:8" hidden="1">
      <c r="A716" s="10" t="s">
        <v>25</v>
      </c>
      <c r="B716" s="10" t="s">
        <v>26</v>
      </c>
      <c r="C716" s="10" t="s">
        <v>13</v>
      </c>
      <c r="D716" s="10" t="s">
        <v>10</v>
      </c>
      <c r="E716" s="1">
        <v>2014</v>
      </c>
      <c r="F716" s="11">
        <v>6.0936700000000003E-2</v>
      </c>
      <c r="G716" s="1">
        <v>5135488.2400599997</v>
      </c>
      <c r="H716" s="10" t="s">
        <v>22</v>
      </c>
    </row>
    <row r="717" spans="1:8" hidden="1">
      <c r="A717" s="10" t="s">
        <v>25</v>
      </c>
      <c r="B717" s="10" t="s">
        <v>26</v>
      </c>
      <c r="C717" s="10" t="s">
        <v>9</v>
      </c>
      <c r="D717" s="10" t="s">
        <v>14</v>
      </c>
      <c r="E717" s="1">
        <v>2015</v>
      </c>
      <c r="F717" s="11">
        <v>0.30208629999999997</v>
      </c>
      <c r="G717" s="1">
        <v>55582598.401809998</v>
      </c>
      <c r="H717" s="10" t="s">
        <v>15</v>
      </c>
    </row>
    <row r="718" spans="1:8" hidden="1">
      <c r="A718" s="10" t="s">
        <v>25</v>
      </c>
      <c r="B718" s="10" t="s">
        <v>26</v>
      </c>
      <c r="C718" s="10" t="s">
        <v>12</v>
      </c>
      <c r="D718" s="10" t="s">
        <v>14</v>
      </c>
      <c r="E718" s="1">
        <v>2015</v>
      </c>
      <c r="F718" s="11">
        <v>0.2288348</v>
      </c>
      <c r="G718" s="1">
        <v>21962623.20888</v>
      </c>
      <c r="H718" s="10" t="s">
        <v>15</v>
      </c>
    </row>
    <row r="719" spans="1:8" hidden="1">
      <c r="A719" s="10" t="s">
        <v>25</v>
      </c>
      <c r="B719" s="10" t="s">
        <v>26</v>
      </c>
      <c r="C719" s="10" t="s">
        <v>13</v>
      </c>
      <c r="D719" s="10" t="s">
        <v>14</v>
      </c>
      <c r="E719" s="1">
        <v>2015</v>
      </c>
      <c r="F719" s="11">
        <v>0.38195879999999999</v>
      </c>
      <c r="G719" s="1">
        <v>33619973.689929999</v>
      </c>
      <c r="H719" s="10" t="s">
        <v>15</v>
      </c>
    </row>
    <row r="720" spans="1:8" hidden="1">
      <c r="A720" s="10" t="s">
        <v>25</v>
      </c>
      <c r="B720" s="10" t="s">
        <v>26</v>
      </c>
      <c r="C720" s="10" t="s">
        <v>9</v>
      </c>
      <c r="D720" s="10" t="s">
        <v>16</v>
      </c>
      <c r="E720" s="1">
        <v>2015</v>
      </c>
      <c r="F720" s="11">
        <v>0.1172214</v>
      </c>
      <c r="G720" s="1">
        <v>21568240.576779999</v>
      </c>
      <c r="H720" s="10" t="s">
        <v>15</v>
      </c>
    </row>
    <row r="721" spans="1:8" hidden="1">
      <c r="A721" s="10" t="s">
        <v>25</v>
      </c>
      <c r="B721" s="10" t="s">
        <v>26</v>
      </c>
      <c r="C721" s="10" t="s">
        <v>12</v>
      </c>
      <c r="D721" s="10" t="s">
        <v>16</v>
      </c>
      <c r="E721" s="1">
        <v>2015</v>
      </c>
      <c r="F721" s="11">
        <v>6.7381700000000003E-2</v>
      </c>
      <c r="G721" s="1">
        <v>6467020.8403200004</v>
      </c>
      <c r="H721" s="10" t="s">
        <v>15</v>
      </c>
    </row>
    <row r="722" spans="1:8" hidden="1">
      <c r="A722" s="10" t="s">
        <v>25</v>
      </c>
      <c r="B722" s="10" t="s">
        <v>26</v>
      </c>
      <c r="C722" s="10" t="s">
        <v>13</v>
      </c>
      <c r="D722" s="10" t="s">
        <v>16</v>
      </c>
      <c r="E722" s="1">
        <v>2015</v>
      </c>
      <c r="F722" s="11">
        <v>0.171566</v>
      </c>
      <c r="G722" s="1">
        <v>15101218.6512</v>
      </c>
      <c r="H722" s="10" t="s">
        <v>15</v>
      </c>
    </row>
    <row r="723" spans="1:8" hidden="1">
      <c r="A723" s="10" t="s">
        <v>25</v>
      </c>
      <c r="B723" s="10" t="s">
        <v>26</v>
      </c>
      <c r="C723" s="10" t="s">
        <v>9</v>
      </c>
      <c r="D723" s="10" t="s">
        <v>10</v>
      </c>
      <c r="E723" s="1">
        <v>2015</v>
      </c>
      <c r="F723" s="11">
        <v>0.43218659999999998</v>
      </c>
      <c r="G723" s="1">
        <v>79520516.895400003</v>
      </c>
      <c r="H723" s="10" t="s">
        <v>15</v>
      </c>
    </row>
    <row r="724" spans="1:8" hidden="1">
      <c r="A724" s="10" t="s">
        <v>25</v>
      </c>
      <c r="B724" s="10" t="s">
        <v>26</v>
      </c>
      <c r="C724" s="10" t="s">
        <v>12</v>
      </c>
      <c r="D724" s="10" t="s">
        <v>10</v>
      </c>
      <c r="E724" s="1">
        <v>2015</v>
      </c>
      <c r="F724" s="11">
        <v>0.35975509999999999</v>
      </c>
      <c r="G724" s="1">
        <v>34527815.626079999</v>
      </c>
      <c r="H724" s="10" t="s">
        <v>15</v>
      </c>
    </row>
    <row r="725" spans="1:8" hidden="1">
      <c r="A725" s="10" t="s">
        <v>25</v>
      </c>
      <c r="B725" s="10" t="s">
        <v>26</v>
      </c>
      <c r="C725" s="10" t="s">
        <v>13</v>
      </c>
      <c r="D725" s="10" t="s">
        <v>10</v>
      </c>
      <c r="E725" s="1">
        <v>2015</v>
      </c>
      <c r="F725" s="11">
        <v>0.51116499999999998</v>
      </c>
      <c r="G725" s="1">
        <v>44992698.337980002</v>
      </c>
      <c r="H725" s="10" t="s">
        <v>15</v>
      </c>
    </row>
    <row r="726" spans="1:8" hidden="1">
      <c r="A726" s="10" t="s">
        <v>25</v>
      </c>
      <c r="B726" s="10" t="s">
        <v>26</v>
      </c>
      <c r="C726" s="10" t="s">
        <v>9</v>
      </c>
      <c r="D726" s="10" t="s">
        <v>14</v>
      </c>
      <c r="E726" s="1">
        <v>2015</v>
      </c>
      <c r="F726" s="11">
        <v>0.3116505</v>
      </c>
      <c r="G726" s="1">
        <v>57342386.674769998</v>
      </c>
      <c r="H726" s="10" t="s">
        <v>17</v>
      </c>
    </row>
    <row r="727" spans="1:8" hidden="1">
      <c r="A727" s="10" t="s">
        <v>25</v>
      </c>
      <c r="B727" s="10" t="s">
        <v>26</v>
      </c>
      <c r="C727" s="10" t="s">
        <v>12</v>
      </c>
      <c r="D727" s="10" t="s">
        <v>14</v>
      </c>
      <c r="E727" s="1">
        <v>2015</v>
      </c>
      <c r="F727" s="11">
        <v>0.3476938</v>
      </c>
      <c r="G727" s="1">
        <v>33370218.159740001</v>
      </c>
      <c r="H727" s="10" t="s">
        <v>17</v>
      </c>
    </row>
    <row r="728" spans="1:8" hidden="1">
      <c r="A728" s="10" t="s">
        <v>25</v>
      </c>
      <c r="B728" s="10" t="s">
        <v>26</v>
      </c>
      <c r="C728" s="10" t="s">
        <v>13</v>
      </c>
      <c r="D728" s="10" t="s">
        <v>14</v>
      </c>
      <c r="E728" s="1">
        <v>2015</v>
      </c>
      <c r="F728" s="11">
        <v>0.27234940000000002</v>
      </c>
      <c r="G728" s="1">
        <v>23972166.924350001</v>
      </c>
      <c r="H728" s="10" t="s">
        <v>17</v>
      </c>
    </row>
    <row r="729" spans="1:8">
      <c r="A729" s="10" t="s">
        <v>25</v>
      </c>
      <c r="B729" s="10" t="s">
        <v>26</v>
      </c>
      <c r="C729" s="10" t="s">
        <v>9</v>
      </c>
      <c r="D729" s="10" t="s">
        <v>16</v>
      </c>
      <c r="E729" s="1">
        <v>2015</v>
      </c>
      <c r="F729" s="11">
        <v>0.20022200000000001</v>
      </c>
      <c r="G729" s="1">
        <v>36839997.599339999</v>
      </c>
      <c r="H729" s="10" t="s">
        <v>17</v>
      </c>
    </row>
    <row r="730" spans="1:8" hidden="1">
      <c r="A730" s="10" t="s">
        <v>25</v>
      </c>
      <c r="B730" s="10" t="s">
        <v>26</v>
      </c>
      <c r="C730" s="10" t="s">
        <v>12</v>
      </c>
      <c r="D730" s="10" t="s">
        <v>16</v>
      </c>
      <c r="E730" s="1">
        <v>2015</v>
      </c>
      <c r="F730" s="11">
        <v>9.7339300000000004E-2</v>
      </c>
      <c r="G730" s="1">
        <v>9342222.3037</v>
      </c>
      <c r="H730" s="10" t="s">
        <v>17</v>
      </c>
    </row>
    <row r="731" spans="1:8" hidden="1">
      <c r="A731" s="10" t="s">
        <v>25</v>
      </c>
      <c r="B731" s="10" t="s">
        <v>26</v>
      </c>
      <c r="C731" s="10" t="s">
        <v>13</v>
      </c>
      <c r="D731" s="10" t="s">
        <v>16</v>
      </c>
      <c r="E731" s="1">
        <v>2015</v>
      </c>
      <c r="F731" s="11">
        <v>0.31240400000000002</v>
      </c>
      <c r="G731" s="1">
        <v>27497774.31896</v>
      </c>
      <c r="H731" s="10" t="s">
        <v>17</v>
      </c>
    </row>
    <row r="732" spans="1:8" hidden="1">
      <c r="A732" s="10" t="s">
        <v>25</v>
      </c>
      <c r="B732" s="10" t="s">
        <v>26</v>
      </c>
      <c r="C732" s="10" t="s">
        <v>9</v>
      </c>
      <c r="D732" s="10" t="s">
        <v>10</v>
      </c>
      <c r="E732" s="1">
        <v>2015</v>
      </c>
      <c r="F732" s="11">
        <v>6.6298599999999999E-2</v>
      </c>
      <c r="G732" s="1">
        <v>12198654.31931</v>
      </c>
      <c r="H732" s="10" t="s">
        <v>17</v>
      </c>
    </row>
    <row r="733" spans="1:8" hidden="1">
      <c r="A733" s="10" t="s">
        <v>25</v>
      </c>
      <c r="B733" s="10" t="s">
        <v>26</v>
      </c>
      <c r="C733" s="10" t="s">
        <v>12</v>
      </c>
      <c r="D733" s="10" t="s">
        <v>10</v>
      </c>
      <c r="E733" s="1">
        <v>2015</v>
      </c>
      <c r="F733" s="11">
        <v>6.6053899999999999E-2</v>
      </c>
      <c r="G733" s="1">
        <v>6339582.1823000005</v>
      </c>
      <c r="H733" s="10" t="s">
        <v>17</v>
      </c>
    </row>
    <row r="734" spans="1:8" hidden="1">
      <c r="A734" s="10" t="s">
        <v>25</v>
      </c>
      <c r="B734" s="10" t="s">
        <v>26</v>
      </c>
      <c r="C734" s="10" t="s">
        <v>13</v>
      </c>
      <c r="D734" s="10" t="s">
        <v>10</v>
      </c>
      <c r="E734" s="1">
        <v>2015</v>
      </c>
      <c r="F734" s="11">
        <v>6.6565299999999994E-2</v>
      </c>
      <c r="G734" s="1">
        <v>5859071.8014599998</v>
      </c>
      <c r="H734" s="10" t="s">
        <v>17</v>
      </c>
    </row>
    <row r="735" spans="1:8" hidden="1">
      <c r="A735" s="10" t="s">
        <v>25</v>
      </c>
      <c r="B735" s="10" t="s">
        <v>26</v>
      </c>
      <c r="C735" s="10" t="s">
        <v>9</v>
      </c>
      <c r="D735" s="10" t="s">
        <v>14</v>
      </c>
      <c r="E735" s="1">
        <v>2015</v>
      </c>
      <c r="F735" s="11">
        <v>0.38626319999999997</v>
      </c>
      <c r="G735" s="1">
        <v>71070800.489480004</v>
      </c>
      <c r="H735" s="10" t="s">
        <v>18</v>
      </c>
    </row>
    <row r="736" spans="1:8" hidden="1">
      <c r="A736" s="10" t="s">
        <v>25</v>
      </c>
      <c r="B736" s="10" t="s">
        <v>26</v>
      </c>
      <c r="C736" s="10" t="s">
        <v>12</v>
      </c>
      <c r="D736" s="10" t="s">
        <v>14</v>
      </c>
      <c r="E736" s="1">
        <v>2015</v>
      </c>
      <c r="F736" s="11">
        <v>0.4234714</v>
      </c>
      <c r="G736" s="1">
        <v>40643037.823569998</v>
      </c>
      <c r="H736" s="10" t="s">
        <v>18</v>
      </c>
    </row>
    <row r="737" spans="1:8" hidden="1">
      <c r="A737" s="10" t="s">
        <v>25</v>
      </c>
      <c r="B737" s="10" t="s">
        <v>26</v>
      </c>
      <c r="C737" s="10" t="s">
        <v>13</v>
      </c>
      <c r="D737" s="10" t="s">
        <v>14</v>
      </c>
      <c r="E737" s="1">
        <v>2015</v>
      </c>
      <c r="F737" s="11">
        <v>0.34569179999999999</v>
      </c>
      <c r="G737" s="1">
        <v>30427761.99791</v>
      </c>
      <c r="H737" s="10" t="s">
        <v>18</v>
      </c>
    </row>
    <row r="738" spans="1:8" hidden="1">
      <c r="A738" s="10" t="s">
        <v>25</v>
      </c>
      <c r="B738" s="10" t="s">
        <v>26</v>
      </c>
      <c r="C738" s="10" t="s">
        <v>9</v>
      </c>
      <c r="D738" s="10" t="s">
        <v>16</v>
      </c>
      <c r="E738" s="1">
        <v>2015</v>
      </c>
      <c r="F738" s="11">
        <v>0.20515169999999999</v>
      </c>
      <c r="G738" s="1">
        <v>37747054.142300002</v>
      </c>
      <c r="H738" s="10" t="s">
        <v>19</v>
      </c>
    </row>
    <row r="739" spans="1:8" hidden="1">
      <c r="A739" s="10" t="s">
        <v>25</v>
      </c>
      <c r="B739" s="10" t="s">
        <v>26</v>
      </c>
      <c r="C739" s="10" t="s">
        <v>12</v>
      </c>
      <c r="D739" s="10" t="s">
        <v>16</v>
      </c>
      <c r="E739" s="1">
        <v>2015</v>
      </c>
      <c r="F739" s="11">
        <v>0.30910979999999999</v>
      </c>
      <c r="G739" s="1">
        <v>29667081.715130001</v>
      </c>
      <c r="H739" s="10" t="s">
        <v>19</v>
      </c>
    </row>
    <row r="740" spans="1:8" hidden="1">
      <c r="A740" s="10" t="s">
        <v>25</v>
      </c>
      <c r="B740" s="10" t="s">
        <v>26</v>
      </c>
      <c r="C740" s="10" t="s">
        <v>13</v>
      </c>
      <c r="D740" s="10" t="s">
        <v>16</v>
      </c>
      <c r="E740" s="1">
        <v>2015</v>
      </c>
      <c r="F740" s="11">
        <v>9.1797100000000006E-2</v>
      </c>
      <c r="G740" s="1">
        <v>8079971.3512599999</v>
      </c>
      <c r="H740" s="10" t="s">
        <v>19</v>
      </c>
    </row>
    <row r="741" spans="1:8" hidden="1">
      <c r="A741" s="10" t="s">
        <v>25</v>
      </c>
      <c r="B741" s="10" t="s">
        <v>26</v>
      </c>
      <c r="C741" s="10" t="s">
        <v>9</v>
      </c>
      <c r="D741" s="10" t="s">
        <v>10</v>
      </c>
      <c r="E741" s="1">
        <v>2015</v>
      </c>
      <c r="F741" s="11">
        <v>9.9852700000000003E-2</v>
      </c>
      <c r="G741" s="1">
        <v>18372468.75051</v>
      </c>
      <c r="H741" s="10" t="s">
        <v>20</v>
      </c>
    </row>
    <row r="742" spans="1:8" hidden="1">
      <c r="A742" s="10" t="s">
        <v>25</v>
      </c>
      <c r="B742" s="10" t="s">
        <v>26</v>
      </c>
      <c r="C742" s="10" t="s">
        <v>12</v>
      </c>
      <c r="D742" s="10" t="s">
        <v>10</v>
      </c>
      <c r="E742" s="1">
        <v>2015</v>
      </c>
      <c r="F742" s="11">
        <v>0.16723270000000001</v>
      </c>
      <c r="G742" s="1">
        <v>16050301.728499999</v>
      </c>
      <c r="H742" s="10" t="s">
        <v>20</v>
      </c>
    </row>
    <row r="743" spans="1:8" hidden="1">
      <c r="A743" s="10" t="s">
        <v>25</v>
      </c>
      <c r="B743" s="10" t="s">
        <v>26</v>
      </c>
      <c r="C743" s="10" t="s">
        <v>13</v>
      </c>
      <c r="D743" s="10" t="s">
        <v>10</v>
      </c>
      <c r="E743" s="1">
        <v>2015</v>
      </c>
      <c r="F743" s="11">
        <v>2.6382300000000001E-2</v>
      </c>
      <c r="G743" s="1">
        <v>2322166.4923</v>
      </c>
      <c r="H743" s="10" t="s">
        <v>20</v>
      </c>
    </row>
    <row r="744" spans="1:8" hidden="1">
      <c r="A744" s="10" t="s">
        <v>25</v>
      </c>
      <c r="B744" s="10" t="s">
        <v>26</v>
      </c>
      <c r="C744" s="10" t="s">
        <v>9</v>
      </c>
      <c r="D744" s="10" t="s">
        <v>16</v>
      </c>
      <c r="E744" s="1">
        <v>2015</v>
      </c>
      <c r="F744" s="11">
        <v>0.27497240000000001</v>
      </c>
      <c r="G744" s="1">
        <v>50593770.982989997</v>
      </c>
      <c r="H744" s="10" t="s">
        <v>21</v>
      </c>
    </row>
    <row r="745" spans="1:8" hidden="1">
      <c r="A745" s="10" t="s">
        <v>25</v>
      </c>
      <c r="B745" s="10" t="s">
        <v>26</v>
      </c>
      <c r="C745" s="10" t="s">
        <v>12</v>
      </c>
      <c r="D745" s="10" t="s">
        <v>16</v>
      </c>
      <c r="E745" s="1">
        <v>2015</v>
      </c>
      <c r="F745" s="11">
        <v>0.25194460000000002</v>
      </c>
      <c r="G745" s="1">
        <v>24180607.86823</v>
      </c>
      <c r="H745" s="10" t="s">
        <v>21</v>
      </c>
    </row>
    <row r="746" spans="1:8" hidden="1">
      <c r="A746" s="10" t="s">
        <v>25</v>
      </c>
      <c r="B746" s="10" t="s">
        <v>26</v>
      </c>
      <c r="C746" s="10" t="s">
        <v>13</v>
      </c>
      <c r="D746" s="10" t="s">
        <v>16</v>
      </c>
      <c r="E746" s="1">
        <v>2015</v>
      </c>
      <c r="F746" s="11">
        <v>0.30008170000000001</v>
      </c>
      <c r="G746" s="1">
        <v>26413161.730980001</v>
      </c>
      <c r="H746" s="10" t="s">
        <v>21</v>
      </c>
    </row>
    <row r="747" spans="1:8" hidden="1">
      <c r="A747" s="10" t="s">
        <v>25</v>
      </c>
      <c r="B747" s="10" t="s">
        <v>26</v>
      </c>
      <c r="C747" s="10" t="s">
        <v>9</v>
      </c>
      <c r="D747" s="10" t="s">
        <v>10</v>
      </c>
      <c r="E747" s="1">
        <v>2015</v>
      </c>
      <c r="F747" s="11">
        <v>0.24965879999999999</v>
      </c>
      <c r="G747" s="1">
        <v>45936168.836379997</v>
      </c>
      <c r="H747" s="10" t="s">
        <v>21</v>
      </c>
    </row>
    <row r="748" spans="1:8" hidden="1">
      <c r="A748" s="10" t="s">
        <v>25</v>
      </c>
      <c r="B748" s="10" t="s">
        <v>26</v>
      </c>
      <c r="C748" s="10" t="s">
        <v>12</v>
      </c>
      <c r="D748" s="10" t="s">
        <v>10</v>
      </c>
      <c r="E748" s="1">
        <v>2015</v>
      </c>
      <c r="F748" s="11">
        <v>0.16753680000000001</v>
      </c>
      <c r="G748" s="1">
        <v>16079489.397</v>
      </c>
      <c r="H748" s="10" t="s">
        <v>21</v>
      </c>
    </row>
    <row r="749" spans="1:8" hidden="1">
      <c r="A749" s="10" t="s">
        <v>25</v>
      </c>
      <c r="B749" s="10" t="s">
        <v>26</v>
      </c>
      <c r="C749" s="10" t="s">
        <v>13</v>
      </c>
      <c r="D749" s="10" t="s">
        <v>10</v>
      </c>
      <c r="E749" s="1">
        <v>2015</v>
      </c>
      <c r="F749" s="11">
        <v>0.3392037</v>
      </c>
      <c r="G749" s="1">
        <v>29856678.204969998</v>
      </c>
      <c r="H749" s="10" t="s">
        <v>21</v>
      </c>
    </row>
    <row r="750" spans="1:8" hidden="1">
      <c r="A750" s="10" t="s">
        <v>25</v>
      </c>
      <c r="B750" s="10" t="s">
        <v>26</v>
      </c>
      <c r="C750" s="10" t="s">
        <v>9</v>
      </c>
      <c r="D750" s="10" t="s">
        <v>16</v>
      </c>
      <c r="E750" s="1">
        <v>2015</v>
      </c>
      <c r="F750" s="11">
        <v>0.20243249999999999</v>
      </c>
      <c r="G750" s="1">
        <v>37246722.472280003</v>
      </c>
      <c r="H750" s="10" t="s">
        <v>22</v>
      </c>
    </row>
    <row r="751" spans="1:8" hidden="1">
      <c r="A751" s="10" t="s">
        <v>25</v>
      </c>
      <c r="B751" s="10" t="s">
        <v>26</v>
      </c>
      <c r="C751" s="10" t="s">
        <v>12</v>
      </c>
      <c r="D751" s="10" t="s">
        <v>16</v>
      </c>
      <c r="E751" s="1">
        <v>2015</v>
      </c>
      <c r="F751" s="11">
        <v>0.27422459999999999</v>
      </c>
      <c r="G751" s="1">
        <v>26318947.229389999</v>
      </c>
      <c r="H751" s="10" t="s">
        <v>22</v>
      </c>
    </row>
    <row r="752" spans="1:8" hidden="1">
      <c r="A752" s="10" t="s">
        <v>25</v>
      </c>
      <c r="B752" s="10" t="s">
        <v>26</v>
      </c>
      <c r="C752" s="10" t="s">
        <v>13</v>
      </c>
      <c r="D752" s="10" t="s">
        <v>16</v>
      </c>
      <c r="E752" s="1">
        <v>2015</v>
      </c>
      <c r="F752" s="11">
        <v>0.1241512</v>
      </c>
      <c r="G752" s="1">
        <v>10927778.254799999</v>
      </c>
      <c r="H752" s="10" t="s">
        <v>22</v>
      </c>
    </row>
    <row r="753" spans="1:8" hidden="1">
      <c r="A753" s="10" t="s">
        <v>25</v>
      </c>
      <c r="B753" s="10" t="s">
        <v>26</v>
      </c>
      <c r="C753" s="10" t="s">
        <v>9</v>
      </c>
      <c r="D753" s="10" t="s">
        <v>10</v>
      </c>
      <c r="E753" s="1">
        <v>2015</v>
      </c>
      <c r="F753" s="11">
        <v>0.15200340000000001</v>
      </c>
      <c r="G753" s="1">
        <v>27967977.699519999</v>
      </c>
      <c r="H753" s="10" t="s">
        <v>22</v>
      </c>
    </row>
    <row r="754" spans="1:8" hidden="1">
      <c r="A754" s="10" t="s">
        <v>25</v>
      </c>
      <c r="B754" s="10" t="s">
        <v>26</v>
      </c>
      <c r="C754" s="10" t="s">
        <v>12</v>
      </c>
      <c r="D754" s="10" t="s">
        <v>10</v>
      </c>
      <c r="E754" s="1">
        <v>2015</v>
      </c>
      <c r="F754" s="11">
        <v>0.23942150000000001</v>
      </c>
      <c r="G754" s="1">
        <v>22978692.170310002</v>
      </c>
      <c r="H754" s="10" t="s">
        <v>22</v>
      </c>
    </row>
    <row r="755" spans="1:8" hidden="1">
      <c r="A755" s="10" t="s">
        <v>25</v>
      </c>
      <c r="B755" s="10" t="s">
        <v>26</v>
      </c>
      <c r="C755" s="10" t="s">
        <v>13</v>
      </c>
      <c r="D755" s="10" t="s">
        <v>10</v>
      </c>
      <c r="E755" s="1">
        <v>2015</v>
      </c>
      <c r="F755" s="11">
        <v>5.6683600000000001E-2</v>
      </c>
      <c r="G755" s="1">
        <v>4989288.79079</v>
      </c>
      <c r="H755" s="10" t="s">
        <v>22</v>
      </c>
    </row>
    <row r="756" spans="1:8" hidden="1">
      <c r="A756" s="10" t="s">
        <v>25</v>
      </c>
      <c r="B756" s="10" t="s">
        <v>26</v>
      </c>
      <c r="C756" s="10" t="s">
        <v>9</v>
      </c>
      <c r="D756" s="10" t="s">
        <v>14</v>
      </c>
      <c r="E756" s="1">
        <v>2016</v>
      </c>
      <c r="F756" s="11">
        <v>0.30338009999999999</v>
      </c>
      <c r="G756" s="1">
        <v>57237800.894490004</v>
      </c>
      <c r="H756" s="10" t="s">
        <v>15</v>
      </c>
    </row>
    <row r="757" spans="1:8" hidden="1">
      <c r="A757" s="10" t="s">
        <v>25</v>
      </c>
      <c r="B757" s="10" t="s">
        <v>26</v>
      </c>
      <c r="C757" s="10" t="s">
        <v>12</v>
      </c>
      <c r="D757" s="10" t="s">
        <v>14</v>
      </c>
      <c r="E757" s="1">
        <v>2016</v>
      </c>
      <c r="F757" s="11">
        <v>0.2288348</v>
      </c>
      <c r="G757" s="1">
        <v>22155377.184999999</v>
      </c>
      <c r="H757" s="10" t="s">
        <v>15</v>
      </c>
    </row>
    <row r="758" spans="1:8" hidden="1">
      <c r="A758" s="10" t="s">
        <v>25</v>
      </c>
      <c r="B758" s="10" t="s">
        <v>26</v>
      </c>
      <c r="C758" s="10" t="s">
        <v>13</v>
      </c>
      <c r="D758" s="10" t="s">
        <v>14</v>
      </c>
      <c r="E758" s="1">
        <v>2016</v>
      </c>
      <c r="F758" s="11">
        <v>0.38195879999999999</v>
      </c>
      <c r="G758" s="1">
        <v>35082423.514729999</v>
      </c>
      <c r="H758" s="10" t="s">
        <v>15</v>
      </c>
    </row>
    <row r="759" spans="1:8" hidden="1">
      <c r="A759" s="10" t="s">
        <v>25</v>
      </c>
      <c r="B759" s="10" t="s">
        <v>26</v>
      </c>
      <c r="C759" s="10" t="s">
        <v>9</v>
      </c>
      <c r="D759" s="10" t="s">
        <v>16</v>
      </c>
      <c r="E759" s="1">
        <v>2016</v>
      </c>
      <c r="F759" s="11">
        <v>0.1210572</v>
      </c>
      <c r="G759" s="1">
        <v>22839494.979090001</v>
      </c>
      <c r="H759" s="10" t="s">
        <v>15</v>
      </c>
    </row>
    <row r="760" spans="1:8" hidden="1">
      <c r="A760" s="10" t="s">
        <v>25</v>
      </c>
      <c r="B760" s="10" t="s">
        <v>26</v>
      </c>
      <c r="C760" s="10" t="s">
        <v>12</v>
      </c>
      <c r="D760" s="10" t="s">
        <v>16</v>
      </c>
      <c r="E760" s="1">
        <v>2016</v>
      </c>
      <c r="F760" s="11">
        <v>6.8113499999999993E-2</v>
      </c>
      <c r="G760" s="1">
        <v>6594628.7302200003</v>
      </c>
      <c r="H760" s="10" t="s">
        <v>15</v>
      </c>
    </row>
    <row r="761" spans="1:8" hidden="1">
      <c r="A761" s="10" t="s">
        <v>25</v>
      </c>
      <c r="B761" s="10" t="s">
        <v>26</v>
      </c>
      <c r="C761" s="10" t="s">
        <v>13</v>
      </c>
      <c r="D761" s="10" t="s">
        <v>16</v>
      </c>
      <c r="E761" s="1">
        <v>2016</v>
      </c>
      <c r="F761" s="11">
        <v>0.17686550000000001</v>
      </c>
      <c r="G761" s="1">
        <v>16244866.412350001</v>
      </c>
      <c r="H761" s="10" t="s">
        <v>15</v>
      </c>
    </row>
    <row r="762" spans="1:8" hidden="1">
      <c r="A762" s="10" t="s">
        <v>25</v>
      </c>
      <c r="B762" s="10" t="s">
        <v>26</v>
      </c>
      <c r="C762" s="10" t="s">
        <v>9</v>
      </c>
      <c r="D762" s="10" t="s">
        <v>10</v>
      </c>
      <c r="E762" s="1">
        <v>2016</v>
      </c>
      <c r="F762" s="11">
        <v>0.44268010000000002</v>
      </c>
      <c r="G762" s="1">
        <v>83519101.542699993</v>
      </c>
      <c r="H762" s="10" t="s">
        <v>15</v>
      </c>
    </row>
    <row r="763" spans="1:8" hidden="1">
      <c r="A763" s="10" t="s">
        <v>25</v>
      </c>
      <c r="B763" s="10" t="s">
        <v>26</v>
      </c>
      <c r="C763" s="10" t="s">
        <v>12</v>
      </c>
      <c r="D763" s="10" t="s">
        <v>10</v>
      </c>
      <c r="E763" s="1">
        <v>2016</v>
      </c>
      <c r="F763" s="11">
        <v>0.36870550000000002</v>
      </c>
      <c r="G763" s="1">
        <v>35697404.093769997</v>
      </c>
      <c r="H763" s="10" t="s">
        <v>15</v>
      </c>
    </row>
    <row r="764" spans="1:8" hidden="1">
      <c r="A764" s="10" t="s">
        <v>25</v>
      </c>
      <c r="B764" s="10" t="s">
        <v>26</v>
      </c>
      <c r="C764" s="10" t="s">
        <v>13</v>
      </c>
      <c r="D764" s="10" t="s">
        <v>10</v>
      </c>
      <c r="E764" s="1">
        <v>2016</v>
      </c>
      <c r="F764" s="11">
        <v>0.52065720000000004</v>
      </c>
      <c r="G764" s="1">
        <v>47821693.511759996</v>
      </c>
      <c r="H764" s="10" t="s">
        <v>15</v>
      </c>
    </row>
    <row r="765" spans="1:8" hidden="1">
      <c r="A765" s="10" t="s">
        <v>25</v>
      </c>
      <c r="B765" s="10" t="s">
        <v>26</v>
      </c>
      <c r="C765" s="10" t="s">
        <v>9</v>
      </c>
      <c r="D765" s="10" t="s">
        <v>14</v>
      </c>
      <c r="E765" s="1">
        <v>2016</v>
      </c>
      <c r="F765" s="11">
        <v>0.31101390000000001</v>
      </c>
      <c r="G765" s="1">
        <v>58678033.677510001</v>
      </c>
      <c r="H765" s="10" t="s">
        <v>17</v>
      </c>
    </row>
    <row r="766" spans="1:8" hidden="1">
      <c r="A766" s="10" t="s">
        <v>25</v>
      </c>
      <c r="B766" s="10" t="s">
        <v>26</v>
      </c>
      <c r="C766" s="10" t="s">
        <v>12</v>
      </c>
      <c r="D766" s="10" t="s">
        <v>14</v>
      </c>
      <c r="E766" s="1">
        <v>2016</v>
      </c>
      <c r="F766" s="11">
        <v>0.3476938</v>
      </c>
      <c r="G766" s="1">
        <v>33663090.380570002</v>
      </c>
      <c r="H766" s="10" t="s">
        <v>17</v>
      </c>
    </row>
    <row r="767" spans="1:8" hidden="1">
      <c r="A767" s="10" t="s">
        <v>25</v>
      </c>
      <c r="B767" s="10" t="s">
        <v>26</v>
      </c>
      <c r="C767" s="10" t="s">
        <v>13</v>
      </c>
      <c r="D767" s="10" t="s">
        <v>14</v>
      </c>
      <c r="E767" s="1">
        <v>2016</v>
      </c>
      <c r="F767" s="11">
        <v>0.27234940000000002</v>
      </c>
      <c r="G767" s="1">
        <v>25014942.616020001</v>
      </c>
      <c r="H767" s="10" t="s">
        <v>17</v>
      </c>
    </row>
    <row r="768" spans="1:8">
      <c r="A768" s="10" t="s">
        <v>25</v>
      </c>
      <c r="B768" s="10" t="s">
        <v>26</v>
      </c>
      <c r="C768" s="10" t="s">
        <v>9</v>
      </c>
      <c r="D768" s="10" t="s">
        <v>16</v>
      </c>
      <c r="E768" s="1">
        <v>2016</v>
      </c>
      <c r="F768" s="11">
        <v>0.1955393</v>
      </c>
      <c r="G768" s="1">
        <v>36891796.901220001</v>
      </c>
      <c r="H768" s="10" t="s">
        <v>17</v>
      </c>
    </row>
    <row r="769" spans="1:8" hidden="1">
      <c r="A769" s="10" t="s">
        <v>25</v>
      </c>
      <c r="B769" s="10" t="s">
        <v>26</v>
      </c>
      <c r="C769" s="10" t="s">
        <v>12</v>
      </c>
      <c r="D769" s="10" t="s">
        <v>16</v>
      </c>
      <c r="E769" s="1">
        <v>2016</v>
      </c>
      <c r="F769" s="11">
        <v>9.3654500000000002E-2</v>
      </c>
      <c r="G769" s="1">
        <v>9067457.7564199995</v>
      </c>
      <c r="H769" s="10" t="s">
        <v>17</v>
      </c>
    </row>
    <row r="770" spans="1:8" hidden="1">
      <c r="A770" s="10" t="s">
        <v>25</v>
      </c>
      <c r="B770" s="10" t="s">
        <v>26</v>
      </c>
      <c r="C770" s="10" t="s">
        <v>13</v>
      </c>
      <c r="D770" s="10" t="s">
        <v>16</v>
      </c>
      <c r="E770" s="1">
        <v>2016</v>
      </c>
      <c r="F770" s="11">
        <v>0.3029366</v>
      </c>
      <c r="G770" s="1">
        <v>27824339.248360001</v>
      </c>
      <c r="H770" s="10" t="s">
        <v>17</v>
      </c>
    </row>
    <row r="771" spans="1:8" hidden="1">
      <c r="A771" s="10" t="s">
        <v>25</v>
      </c>
      <c r="B771" s="10" t="s">
        <v>26</v>
      </c>
      <c r="C771" s="10" t="s">
        <v>9</v>
      </c>
      <c r="D771" s="10" t="s">
        <v>10</v>
      </c>
      <c r="E771" s="1">
        <v>2016</v>
      </c>
      <c r="F771" s="11">
        <v>6.3472200000000006E-2</v>
      </c>
      <c r="G771" s="1">
        <v>11975096.297940001</v>
      </c>
      <c r="H771" s="10" t="s">
        <v>17</v>
      </c>
    </row>
    <row r="772" spans="1:8" hidden="1">
      <c r="A772" s="10" t="s">
        <v>25</v>
      </c>
      <c r="B772" s="10" t="s">
        <v>26</v>
      </c>
      <c r="C772" s="10" t="s">
        <v>12</v>
      </c>
      <c r="D772" s="10" t="s">
        <v>10</v>
      </c>
      <c r="E772" s="1">
        <v>2016</v>
      </c>
      <c r="F772" s="11">
        <v>6.5355200000000002E-2</v>
      </c>
      <c r="G772" s="1">
        <v>6327570.4169399999</v>
      </c>
      <c r="H772" s="10" t="s">
        <v>17</v>
      </c>
    </row>
    <row r="773" spans="1:8" hidden="1">
      <c r="A773" s="10" t="s">
        <v>25</v>
      </c>
      <c r="B773" s="10" t="s">
        <v>26</v>
      </c>
      <c r="C773" s="10" t="s">
        <v>13</v>
      </c>
      <c r="D773" s="10" t="s">
        <v>10</v>
      </c>
      <c r="E773" s="1">
        <v>2016</v>
      </c>
      <c r="F773" s="11">
        <v>6.1487300000000002E-2</v>
      </c>
      <c r="G773" s="1">
        <v>5647525.7658799998</v>
      </c>
      <c r="H773" s="10" t="s">
        <v>17</v>
      </c>
    </row>
    <row r="774" spans="1:8" hidden="1">
      <c r="A774" s="10" t="s">
        <v>25</v>
      </c>
      <c r="B774" s="10" t="s">
        <v>26</v>
      </c>
      <c r="C774" s="10" t="s">
        <v>9</v>
      </c>
      <c r="D774" s="10" t="s">
        <v>14</v>
      </c>
      <c r="E774" s="1">
        <v>2016</v>
      </c>
      <c r="F774" s="11">
        <v>0.385606</v>
      </c>
      <c r="G774" s="1">
        <v>72751093.927819997</v>
      </c>
      <c r="H774" s="10" t="s">
        <v>18</v>
      </c>
    </row>
    <row r="775" spans="1:8" hidden="1">
      <c r="A775" s="10" t="s">
        <v>25</v>
      </c>
      <c r="B775" s="10" t="s">
        <v>26</v>
      </c>
      <c r="C775" s="10" t="s">
        <v>12</v>
      </c>
      <c r="D775" s="10" t="s">
        <v>14</v>
      </c>
      <c r="E775" s="1">
        <v>2016</v>
      </c>
      <c r="F775" s="11">
        <v>0.4234714</v>
      </c>
      <c r="G775" s="1">
        <v>40999739.619520001</v>
      </c>
      <c r="H775" s="10" t="s">
        <v>18</v>
      </c>
    </row>
    <row r="776" spans="1:8" hidden="1">
      <c r="A776" s="10" t="s">
        <v>25</v>
      </c>
      <c r="B776" s="10" t="s">
        <v>26</v>
      </c>
      <c r="C776" s="10" t="s">
        <v>13</v>
      </c>
      <c r="D776" s="10" t="s">
        <v>14</v>
      </c>
      <c r="E776" s="1">
        <v>2016</v>
      </c>
      <c r="F776" s="11">
        <v>0.34569179999999999</v>
      </c>
      <c r="G776" s="1">
        <v>31751352.421069998</v>
      </c>
      <c r="H776" s="10" t="s">
        <v>18</v>
      </c>
    </row>
    <row r="777" spans="1:8" hidden="1">
      <c r="A777" s="10" t="s">
        <v>25</v>
      </c>
      <c r="B777" s="10" t="s">
        <v>26</v>
      </c>
      <c r="C777" s="10" t="s">
        <v>9</v>
      </c>
      <c r="D777" s="10" t="s">
        <v>16</v>
      </c>
      <c r="E777" s="1">
        <v>2016</v>
      </c>
      <c r="F777" s="11">
        <v>0.20226160000000001</v>
      </c>
      <c r="G777" s="1">
        <v>38160081.507509999</v>
      </c>
      <c r="H777" s="10" t="s">
        <v>19</v>
      </c>
    </row>
    <row r="778" spans="1:8" hidden="1">
      <c r="A778" s="10" t="s">
        <v>25</v>
      </c>
      <c r="B778" s="10" t="s">
        <v>26</v>
      </c>
      <c r="C778" s="10" t="s">
        <v>12</v>
      </c>
      <c r="D778" s="10" t="s">
        <v>16</v>
      </c>
      <c r="E778" s="1">
        <v>2016</v>
      </c>
      <c r="F778" s="11">
        <v>0.30951519999999999</v>
      </c>
      <c r="G778" s="1">
        <v>29966711.282430001</v>
      </c>
      <c r="H778" s="10" t="s">
        <v>19</v>
      </c>
    </row>
    <row r="779" spans="1:8" hidden="1">
      <c r="A779" s="10" t="s">
        <v>25</v>
      </c>
      <c r="B779" s="10" t="s">
        <v>26</v>
      </c>
      <c r="C779" s="10" t="s">
        <v>13</v>
      </c>
      <c r="D779" s="10" t="s">
        <v>16</v>
      </c>
      <c r="E779" s="1">
        <v>2016</v>
      </c>
      <c r="F779" s="11">
        <v>8.9205000000000007E-2</v>
      </c>
      <c r="G779" s="1">
        <v>8193369.4273899999</v>
      </c>
      <c r="H779" s="10" t="s">
        <v>19</v>
      </c>
    </row>
    <row r="780" spans="1:8" hidden="1">
      <c r="A780" s="10" t="s">
        <v>25</v>
      </c>
      <c r="B780" s="10" t="s">
        <v>26</v>
      </c>
      <c r="C780" s="10" t="s">
        <v>9</v>
      </c>
      <c r="D780" s="10" t="s">
        <v>10</v>
      </c>
      <c r="E780" s="1">
        <v>2016</v>
      </c>
      <c r="F780" s="11">
        <v>9.1761700000000002E-2</v>
      </c>
      <c r="G780" s="1">
        <v>17312396.369150002</v>
      </c>
      <c r="H780" s="10" t="s">
        <v>20</v>
      </c>
    </row>
    <row r="781" spans="1:8" hidden="1">
      <c r="A781" s="10" t="s">
        <v>25</v>
      </c>
      <c r="B781" s="10" t="s">
        <v>26</v>
      </c>
      <c r="C781" s="10" t="s">
        <v>12</v>
      </c>
      <c r="D781" s="10" t="s">
        <v>10</v>
      </c>
      <c r="E781" s="1">
        <v>2016</v>
      </c>
      <c r="F781" s="11">
        <v>0.1563967</v>
      </c>
      <c r="G781" s="1">
        <v>15142048.90332</v>
      </c>
      <c r="H781" s="10" t="s">
        <v>20</v>
      </c>
    </row>
    <row r="782" spans="1:8" hidden="1">
      <c r="A782" s="10" t="s">
        <v>25</v>
      </c>
      <c r="B782" s="10" t="s">
        <v>26</v>
      </c>
      <c r="C782" s="10" t="s">
        <v>13</v>
      </c>
      <c r="D782" s="10" t="s">
        <v>10</v>
      </c>
      <c r="E782" s="1">
        <v>2016</v>
      </c>
      <c r="F782" s="11">
        <v>2.3629600000000001E-2</v>
      </c>
      <c r="G782" s="1">
        <v>2170347.03596</v>
      </c>
      <c r="H782" s="10" t="s">
        <v>20</v>
      </c>
    </row>
    <row r="783" spans="1:8" hidden="1">
      <c r="A783" s="10" t="s">
        <v>25</v>
      </c>
      <c r="B783" s="10" t="s">
        <v>26</v>
      </c>
      <c r="C783" s="10" t="s">
        <v>9</v>
      </c>
      <c r="D783" s="10" t="s">
        <v>16</v>
      </c>
      <c r="E783" s="1">
        <v>2016</v>
      </c>
      <c r="F783" s="11">
        <v>0.280916</v>
      </c>
      <c r="G783" s="1">
        <v>52999568.71796</v>
      </c>
      <c r="H783" s="10" t="s">
        <v>21</v>
      </c>
    </row>
    <row r="784" spans="1:8" hidden="1">
      <c r="A784" s="10" t="s">
        <v>25</v>
      </c>
      <c r="B784" s="10" t="s">
        <v>26</v>
      </c>
      <c r="C784" s="10" t="s">
        <v>12</v>
      </c>
      <c r="D784" s="10" t="s">
        <v>16</v>
      </c>
      <c r="E784" s="1">
        <v>2016</v>
      </c>
      <c r="F784" s="11">
        <v>0.25406289999999998</v>
      </c>
      <c r="G784" s="1">
        <v>24597918.988910001</v>
      </c>
      <c r="H784" s="10" t="s">
        <v>21</v>
      </c>
    </row>
    <row r="785" spans="1:8" hidden="1">
      <c r="A785" s="10" t="s">
        <v>25</v>
      </c>
      <c r="B785" s="10" t="s">
        <v>26</v>
      </c>
      <c r="C785" s="10" t="s">
        <v>13</v>
      </c>
      <c r="D785" s="10" t="s">
        <v>16</v>
      </c>
      <c r="E785" s="1">
        <v>2016</v>
      </c>
      <c r="F785" s="11">
        <v>0.309222</v>
      </c>
      <c r="G785" s="1">
        <v>28401649.369270001</v>
      </c>
      <c r="H785" s="10" t="s">
        <v>21</v>
      </c>
    </row>
    <row r="786" spans="1:8" hidden="1">
      <c r="A786" s="10" t="s">
        <v>25</v>
      </c>
      <c r="B786" s="10" t="s">
        <v>26</v>
      </c>
      <c r="C786" s="10" t="s">
        <v>9</v>
      </c>
      <c r="D786" s="10" t="s">
        <v>10</v>
      </c>
      <c r="E786" s="1">
        <v>2016</v>
      </c>
      <c r="F786" s="11">
        <v>0.2554921</v>
      </c>
      <c r="G786" s="1">
        <v>48202919.587800004</v>
      </c>
      <c r="H786" s="10" t="s">
        <v>21</v>
      </c>
    </row>
    <row r="787" spans="1:8" hidden="1">
      <c r="A787" s="10" t="s">
        <v>25</v>
      </c>
      <c r="B787" s="10" t="s">
        <v>26</v>
      </c>
      <c r="C787" s="10" t="s">
        <v>12</v>
      </c>
      <c r="D787" s="10" t="s">
        <v>10</v>
      </c>
      <c r="E787" s="1">
        <v>2016</v>
      </c>
      <c r="F787" s="11">
        <v>0.17361869999999999</v>
      </c>
      <c r="G787" s="1">
        <v>16809453.682750002</v>
      </c>
      <c r="H787" s="10" t="s">
        <v>21</v>
      </c>
    </row>
    <row r="788" spans="1:8" hidden="1">
      <c r="A788" s="10" t="s">
        <v>25</v>
      </c>
      <c r="B788" s="10" t="s">
        <v>26</v>
      </c>
      <c r="C788" s="10" t="s">
        <v>13</v>
      </c>
      <c r="D788" s="10" t="s">
        <v>10</v>
      </c>
      <c r="E788" s="1">
        <v>2016</v>
      </c>
      <c r="F788" s="11">
        <v>0.34179540000000003</v>
      </c>
      <c r="G788" s="1">
        <v>31393465.822299998</v>
      </c>
      <c r="H788" s="10" t="s">
        <v>21</v>
      </c>
    </row>
    <row r="789" spans="1:8" hidden="1">
      <c r="A789" s="10" t="s">
        <v>25</v>
      </c>
      <c r="B789" s="10" t="s">
        <v>26</v>
      </c>
      <c r="C789" s="10" t="s">
        <v>9</v>
      </c>
      <c r="D789" s="10" t="s">
        <v>16</v>
      </c>
      <c r="E789" s="1">
        <v>2016</v>
      </c>
      <c r="F789" s="11">
        <v>0.20022580000000001</v>
      </c>
      <c r="G789" s="1">
        <v>37775988.756590001</v>
      </c>
      <c r="H789" s="10" t="s">
        <v>22</v>
      </c>
    </row>
    <row r="790" spans="1:8" hidden="1">
      <c r="A790" s="10" t="s">
        <v>25</v>
      </c>
      <c r="B790" s="10" t="s">
        <v>26</v>
      </c>
      <c r="C790" s="10" t="s">
        <v>12</v>
      </c>
      <c r="D790" s="10" t="s">
        <v>16</v>
      </c>
      <c r="E790" s="1">
        <v>2016</v>
      </c>
      <c r="F790" s="11">
        <v>0.2746538</v>
      </c>
      <c r="G790" s="1">
        <v>26591491.23282</v>
      </c>
      <c r="H790" s="10" t="s">
        <v>22</v>
      </c>
    </row>
    <row r="791" spans="1:8" hidden="1">
      <c r="A791" s="10" t="s">
        <v>25</v>
      </c>
      <c r="B791" s="10" t="s">
        <v>26</v>
      </c>
      <c r="C791" s="10" t="s">
        <v>13</v>
      </c>
      <c r="D791" s="10" t="s">
        <v>16</v>
      </c>
      <c r="E791" s="1">
        <v>2016</v>
      </c>
      <c r="F791" s="11">
        <v>0.1217708</v>
      </c>
      <c r="G791" s="1">
        <v>11184495.556679999</v>
      </c>
      <c r="H791" s="10" t="s">
        <v>22</v>
      </c>
    </row>
    <row r="792" spans="1:8" hidden="1">
      <c r="A792" s="10" t="s">
        <v>25</v>
      </c>
      <c r="B792" s="10" t="s">
        <v>26</v>
      </c>
      <c r="C792" s="10" t="s">
        <v>9</v>
      </c>
      <c r="D792" s="10" t="s">
        <v>10</v>
      </c>
      <c r="E792" s="1">
        <v>2016</v>
      </c>
      <c r="F792" s="11">
        <v>0.1465939</v>
      </c>
      <c r="G792" s="1">
        <v>27657419.06721</v>
      </c>
      <c r="H792" s="10" t="s">
        <v>22</v>
      </c>
    </row>
    <row r="793" spans="1:8" hidden="1">
      <c r="A793" s="10" t="s">
        <v>25</v>
      </c>
      <c r="B793" s="10" t="s">
        <v>26</v>
      </c>
      <c r="C793" s="10" t="s">
        <v>12</v>
      </c>
      <c r="D793" s="10" t="s">
        <v>10</v>
      </c>
      <c r="E793" s="1">
        <v>2016</v>
      </c>
      <c r="F793" s="11">
        <v>0.23592389999999999</v>
      </c>
      <c r="G793" s="1">
        <v>22841730.794640001</v>
      </c>
      <c r="H793" s="10" t="s">
        <v>22</v>
      </c>
    </row>
    <row r="794" spans="1:8" hidden="1">
      <c r="A794" s="10" t="s">
        <v>25</v>
      </c>
      <c r="B794" s="10" t="s">
        <v>26</v>
      </c>
      <c r="C794" s="10" t="s">
        <v>13</v>
      </c>
      <c r="D794" s="10" t="s">
        <v>10</v>
      </c>
      <c r="E794" s="1">
        <v>2016</v>
      </c>
      <c r="F794" s="11">
        <v>5.2430600000000001E-2</v>
      </c>
      <c r="G794" s="1">
        <v>4815686.3325699996</v>
      </c>
      <c r="H794" s="10" t="s">
        <v>22</v>
      </c>
    </row>
    <row r="795" spans="1:8" hidden="1">
      <c r="A795" s="10" t="s">
        <v>25</v>
      </c>
      <c r="B795" s="10" t="s">
        <v>26</v>
      </c>
      <c r="C795" s="10" t="s">
        <v>9</v>
      </c>
      <c r="D795" s="10" t="s">
        <v>14</v>
      </c>
      <c r="E795" s="1">
        <v>2017</v>
      </c>
      <c r="F795" s="11">
        <v>0.3046603</v>
      </c>
      <c r="G795" s="1">
        <v>58950513.638920002</v>
      </c>
      <c r="H795" s="10" t="s">
        <v>15</v>
      </c>
    </row>
    <row r="796" spans="1:8" hidden="1">
      <c r="A796" s="10" t="s">
        <v>25</v>
      </c>
      <c r="B796" s="10" t="s">
        <v>26</v>
      </c>
      <c r="C796" s="10" t="s">
        <v>12</v>
      </c>
      <c r="D796" s="10" t="s">
        <v>14</v>
      </c>
      <c r="E796" s="1">
        <v>2017</v>
      </c>
      <c r="F796" s="11">
        <v>0.2288348</v>
      </c>
      <c r="G796" s="1">
        <v>22352281.309420001</v>
      </c>
      <c r="H796" s="10" t="s">
        <v>15</v>
      </c>
    </row>
    <row r="797" spans="1:8" hidden="1">
      <c r="A797" s="10" t="s">
        <v>25</v>
      </c>
      <c r="B797" s="10" t="s">
        <v>26</v>
      </c>
      <c r="C797" s="10" t="s">
        <v>13</v>
      </c>
      <c r="D797" s="10" t="s">
        <v>14</v>
      </c>
      <c r="E797" s="1">
        <v>2017</v>
      </c>
      <c r="F797" s="11">
        <v>0.38195879999999999</v>
      </c>
      <c r="G797" s="1">
        <v>36598234.506619997</v>
      </c>
      <c r="H797" s="10" t="s">
        <v>15</v>
      </c>
    </row>
    <row r="798" spans="1:8" hidden="1">
      <c r="A798" s="10" t="s">
        <v>25</v>
      </c>
      <c r="B798" s="10" t="s">
        <v>26</v>
      </c>
      <c r="C798" s="10" t="s">
        <v>9</v>
      </c>
      <c r="D798" s="10" t="s">
        <v>16</v>
      </c>
      <c r="E798" s="1">
        <v>2017</v>
      </c>
      <c r="F798" s="11">
        <v>0.1249871</v>
      </c>
      <c r="G798" s="1">
        <v>24184489.810679998</v>
      </c>
      <c r="H798" s="10" t="s">
        <v>15</v>
      </c>
    </row>
    <row r="799" spans="1:8" hidden="1">
      <c r="A799" s="10" t="s">
        <v>25</v>
      </c>
      <c r="B799" s="10" t="s">
        <v>26</v>
      </c>
      <c r="C799" s="10" t="s">
        <v>12</v>
      </c>
      <c r="D799" s="10" t="s">
        <v>16</v>
      </c>
      <c r="E799" s="1">
        <v>2017</v>
      </c>
      <c r="F799" s="11">
        <v>6.8845199999999995E-2</v>
      </c>
      <c r="G799" s="1">
        <v>6724704.9675799999</v>
      </c>
      <c r="H799" s="10" t="s">
        <v>15</v>
      </c>
    </row>
    <row r="800" spans="1:8" hidden="1">
      <c r="A800" s="10" t="s">
        <v>25</v>
      </c>
      <c r="B800" s="10" t="s">
        <v>26</v>
      </c>
      <c r="C800" s="10" t="s">
        <v>13</v>
      </c>
      <c r="D800" s="10" t="s">
        <v>16</v>
      </c>
      <c r="E800" s="1">
        <v>2017</v>
      </c>
      <c r="F800" s="11">
        <v>0.18221970000000001</v>
      </c>
      <c r="G800" s="1">
        <v>17459786.521090001</v>
      </c>
      <c r="H800" s="10" t="s">
        <v>15</v>
      </c>
    </row>
    <row r="801" spans="1:8" hidden="1">
      <c r="A801" s="10" t="s">
        <v>25</v>
      </c>
      <c r="B801" s="10" t="s">
        <v>26</v>
      </c>
      <c r="C801" s="10" t="s">
        <v>9</v>
      </c>
      <c r="D801" s="10" t="s">
        <v>10</v>
      </c>
      <c r="E801" s="1">
        <v>2017</v>
      </c>
      <c r="F801" s="11">
        <v>0.45321719999999999</v>
      </c>
      <c r="G801" s="1">
        <v>87695673.420560002</v>
      </c>
      <c r="H801" s="10" t="s">
        <v>15</v>
      </c>
    </row>
    <row r="802" spans="1:8" hidden="1">
      <c r="A802" s="10" t="s">
        <v>25</v>
      </c>
      <c r="B802" s="10" t="s">
        <v>26</v>
      </c>
      <c r="C802" s="10" t="s">
        <v>12</v>
      </c>
      <c r="D802" s="10" t="s">
        <v>10</v>
      </c>
      <c r="E802" s="1">
        <v>2017</v>
      </c>
      <c r="F802" s="11">
        <v>0.37766810000000001</v>
      </c>
      <c r="G802" s="1">
        <v>36890119.803790003</v>
      </c>
      <c r="H802" s="10" t="s">
        <v>15</v>
      </c>
    </row>
    <row r="803" spans="1:8" hidden="1">
      <c r="A803" s="10" t="s">
        <v>25</v>
      </c>
      <c r="B803" s="10" t="s">
        <v>26</v>
      </c>
      <c r="C803" s="10" t="s">
        <v>13</v>
      </c>
      <c r="D803" s="10" t="s">
        <v>10</v>
      </c>
      <c r="E803" s="1">
        <v>2017</v>
      </c>
      <c r="F803" s="11">
        <v>0.53023399999999998</v>
      </c>
      <c r="G803" s="1">
        <v>50805561.469389997</v>
      </c>
      <c r="H803" s="10" t="s">
        <v>15</v>
      </c>
    </row>
    <row r="804" spans="1:8" hidden="1">
      <c r="A804" s="10" t="s">
        <v>25</v>
      </c>
      <c r="B804" s="10" t="s">
        <v>26</v>
      </c>
      <c r="C804" s="10" t="s">
        <v>9</v>
      </c>
      <c r="D804" s="10" t="s">
        <v>14</v>
      </c>
      <c r="E804" s="1">
        <v>2017</v>
      </c>
      <c r="F804" s="11">
        <v>0.31038399999999999</v>
      </c>
      <c r="G804" s="1">
        <v>60058033.407190003</v>
      </c>
      <c r="H804" s="10" t="s">
        <v>17</v>
      </c>
    </row>
    <row r="805" spans="1:8" hidden="1">
      <c r="A805" s="10" t="s">
        <v>25</v>
      </c>
      <c r="B805" s="10" t="s">
        <v>26</v>
      </c>
      <c r="C805" s="10" t="s">
        <v>12</v>
      </c>
      <c r="D805" s="10" t="s">
        <v>14</v>
      </c>
      <c r="E805" s="1">
        <v>2017</v>
      </c>
      <c r="F805" s="11">
        <v>0.3476938</v>
      </c>
      <c r="G805" s="1">
        <v>33962268.376110002</v>
      </c>
      <c r="H805" s="10" t="s">
        <v>17</v>
      </c>
    </row>
    <row r="806" spans="1:8" hidden="1">
      <c r="A806" s="10" t="s">
        <v>25</v>
      </c>
      <c r="B806" s="10" t="s">
        <v>26</v>
      </c>
      <c r="C806" s="10" t="s">
        <v>13</v>
      </c>
      <c r="D806" s="10" t="s">
        <v>14</v>
      </c>
      <c r="E806" s="1">
        <v>2017</v>
      </c>
      <c r="F806" s="11">
        <v>0.27234940000000002</v>
      </c>
      <c r="G806" s="1">
        <v>26095766.6065</v>
      </c>
      <c r="H806" s="10" t="s">
        <v>17</v>
      </c>
    </row>
    <row r="807" spans="1:8">
      <c r="A807" s="10" t="s">
        <v>25</v>
      </c>
      <c r="B807" s="10" t="s">
        <v>26</v>
      </c>
      <c r="C807" s="10" t="s">
        <v>9</v>
      </c>
      <c r="D807" s="10" t="s">
        <v>16</v>
      </c>
      <c r="E807" s="1">
        <v>2017</v>
      </c>
      <c r="F807" s="11">
        <v>0.19067619999999999</v>
      </c>
      <c r="G807" s="1">
        <v>36895062.542920001</v>
      </c>
      <c r="H807" s="10" t="s">
        <v>17</v>
      </c>
    </row>
    <row r="808" spans="1:8" hidden="1">
      <c r="A808" s="10" t="s">
        <v>25</v>
      </c>
      <c r="B808" s="10" t="s">
        <v>26</v>
      </c>
      <c r="C808" s="10" t="s">
        <v>12</v>
      </c>
      <c r="D808" s="10" t="s">
        <v>16</v>
      </c>
      <c r="E808" s="1">
        <v>2017</v>
      </c>
      <c r="F808" s="11">
        <v>8.99837E-2</v>
      </c>
      <c r="G808" s="1">
        <v>8789485.7796</v>
      </c>
      <c r="H808" s="10" t="s">
        <v>17</v>
      </c>
    </row>
    <row r="809" spans="1:8" hidden="1">
      <c r="A809" s="10" t="s">
        <v>25</v>
      </c>
      <c r="B809" s="10" t="s">
        <v>26</v>
      </c>
      <c r="C809" s="10" t="s">
        <v>13</v>
      </c>
      <c r="D809" s="10" t="s">
        <v>16</v>
      </c>
      <c r="E809" s="1">
        <v>2017</v>
      </c>
      <c r="F809" s="11">
        <v>0.2933249</v>
      </c>
      <c r="G809" s="1">
        <v>28105578.424520001</v>
      </c>
      <c r="H809" s="10" t="s">
        <v>17</v>
      </c>
    </row>
    <row r="810" spans="1:8" hidden="1">
      <c r="A810" s="10" t="s">
        <v>25</v>
      </c>
      <c r="B810" s="10" t="s">
        <v>26</v>
      </c>
      <c r="C810" s="10" t="s">
        <v>9</v>
      </c>
      <c r="D810" s="10" t="s">
        <v>10</v>
      </c>
      <c r="E810" s="1">
        <v>2017</v>
      </c>
      <c r="F810" s="11">
        <v>6.0475899999999999E-2</v>
      </c>
      <c r="G810" s="1">
        <v>11701837.98583</v>
      </c>
      <c r="H810" s="10" t="s">
        <v>17</v>
      </c>
    </row>
    <row r="811" spans="1:8" hidden="1">
      <c r="A811" s="10" t="s">
        <v>25</v>
      </c>
      <c r="B811" s="10" t="s">
        <v>26</v>
      </c>
      <c r="C811" s="10" t="s">
        <v>12</v>
      </c>
      <c r="D811" s="10" t="s">
        <v>10</v>
      </c>
      <c r="E811" s="1">
        <v>2017</v>
      </c>
      <c r="F811" s="11">
        <v>6.45482E-2</v>
      </c>
      <c r="G811" s="1">
        <v>6304981.5167500004</v>
      </c>
      <c r="H811" s="10" t="s">
        <v>17</v>
      </c>
    </row>
    <row r="812" spans="1:8" hidden="1">
      <c r="A812" s="10" t="s">
        <v>25</v>
      </c>
      <c r="B812" s="10" t="s">
        <v>26</v>
      </c>
      <c r="C812" s="10" t="s">
        <v>13</v>
      </c>
      <c r="D812" s="10" t="s">
        <v>10</v>
      </c>
      <c r="E812" s="1">
        <v>2017</v>
      </c>
      <c r="F812" s="11">
        <v>5.63245E-2</v>
      </c>
      <c r="G812" s="1">
        <v>5396856.7939799996</v>
      </c>
      <c r="H812" s="10" t="s">
        <v>17</v>
      </c>
    </row>
    <row r="813" spans="1:8" hidden="1">
      <c r="A813" s="10" t="s">
        <v>25</v>
      </c>
      <c r="B813" s="10" t="s">
        <v>26</v>
      </c>
      <c r="C813" s="10" t="s">
        <v>9</v>
      </c>
      <c r="D813" s="10" t="s">
        <v>14</v>
      </c>
      <c r="E813" s="1">
        <v>2017</v>
      </c>
      <c r="F813" s="11">
        <v>0.38495570000000001</v>
      </c>
      <c r="G813" s="1">
        <v>74487361.906629995</v>
      </c>
      <c r="H813" s="10" t="s">
        <v>18</v>
      </c>
    </row>
    <row r="814" spans="1:8" hidden="1">
      <c r="A814" s="10" t="s">
        <v>25</v>
      </c>
      <c r="B814" s="10" t="s">
        <v>26</v>
      </c>
      <c r="C814" s="10" t="s">
        <v>12</v>
      </c>
      <c r="D814" s="10" t="s">
        <v>14</v>
      </c>
      <c r="E814" s="1">
        <v>2017</v>
      </c>
      <c r="F814" s="11">
        <v>0.4234714</v>
      </c>
      <c r="G814" s="1">
        <v>41364121.492320001</v>
      </c>
      <c r="H814" s="10" t="s">
        <v>18</v>
      </c>
    </row>
    <row r="815" spans="1:8" hidden="1">
      <c r="A815" s="10" t="s">
        <v>25</v>
      </c>
      <c r="B815" s="10" t="s">
        <v>26</v>
      </c>
      <c r="C815" s="10" t="s">
        <v>13</v>
      </c>
      <c r="D815" s="10" t="s">
        <v>14</v>
      </c>
      <c r="E815" s="1">
        <v>2017</v>
      </c>
      <c r="F815" s="11">
        <v>0.34569179999999999</v>
      </c>
      <c r="G815" s="1">
        <v>33123237.376139998</v>
      </c>
      <c r="H815" s="10" t="s">
        <v>18</v>
      </c>
    </row>
    <row r="816" spans="1:8" hidden="1">
      <c r="A816" s="10" t="s">
        <v>25</v>
      </c>
      <c r="B816" s="10" t="s">
        <v>26</v>
      </c>
      <c r="C816" s="10" t="s">
        <v>9</v>
      </c>
      <c r="D816" s="10" t="s">
        <v>16</v>
      </c>
      <c r="E816" s="1">
        <v>2017</v>
      </c>
      <c r="F816" s="11">
        <v>0.19934099999999999</v>
      </c>
      <c r="G816" s="1">
        <v>38571662.890929997</v>
      </c>
      <c r="H816" s="10" t="s">
        <v>19</v>
      </c>
    </row>
    <row r="817" spans="1:8" hidden="1">
      <c r="A817" s="10" t="s">
        <v>25</v>
      </c>
      <c r="B817" s="10" t="s">
        <v>26</v>
      </c>
      <c r="C817" s="10" t="s">
        <v>12</v>
      </c>
      <c r="D817" s="10" t="s">
        <v>16</v>
      </c>
      <c r="E817" s="1">
        <v>2017</v>
      </c>
      <c r="F817" s="11">
        <v>0.30992069999999999</v>
      </c>
      <c r="G817" s="1">
        <v>30272644.66471</v>
      </c>
      <c r="H817" s="10" t="s">
        <v>19</v>
      </c>
    </row>
    <row r="818" spans="1:8" hidden="1">
      <c r="A818" s="10" t="s">
        <v>25</v>
      </c>
      <c r="B818" s="10" t="s">
        <v>26</v>
      </c>
      <c r="C818" s="10" t="s">
        <v>13</v>
      </c>
      <c r="D818" s="10" t="s">
        <v>16</v>
      </c>
      <c r="E818" s="1">
        <v>2017</v>
      </c>
      <c r="F818" s="11">
        <v>8.6612999999999996E-2</v>
      </c>
      <c r="G818" s="1">
        <v>8299018.7521599997</v>
      </c>
      <c r="H818" s="10" t="s">
        <v>19</v>
      </c>
    </row>
    <row r="819" spans="1:8" hidden="1">
      <c r="A819" s="10" t="s">
        <v>25</v>
      </c>
      <c r="B819" s="10" t="s">
        <v>26</v>
      </c>
      <c r="C819" s="10" t="s">
        <v>9</v>
      </c>
      <c r="D819" s="10" t="s">
        <v>10</v>
      </c>
      <c r="E819" s="1">
        <v>2017</v>
      </c>
      <c r="F819" s="11">
        <v>8.3818500000000004E-2</v>
      </c>
      <c r="G819" s="1">
        <v>16218545.9438</v>
      </c>
      <c r="H819" s="10" t="s">
        <v>20</v>
      </c>
    </row>
    <row r="820" spans="1:8" hidden="1">
      <c r="A820" s="10" t="s">
        <v>25</v>
      </c>
      <c r="B820" s="10" t="s">
        <v>26</v>
      </c>
      <c r="C820" s="10" t="s">
        <v>12</v>
      </c>
      <c r="D820" s="10" t="s">
        <v>10</v>
      </c>
      <c r="E820" s="1">
        <v>2017</v>
      </c>
      <c r="F820" s="11">
        <v>0.14556079999999999</v>
      </c>
      <c r="G820" s="1">
        <v>14218181.11427</v>
      </c>
      <c r="H820" s="10" t="s">
        <v>20</v>
      </c>
    </row>
    <row r="821" spans="1:8" hidden="1">
      <c r="A821" s="10" t="s">
        <v>25</v>
      </c>
      <c r="B821" s="10" t="s">
        <v>26</v>
      </c>
      <c r="C821" s="10" t="s">
        <v>13</v>
      </c>
      <c r="D821" s="10" t="s">
        <v>10</v>
      </c>
      <c r="E821" s="1">
        <v>2017</v>
      </c>
      <c r="F821" s="11">
        <v>2.08769E-2</v>
      </c>
      <c r="G821" s="1">
        <v>2000364.9651599999</v>
      </c>
      <c r="H821" s="10" t="s">
        <v>20</v>
      </c>
    </row>
    <row r="822" spans="1:8" hidden="1">
      <c r="A822" s="10" t="s">
        <v>25</v>
      </c>
      <c r="B822" s="10" t="s">
        <v>26</v>
      </c>
      <c r="C822" s="10" t="s">
        <v>9</v>
      </c>
      <c r="D822" s="10" t="s">
        <v>16</v>
      </c>
      <c r="E822" s="1">
        <v>2017</v>
      </c>
      <c r="F822" s="11">
        <v>0.28701009999999999</v>
      </c>
      <c r="G822" s="1">
        <v>55535279.657190003</v>
      </c>
      <c r="H822" s="10" t="s">
        <v>21</v>
      </c>
    </row>
    <row r="823" spans="1:8" hidden="1">
      <c r="A823" s="10" t="s">
        <v>25</v>
      </c>
      <c r="B823" s="10" t="s">
        <v>26</v>
      </c>
      <c r="C823" s="10" t="s">
        <v>12</v>
      </c>
      <c r="D823" s="10" t="s">
        <v>16</v>
      </c>
      <c r="E823" s="1">
        <v>2017</v>
      </c>
      <c r="F823" s="11">
        <v>0.25616739999999999</v>
      </c>
      <c r="G823" s="1">
        <v>25022089.200369999</v>
      </c>
      <c r="H823" s="10" t="s">
        <v>21</v>
      </c>
    </row>
    <row r="824" spans="1:8" hidden="1">
      <c r="A824" s="10" t="s">
        <v>25</v>
      </c>
      <c r="B824" s="10" t="s">
        <v>26</v>
      </c>
      <c r="C824" s="10" t="s">
        <v>13</v>
      </c>
      <c r="D824" s="10" t="s">
        <v>16</v>
      </c>
      <c r="E824" s="1">
        <v>2017</v>
      </c>
      <c r="F824" s="11">
        <v>0.31845200000000001</v>
      </c>
      <c r="G824" s="1">
        <v>30513192.280140001</v>
      </c>
      <c r="H824" s="10" t="s">
        <v>21</v>
      </c>
    </row>
    <row r="825" spans="1:8" hidden="1">
      <c r="A825" s="10" t="s">
        <v>25</v>
      </c>
      <c r="B825" s="10" t="s">
        <v>26</v>
      </c>
      <c r="C825" s="10" t="s">
        <v>9</v>
      </c>
      <c r="D825" s="10" t="s">
        <v>10</v>
      </c>
      <c r="E825" s="1">
        <v>2017</v>
      </c>
      <c r="F825" s="11">
        <v>0.26130009999999998</v>
      </c>
      <c r="G825" s="1">
        <v>50560508.550360002</v>
      </c>
      <c r="H825" s="10" t="s">
        <v>21</v>
      </c>
    </row>
    <row r="826" spans="1:8" hidden="1">
      <c r="A826" s="10" t="s">
        <v>25</v>
      </c>
      <c r="B826" s="10" t="s">
        <v>26</v>
      </c>
      <c r="C826" s="10" t="s">
        <v>12</v>
      </c>
      <c r="D826" s="10" t="s">
        <v>10</v>
      </c>
      <c r="E826" s="1">
        <v>2017</v>
      </c>
      <c r="F826" s="11">
        <v>0.1797967</v>
      </c>
      <c r="G826" s="1">
        <v>17562298.98739</v>
      </c>
      <c r="H826" s="10" t="s">
        <v>21</v>
      </c>
    </row>
    <row r="827" spans="1:8" hidden="1">
      <c r="A827" s="10" t="s">
        <v>25</v>
      </c>
      <c r="B827" s="10" t="s">
        <v>26</v>
      </c>
      <c r="C827" s="10" t="s">
        <v>13</v>
      </c>
      <c r="D827" s="10" t="s">
        <v>10</v>
      </c>
      <c r="E827" s="1">
        <v>2017</v>
      </c>
      <c r="F827" s="11">
        <v>0.344387</v>
      </c>
      <c r="G827" s="1">
        <v>32998211.522629999</v>
      </c>
      <c r="H827" s="10" t="s">
        <v>21</v>
      </c>
    </row>
    <row r="828" spans="1:8" hidden="1">
      <c r="A828" s="10" t="s">
        <v>25</v>
      </c>
      <c r="B828" s="10" t="s">
        <v>26</v>
      </c>
      <c r="C828" s="10" t="s">
        <v>9</v>
      </c>
      <c r="D828" s="10" t="s">
        <v>16</v>
      </c>
      <c r="E828" s="1">
        <v>2017</v>
      </c>
      <c r="F828" s="11">
        <v>0.19798560000000001</v>
      </c>
      <c r="G828" s="1">
        <v>38309411.393710002</v>
      </c>
      <c r="H828" s="10" t="s">
        <v>22</v>
      </c>
    </row>
    <row r="829" spans="1:8" hidden="1">
      <c r="A829" s="10" t="s">
        <v>25</v>
      </c>
      <c r="B829" s="10" t="s">
        <v>26</v>
      </c>
      <c r="C829" s="10" t="s">
        <v>12</v>
      </c>
      <c r="D829" s="10" t="s">
        <v>16</v>
      </c>
      <c r="E829" s="1">
        <v>2017</v>
      </c>
      <c r="F829" s="11">
        <v>0.27508310000000002</v>
      </c>
      <c r="G829" s="1">
        <v>26869747.241579998</v>
      </c>
      <c r="H829" s="10" t="s">
        <v>22</v>
      </c>
    </row>
    <row r="830" spans="1:8" hidden="1">
      <c r="A830" s="10" t="s">
        <v>25</v>
      </c>
      <c r="B830" s="10" t="s">
        <v>26</v>
      </c>
      <c r="C830" s="10" t="s">
        <v>13</v>
      </c>
      <c r="D830" s="10" t="s">
        <v>16</v>
      </c>
      <c r="E830" s="1">
        <v>2017</v>
      </c>
      <c r="F830" s="11">
        <v>0.1193905</v>
      </c>
      <c r="G830" s="1">
        <v>11439664.108100001</v>
      </c>
      <c r="H830" s="10" t="s">
        <v>22</v>
      </c>
    </row>
    <row r="831" spans="1:8" hidden="1">
      <c r="A831" s="10" t="s">
        <v>25</v>
      </c>
      <c r="B831" s="10" t="s">
        <v>26</v>
      </c>
      <c r="C831" s="10" t="s">
        <v>9</v>
      </c>
      <c r="D831" s="10" t="s">
        <v>10</v>
      </c>
      <c r="E831" s="1">
        <v>2017</v>
      </c>
      <c r="F831" s="11">
        <v>0.14118820000000001</v>
      </c>
      <c r="G831" s="1">
        <v>27319339.354540002</v>
      </c>
      <c r="H831" s="10" t="s">
        <v>22</v>
      </c>
    </row>
    <row r="832" spans="1:8" hidden="1">
      <c r="A832" s="10" t="s">
        <v>25</v>
      </c>
      <c r="B832" s="10" t="s">
        <v>26</v>
      </c>
      <c r="C832" s="10" t="s">
        <v>12</v>
      </c>
      <c r="D832" s="10" t="s">
        <v>10</v>
      </c>
      <c r="E832" s="1">
        <v>2017</v>
      </c>
      <c r="F832" s="11">
        <v>0.2324263</v>
      </c>
      <c r="G832" s="1">
        <v>22703092.423950002</v>
      </c>
      <c r="H832" s="10" t="s">
        <v>22</v>
      </c>
    </row>
    <row r="833" spans="1:8" hidden="1">
      <c r="A833" s="10" t="s">
        <v>25</v>
      </c>
      <c r="B833" s="10" t="s">
        <v>26</v>
      </c>
      <c r="C833" s="10" t="s">
        <v>13</v>
      </c>
      <c r="D833" s="10" t="s">
        <v>10</v>
      </c>
      <c r="E833" s="1">
        <v>2017</v>
      </c>
      <c r="F833" s="11">
        <v>4.8177600000000001E-2</v>
      </c>
      <c r="G833" s="1">
        <v>4616246.4806399997</v>
      </c>
      <c r="H833" s="10" t="s">
        <v>22</v>
      </c>
    </row>
    <row r="834" spans="1:8" hidden="1">
      <c r="A834" s="10" t="s">
        <v>25</v>
      </c>
      <c r="B834" s="10" t="s">
        <v>26</v>
      </c>
      <c r="C834" s="10" t="s">
        <v>9</v>
      </c>
      <c r="D834" s="10" t="s">
        <v>14</v>
      </c>
      <c r="E834" s="1">
        <v>2018</v>
      </c>
      <c r="F834" s="11">
        <v>0.30592350000000001</v>
      </c>
      <c r="G834" s="1">
        <v>60691442.302199997</v>
      </c>
      <c r="H834" s="10" t="s">
        <v>15</v>
      </c>
    </row>
    <row r="835" spans="1:8" hidden="1">
      <c r="A835" s="10" t="s">
        <v>25</v>
      </c>
      <c r="B835" s="10" t="s">
        <v>26</v>
      </c>
      <c r="C835" s="10" t="s">
        <v>12</v>
      </c>
      <c r="D835" s="10" t="s">
        <v>14</v>
      </c>
      <c r="E835" s="1">
        <v>2018</v>
      </c>
      <c r="F835" s="11">
        <v>0.2288348</v>
      </c>
      <c r="G835" s="1">
        <v>22542827.487210002</v>
      </c>
      <c r="H835" s="10" t="s">
        <v>15</v>
      </c>
    </row>
    <row r="836" spans="1:8" hidden="1">
      <c r="A836" s="10" t="s">
        <v>25</v>
      </c>
      <c r="B836" s="10" t="s">
        <v>26</v>
      </c>
      <c r="C836" s="10" t="s">
        <v>13</v>
      </c>
      <c r="D836" s="10" t="s">
        <v>14</v>
      </c>
      <c r="E836" s="1">
        <v>2018</v>
      </c>
      <c r="F836" s="11">
        <v>0.38195879999999999</v>
      </c>
      <c r="G836" s="1">
        <v>38148617.350100003</v>
      </c>
      <c r="H836" s="10" t="s">
        <v>15</v>
      </c>
    </row>
    <row r="837" spans="1:8" hidden="1">
      <c r="A837" s="10" t="s">
        <v>25</v>
      </c>
      <c r="B837" s="10" t="s">
        <v>26</v>
      </c>
      <c r="C837" s="10" t="s">
        <v>9</v>
      </c>
      <c r="D837" s="10" t="s">
        <v>16</v>
      </c>
      <c r="E837" s="1">
        <v>2018</v>
      </c>
      <c r="F837" s="11">
        <v>0.1290087</v>
      </c>
      <c r="G837" s="1">
        <v>25593737.548360001</v>
      </c>
      <c r="H837" s="10" t="s">
        <v>15</v>
      </c>
    </row>
    <row r="838" spans="1:8" hidden="1">
      <c r="A838" s="10" t="s">
        <v>25</v>
      </c>
      <c r="B838" s="10" t="s">
        <v>26</v>
      </c>
      <c r="C838" s="10" t="s">
        <v>12</v>
      </c>
      <c r="D838" s="10" t="s">
        <v>16</v>
      </c>
      <c r="E838" s="1">
        <v>2018</v>
      </c>
      <c r="F838" s="11">
        <v>6.9576700000000005E-2</v>
      </c>
      <c r="G838" s="1">
        <v>6854094.5236</v>
      </c>
      <c r="H838" s="10" t="s">
        <v>15</v>
      </c>
    </row>
    <row r="839" spans="1:8" hidden="1">
      <c r="A839" s="10" t="s">
        <v>25</v>
      </c>
      <c r="B839" s="10" t="s">
        <v>26</v>
      </c>
      <c r="C839" s="10" t="s">
        <v>13</v>
      </c>
      <c r="D839" s="10" t="s">
        <v>16</v>
      </c>
      <c r="E839" s="1">
        <v>2018</v>
      </c>
      <c r="F839" s="11">
        <v>0.18762860000000001</v>
      </c>
      <c r="G839" s="1">
        <v>18739644.433869999</v>
      </c>
      <c r="H839" s="10" t="s">
        <v>15</v>
      </c>
    </row>
    <row r="840" spans="1:8" hidden="1">
      <c r="A840" s="10" t="s">
        <v>25</v>
      </c>
      <c r="B840" s="10" t="s">
        <v>26</v>
      </c>
      <c r="C840" s="10" t="s">
        <v>9</v>
      </c>
      <c r="D840" s="10" t="s">
        <v>10</v>
      </c>
      <c r="E840" s="1">
        <v>2018</v>
      </c>
      <c r="F840" s="11">
        <v>0.4637965</v>
      </c>
      <c r="G840" s="1">
        <v>92011477.852899998</v>
      </c>
      <c r="H840" s="10" t="s">
        <v>15</v>
      </c>
    </row>
    <row r="841" spans="1:8" hidden="1">
      <c r="A841" s="10" t="s">
        <v>25</v>
      </c>
      <c r="B841" s="10" t="s">
        <v>26</v>
      </c>
      <c r="C841" s="10" t="s">
        <v>12</v>
      </c>
      <c r="D841" s="10" t="s">
        <v>10</v>
      </c>
      <c r="E841" s="1">
        <v>2018</v>
      </c>
      <c r="F841" s="11">
        <v>0.38664300000000001</v>
      </c>
      <c r="G841" s="1">
        <v>38088719.939379998</v>
      </c>
      <c r="H841" s="10" t="s">
        <v>15</v>
      </c>
    </row>
    <row r="842" spans="1:8" hidden="1">
      <c r="A842" s="10" t="s">
        <v>25</v>
      </c>
      <c r="B842" s="10" t="s">
        <v>26</v>
      </c>
      <c r="C842" s="10" t="s">
        <v>13</v>
      </c>
      <c r="D842" s="10" t="s">
        <v>10</v>
      </c>
      <c r="E842" s="1">
        <v>2018</v>
      </c>
      <c r="F842" s="11">
        <v>0.53989560000000003</v>
      </c>
      <c r="G842" s="1">
        <v>53922758.971809998</v>
      </c>
      <c r="H842" s="10" t="s">
        <v>15</v>
      </c>
    </row>
    <row r="843" spans="1:8" hidden="1">
      <c r="A843" s="10" t="s">
        <v>25</v>
      </c>
      <c r="B843" s="10" t="s">
        <v>26</v>
      </c>
      <c r="C843" s="10" t="s">
        <v>9</v>
      </c>
      <c r="D843" s="10" t="s">
        <v>14</v>
      </c>
      <c r="E843" s="1">
        <v>2018</v>
      </c>
      <c r="F843" s="11">
        <v>0.30976239999999999</v>
      </c>
      <c r="G843" s="1">
        <v>61453025.643569998</v>
      </c>
      <c r="H843" s="10" t="s">
        <v>17</v>
      </c>
    </row>
    <row r="844" spans="1:8" hidden="1">
      <c r="A844" s="10" t="s">
        <v>25</v>
      </c>
      <c r="B844" s="10" t="s">
        <v>26</v>
      </c>
      <c r="C844" s="10" t="s">
        <v>12</v>
      </c>
      <c r="D844" s="10" t="s">
        <v>14</v>
      </c>
      <c r="E844" s="1">
        <v>2018</v>
      </c>
      <c r="F844" s="11">
        <v>0.3476938</v>
      </c>
      <c r="G844" s="1">
        <v>34251786.047190003</v>
      </c>
      <c r="H844" s="10" t="s">
        <v>17</v>
      </c>
    </row>
    <row r="845" spans="1:8" hidden="1">
      <c r="A845" s="10" t="s">
        <v>25</v>
      </c>
      <c r="B845" s="10" t="s">
        <v>26</v>
      </c>
      <c r="C845" s="10" t="s">
        <v>13</v>
      </c>
      <c r="D845" s="10" t="s">
        <v>14</v>
      </c>
      <c r="E845" s="1">
        <v>2018</v>
      </c>
      <c r="F845" s="11">
        <v>0.27234940000000002</v>
      </c>
      <c r="G845" s="1">
        <v>27201241.484719999</v>
      </c>
      <c r="H845" s="10" t="s">
        <v>17</v>
      </c>
    </row>
    <row r="846" spans="1:8">
      <c r="A846" s="10" t="s">
        <v>25</v>
      </c>
      <c r="B846" s="10" t="s">
        <v>26</v>
      </c>
      <c r="C846" s="10" t="s">
        <v>9</v>
      </c>
      <c r="D846" s="10" t="s">
        <v>16</v>
      </c>
      <c r="E846" s="1">
        <v>2018</v>
      </c>
      <c r="F846" s="11">
        <v>0.1856264</v>
      </c>
      <c r="G846" s="1">
        <v>36825973.01151</v>
      </c>
      <c r="H846" s="10" t="s">
        <v>17</v>
      </c>
    </row>
    <row r="847" spans="1:8" hidden="1">
      <c r="A847" s="10" t="s">
        <v>25</v>
      </c>
      <c r="B847" s="10" t="s">
        <v>26</v>
      </c>
      <c r="C847" s="10" t="s">
        <v>12</v>
      </c>
      <c r="D847" s="10" t="s">
        <v>16</v>
      </c>
      <c r="E847" s="1">
        <v>2018</v>
      </c>
      <c r="F847" s="11">
        <v>8.6326899999999998E-2</v>
      </c>
      <c r="G847" s="1">
        <v>8504178.6879900005</v>
      </c>
      <c r="H847" s="10" t="s">
        <v>17</v>
      </c>
    </row>
    <row r="848" spans="1:8" hidden="1">
      <c r="A848" s="10" t="s">
        <v>25</v>
      </c>
      <c r="B848" s="10" t="s">
        <v>26</v>
      </c>
      <c r="C848" s="10" t="s">
        <v>13</v>
      </c>
      <c r="D848" s="10" t="s">
        <v>16</v>
      </c>
      <c r="E848" s="1">
        <v>2018</v>
      </c>
      <c r="F848" s="11">
        <v>0.28356880000000001</v>
      </c>
      <c r="G848" s="1">
        <v>28321796.16903</v>
      </c>
      <c r="H848" s="10" t="s">
        <v>17</v>
      </c>
    </row>
    <row r="849" spans="1:8" hidden="1">
      <c r="A849" s="10" t="s">
        <v>25</v>
      </c>
      <c r="B849" s="10" t="s">
        <v>26</v>
      </c>
      <c r="C849" s="10" t="s">
        <v>9</v>
      </c>
      <c r="D849" s="10" t="s">
        <v>10</v>
      </c>
      <c r="E849" s="1">
        <v>2018</v>
      </c>
      <c r="F849" s="11">
        <v>5.7311800000000003E-2</v>
      </c>
      <c r="G849" s="1">
        <v>11369949.67082</v>
      </c>
      <c r="H849" s="10" t="s">
        <v>17</v>
      </c>
    </row>
    <row r="850" spans="1:8" hidden="1">
      <c r="A850" s="10" t="s">
        <v>25</v>
      </c>
      <c r="B850" s="10" t="s">
        <v>26</v>
      </c>
      <c r="C850" s="10" t="s">
        <v>12</v>
      </c>
      <c r="D850" s="10" t="s">
        <v>10</v>
      </c>
      <c r="E850" s="1">
        <v>2018</v>
      </c>
      <c r="F850" s="11">
        <v>6.3632999999999995E-2</v>
      </c>
      <c r="G850" s="1">
        <v>6268570.1431400003</v>
      </c>
      <c r="H850" s="10" t="s">
        <v>17</v>
      </c>
    </row>
    <row r="851" spans="1:8" hidden="1">
      <c r="A851" s="10" t="s">
        <v>25</v>
      </c>
      <c r="B851" s="10" t="s">
        <v>26</v>
      </c>
      <c r="C851" s="10" t="s">
        <v>13</v>
      </c>
      <c r="D851" s="10" t="s">
        <v>10</v>
      </c>
      <c r="E851" s="1">
        <v>2018</v>
      </c>
      <c r="F851" s="11">
        <v>5.1076999999999997E-2</v>
      </c>
      <c r="G851" s="1">
        <v>5101379.8811400002</v>
      </c>
      <c r="H851" s="10" t="s">
        <v>17</v>
      </c>
    </row>
    <row r="852" spans="1:8" hidden="1">
      <c r="A852" s="10" t="s">
        <v>25</v>
      </c>
      <c r="B852" s="10" t="s">
        <v>26</v>
      </c>
      <c r="C852" s="10" t="s">
        <v>9</v>
      </c>
      <c r="D852" s="10" t="s">
        <v>14</v>
      </c>
      <c r="E852" s="1">
        <v>2018</v>
      </c>
      <c r="F852" s="11">
        <v>0.38431409999999999</v>
      </c>
      <c r="G852" s="1">
        <v>76243156.674720004</v>
      </c>
      <c r="H852" s="10" t="s">
        <v>18</v>
      </c>
    </row>
    <row r="853" spans="1:8" hidden="1">
      <c r="A853" s="10" t="s">
        <v>25</v>
      </c>
      <c r="B853" s="10" t="s">
        <v>26</v>
      </c>
      <c r="C853" s="10" t="s">
        <v>12</v>
      </c>
      <c r="D853" s="10" t="s">
        <v>14</v>
      </c>
      <c r="E853" s="1">
        <v>2018</v>
      </c>
      <c r="F853" s="11">
        <v>0.4234714</v>
      </c>
      <c r="G853" s="1">
        <v>41716737.63645</v>
      </c>
      <c r="H853" s="10" t="s">
        <v>18</v>
      </c>
    </row>
    <row r="854" spans="1:8" hidden="1">
      <c r="A854" s="10" t="s">
        <v>25</v>
      </c>
      <c r="B854" s="10" t="s">
        <v>26</v>
      </c>
      <c r="C854" s="10" t="s">
        <v>13</v>
      </c>
      <c r="D854" s="10" t="s">
        <v>14</v>
      </c>
      <c r="E854" s="1">
        <v>2018</v>
      </c>
      <c r="F854" s="11">
        <v>0.34569179999999999</v>
      </c>
      <c r="G854" s="1">
        <v>34526411.590429999</v>
      </c>
      <c r="H854" s="10" t="s">
        <v>18</v>
      </c>
    </row>
    <row r="855" spans="1:8" hidden="1">
      <c r="A855" s="10" t="s">
        <v>25</v>
      </c>
      <c r="B855" s="10" t="s">
        <v>26</v>
      </c>
      <c r="C855" s="10" t="s">
        <v>9</v>
      </c>
      <c r="D855" s="10" t="s">
        <v>16</v>
      </c>
      <c r="E855" s="1">
        <v>2018</v>
      </c>
      <c r="F855" s="11">
        <v>0.19639509999999999</v>
      </c>
      <c r="G855" s="1">
        <v>38962352.881839998</v>
      </c>
      <c r="H855" s="10" t="s">
        <v>19</v>
      </c>
    </row>
    <row r="856" spans="1:8" hidden="1">
      <c r="A856" s="10" t="s">
        <v>25</v>
      </c>
      <c r="B856" s="10" t="s">
        <v>26</v>
      </c>
      <c r="C856" s="10" t="s">
        <v>12</v>
      </c>
      <c r="D856" s="10" t="s">
        <v>16</v>
      </c>
      <c r="E856" s="1">
        <v>2018</v>
      </c>
      <c r="F856" s="11">
        <v>0.3103262</v>
      </c>
      <c r="G856" s="1">
        <v>30570653.74408</v>
      </c>
      <c r="H856" s="10" t="s">
        <v>19</v>
      </c>
    </row>
    <row r="857" spans="1:8" hidden="1">
      <c r="A857" s="10" t="s">
        <v>25</v>
      </c>
      <c r="B857" s="10" t="s">
        <v>26</v>
      </c>
      <c r="C857" s="10" t="s">
        <v>13</v>
      </c>
      <c r="D857" s="10" t="s">
        <v>16</v>
      </c>
      <c r="E857" s="1">
        <v>2018</v>
      </c>
      <c r="F857" s="11">
        <v>8.4020999999999998E-2</v>
      </c>
      <c r="G857" s="1">
        <v>8391699.8091700003</v>
      </c>
      <c r="H857" s="10" t="s">
        <v>19</v>
      </c>
    </row>
    <row r="858" spans="1:8" hidden="1">
      <c r="A858" s="10" t="s">
        <v>25</v>
      </c>
      <c r="B858" s="10" t="s">
        <v>26</v>
      </c>
      <c r="C858" s="10" t="s">
        <v>9</v>
      </c>
      <c r="D858" s="10" t="s">
        <v>10</v>
      </c>
      <c r="E858" s="1">
        <v>2018</v>
      </c>
      <c r="F858" s="11">
        <v>7.6023400000000005E-2</v>
      </c>
      <c r="G858" s="1">
        <v>15082097.085510001</v>
      </c>
      <c r="H858" s="10" t="s">
        <v>20</v>
      </c>
    </row>
    <row r="859" spans="1:8" hidden="1">
      <c r="A859" s="10" t="s">
        <v>25</v>
      </c>
      <c r="B859" s="10" t="s">
        <v>26</v>
      </c>
      <c r="C859" s="10" t="s">
        <v>12</v>
      </c>
      <c r="D859" s="10" t="s">
        <v>10</v>
      </c>
      <c r="E859" s="1">
        <v>2018</v>
      </c>
      <c r="F859" s="11">
        <v>0.13472480000000001</v>
      </c>
      <c r="G859" s="1">
        <v>13271922.23598</v>
      </c>
      <c r="H859" s="10" t="s">
        <v>20</v>
      </c>
    </row>
    <row r="860" spans="1:8" hidden="1">
      <c r="A860" s="10" t="s">
        <v>25</v>
      </c>
      <c r="B860" s="10" t="s">
        <v>26</v>
      </c>
      <c r="C860" s="10" t="s">
        <v>13</v>
      </c>
      <c r="D860" s="10" t="s">
        <v>10</v>
      </c>
      <c r="E860" s="1">
        <v>2018</v>
      </c>
      <c r="F860" s="11">
        <v>1.81242E-2</v>
      </c>
      <c r="G860" s="1">
        <v>1810175.024</v>
      </c>
      <c r="H860" s="10" t="s">
        <v>20</v>
      </c>
    </row>
    <row r="861" spans="1:8" hidden="1">
      <c r="A861" s="10" t="s">
        <v>25</v>
      </c>
      <c r="B861" s="10" t="s">
        <v>26</v>
      </c>
      <c r="C861" s="10" t="s">
        <v>9</v>
      </c>
      <c r="D861" s="10" t="s">
        <v>16</v>
      </c>
      <c r="E861" s="1">
        <v>2018</v>
      </c>
      <c r="F861" s="11">
        <v>0.29325390000000001</v>
      </c>
      <c r="G861" s="1">
        <v>58177937.624049999</v>
      </c>
      <c r="H861" s="10" t="s">
        <v>21</v>
      </c>
    </row>
    <row r="862" spans="1:8" hidden="1">
      <c r="A862" s="10" t="s">
        <v>25</v>
      </c>
      <c r="B862" s="10" t="s">
        <v>26</v>
      </c>
      <c r="C862" s="10" t="s">
        <v>12</v>
      </c>
      <c r="D862" s="10" t="s">
        <v>16</v>
      </c>
      <c r="E862" s="1">
        <v>2018</v>
      </c>
      <c r="F862" s="11">
        <v>0.25825789999999998</v>
      </c>
      <c r="G862" s="1">
        <v>25441337.970380001</v>
      </c>
      <c r="H862" s="10" t="s">
        <v>21</v>
      </c>
    </row>
    <row r="863" spans="1:8" hidden="1">
      <c r="A863" s="10" t="s">
        <v>25</v>
      </c>
      <c r="B863" s="10" t="s">
        <v>26</v>
      </c>
      <c r="C863" s="10" t="s">
        <v>13</v>
      </c>
      <c r="D863" s="10" t="s">
        <v>16</v>
      </c>
      <c r="E863" s="1">
        <v>2018</v>
      </c>
      <c r="F863" s="11">
        <v>0.3277716</v>
      </c>
      <c r="G863" s="1">
        <v>32736601.856199998</v>
      </c>
      <c r="H863" s="10" t="s">
        <v>21</v>
      </c>
    </row>
    <row r="864" spans="1:8" hidden="1">
      <c r="A864" s="10" t="s">
        <v>25</v>
      </c>
      <c r="B864" s="10" t="s">
        <v>26</v>
      </c>
      <c r="C864" s="10" t="s">
        <v>9</v>
      </c>
      <c r="D864" s="10" t="s">
        <v>10</v>
      </c>
      <c r="E864" s="1">
        <v>2018</v>
      </c>
      <c r="F864" s="11">
        <v>0.26707809999999998</v>
      </c>
      <c r="G864" s="1">
        <v>52984995.489090003</v>
      </c>
      <c r="H864" s="10" t="s">
        <v>21</v>
      </c>
    </row>
    <row r="865" spans="1:8" hidden="1">
      <c r="A865" s="10" t="s">
        <v>25</v>
      </c>
      <c r="B865" s="10" t="s">
        <v>26</v>
      </c>
      <c r="C865" s="10" t="s">
        <v>12</v>
      </c>
      <c r="D865" s="10" t="s">
        <v>10</v>
      </c>
      <c r="E865" s="1">
        <v>2018</v>
      </c>
      <c r="F865" s="11">
        <v>0.1860706</v>
      </c>
      <c r="G865" s="1">
        <v>18330064.861409999</v>
      </c>
      <c r="H865" s="10" t="s">
        <v>21</v>
      </c>
    </row>
    <row r="866" spans="1:8" hidden="1">
      <c r="A866" s="10" t="s">
        <v>25</v>
      </c>
      <c r="B866" s="10" t="s">
        <v>26</v>
      </c>
      <c r="C866" s="10" t="s">
        <v>13</v>
      </c>
      <c r="D866" s="10" t="s">
        <v>10</v>
      </c>
      <c r="E866" s="1">
        <v>2018</v>
      </c>
      <c r="F866" s="11">
        <v>0.34697860000000003</v>
      </c>
      <c r="G866" s="1">
        <v>34654932.921080001</v>
      </c>
      <c r="H866" s="10" t="s">
        <v>21</v>
      </c>
    </row>
    <row r="867" spans="1:8" hidden="1">
      <c r="A867" s="10" t="s">
        <v>25</v>
      </c>
      <c r="B867" s="10" t="s">
        <v>26</v>
      </c>
      <c r="C867" s="10" t="s">
        <v>9</v>
      </c>
      <c r="D867" s="10" t="s">
        <v>16</v>
      </c>
      <c r="E867" s="1">
        <v>2018</v>
      </c>
      <c r="F867" s="11">
        <v>0.195716</v>
      </c>
      <c r="G867" s="1">
        <v>38827622.334629998</v>
      </c>
      <c r="H867" s="10" t="s">
        <v>22</v>
      </c>
    </row>
    <row r="868" spans="1:8" hidden="1">
      <c r="A868" s="10" t="s">
        <v>25</v>
      </c>
      <c r="B868" s="10" t="s">
        <v>26</v>
      </c>
      <c r="C868" s="10" t="s">
        <v>12</v>
      </c>
      <c r="D868" s="10" t="s">
        <v>16</v>
      </c>
      <c r="E868" s="1">
        <v>2018</v>
      </c>
      <c r="F868" s="11">
        <v>0.27551229999999999</v>
      </c>
      <c r="G868" s="1">
        <v>27141087.085159998</v>
      </c>
      <c r="H868" s="10" t="s">
        <v>22</v>
      </c>
    </row>
    <row r="869" spans="1:8" hidden="1">
      <c r="A869" s="10" t="s">
        <v>25</v>
      </c>
      <c r="B869" s="10" t="s">
        <v>26</v>
      </c>
      <c r="C869" s="10" t="s">
        <v>13</v>
      </c>
      <c r="D869" s="10" t="s">
        <v>16</v>
      </c>
      <c r="E869" s="1">
        <v>2018</v>
      </c>
      <c r="F869" s="11">
        <v>0.11701010000000001</v>
      </c>
      <c r="G869" s="1">
        <v>11686530.30345</v>
      </c>
      <c r="H869" s="10" t="s">
        <v>22</v>
      </c>
    </row>
    <row r="870" spans="1:8" hidden="1">
      <c r="A870" s="10" t="s">
        <v>25</v>
      </c>
      <c r="B870" s="10" t="s">
        <v>26</v>
      </c>
      <c r="C870" s="10" t="s">
        <v>9</v>
      </c>
      <c r="D870" s="10" t="s">
        <v>10</v>
      </c>
      <c r="E870" s="1">
        <v>2018</v>
      </c>
      <c r="F870" s="11">
        <v>0.1357903</v>
      </c>
      <c r="G870" s="1">
        <v>26939105.794470001</v>
      </c>
      <c r="H870" s="10" t="s">
        <v>22</v>
      </c>
    </row>
    <row r="871" spans="1:8" hidden="1">
      <c r="A871" s="10" t="s">
        <v>25</v>
      </c>
      <c r="B871" s="10" t="s">
        <v>26</v>
      </c>
      <c r="C871" s="10" t="s">
        <v>12</v>
      </c>
      <c r="D871" s="10" t="s">
        <v>10</v>
      </c>
      <c r="E871" s="1">
        <v>2018</v>
      </c>
      <c r="F871" s="11">
        <v>0.22892870000000001</v>
      </c>
      <c r="G871" s="1">
        <v>22552074.35472</v>
      </c>
      <c r="H871" s="10" t="s">
        <v>22</v>
      </c>
    </row>
    <row r="872" spans="1:8" hidden="1">
      <c r="A872" s="10" t="s">
        <v>25</v>
      </c>
      <c r="B872" s="10" t="s">
        <v>26</v>
      </c>
      <c r="C872" s="10" t="s">
        <v>13</v>
      </c>
      <c r="D872" s="10" t="s">
        <v>10</v>
      </c>
      <c r="E872" s="1">
        <v>2018</v>
      </c>
      <c r="F872" s="11">
        <v>4.3924600000000001E-2</v>
      </c>
      <c r="G872" s="1">
        <v>4387026.0074199997</v>
      </c>
      <c r="H872" s="10" t="s">
        <v>22</v>
      </c>
    </row>
    <row r="873" spans="1:8" hidden="1">
      <c r="A873" s="10" t="s">
        <v>25</v>
      </c>
      <c r="B873" s="10" t="s">
        <v>26</v>
      </c>
      <c r="C873" s="10" t="s">
        <v>9</v>
      </c>
      <c r="D873" s="10" t="s">
        <v>14</v>
      </c>
      <c r="E873" s="1">
        <v>2019</v>
      </c>
      <c r="F873" s="11">
        <v>0.30716840000000001</v>
      </c>
      <c r="G873" s="1">
        <v>62448722.445770003</v>
      </c>
      <c r="H873" s="10" t="s">
        <v>15</v>
      </c>
    </row>
    <row r="874" spans="1:8" hidden="1">
      <c r="A874" s="10" t="s">
        <v>25</v>
      </c>
      <c r="B874" s="10" t="s">
        <v>26</v>
      </c>
      <c r="C874" s="10" t="s">
        <v>12</v>
      </c>
      <c r="D874" s="10" t="s">
        <v>14</v>
      </c>
      <c r="E874" s="1">
        <v>2019</v>
      </c>
      <c r="F874" s="11">
        <v>0.2288348</v>
      </c>
      <c r="G874" s="1">
        <v>22723301.271559998</v>
      </c>
      <c r="H874" s="10" t="s">
        <v>15</v>
      </c>
    </row>
    <row r="875" spans="1:8" hidden="1">
      <c r="A875" s="10" t="s">
        <v>25</v>
      </c>
      <c r="B875" s="10" t="s">
        <v>26</v>
      </c>
      <c r="C875" s="10" t="s">
        <v>13</v>
      </c>
      <c r="D875" s="10" t="s">
        <v>14</v>
      </c>
      <c r="E875" s="1">
        <v>2019</v>
      </c>
      <c r="F875" s="11">
        <v>0.38195879999999999</v>
      </c>
      <c r="G875" s="1">
        <v>39725419.517329998</v>
      </c>
      <c r="H875" s="10" t="s">
        <v>15</v>
      </c>
    </row>
    <row r="876" spans="1:8" hidden="1">
      <c r="A876" s="10" t="s">
        <v>25</v>
      </c>
      <c r="B876" s="10" t="s">
        <v>26</v>
      </c>
      <c r="C876" s="10" t="s">
        <v>9</v>
      </c>
      <c r="D876" s="10" t="s">
        <v>16</v>
      </c>
      <c r="E876" s="1">
        <v>2019</v>
      </c>
      <c r="F876" s="11">
        <v>0.13312080000000001</v>
      </c>
      <c r="G876" s="1">
        <v>27064047.703589998</v>
      </c>
      <c r="H876" s="10" t="s">
        <v>15</v>
      </c>
    </row>
    <row r="877" spans="1:8" hidden="1">
      <c r="A877" s="10" t="s">
        <v>25</v>
      </c>
      <c r="B877" s="10" t="s">
        <v>26</v>
      </c>
      <c r="C877" s="10" t="s">
        <v>12</v>
      </c>
      <c r="D877" s="10" t="s">
        <v>16</v>
      </c>
      <c r="E877" s="1">
        <v>2019</v>
      </c>
      <c r="F877" s="11">
        <v>7.0308099999999998E-2</v>
      </c>
      <c r="G877" s="1">
        <v>6981594.3880799999</v>
      </c>
      <c r="H877" s="10" t="s">
        <v>15</v>
      </c>
    </row>
    <row r="878" spans="1:8" hidden="1">
      <c r="A878" s="10" t="s">
        <v>25</v>
      </c>
      <c r="B878" s="10" t="s">
        <v>26</v>
      </c>
      <c r="C878" s="10" t="s">
        <v>13</v>
      </c>
      <c r="D878" s="10" t="s">
        <v>16</v>
      </c>
      <c r="E878" s="1">
        <v>2019</v>
      </c>
      <c r="F878" s="11">
        <v>0.19309219999999999</v>
      </c>
      <c r="G878" s="1">
        <v>20082451.643059999</v>
      </c>
      <c r="H878" s="10" t="s">
        <v>15</v>
      </c>
    </row>
    <row r="879" spans="1:8" hidden="1">
      <c r="A879" s="10" t="s">
        <v>25</v>
      </c>
      <c r="B879" s="10" t="s">
        <v>26</v>
      </c>
      <c r="C879" s="10" t="s">
        <v>9</v>
      </c>
      <c r="D879" s="10" t="s">
        <v>10</v>
      </c>
      <c r="E879" s="1">
        <v>2019</v>
      </c>
      <c r="F879" s="11">
        <v>0.4744179</v>
      </c>
      <c r="G879" s="1">
        <v>96451285.519309998</v>
      </c>
      <c r="H879" s="10" t="s">
        <v>15</v>
      </c>
    </row>
    <row r="880" spans="1:8" hidden="1">
      <c r="A880" s="10" t="s">
        <v>25</v>
      </c>
      <c r="B880" s="10" t="s">
        <v>26</v>
      </c>
      <c r="C880" s="10" t="s">
        <v>12</v>
      </c>
      <c r="D880" s="10" t="s">
        <v>10</v>
      </c>
      <c r="E880" s="1">
        <v>2019</v>
      </c>
      <c r="F880" s="11">
        <v>0.39563009999999998</v>
      </c>
      <c r="G880" s="1">
        <v>39286072.633330002</v>
      </c>
      <c r="H880" s="10" t="s">
        <v>15</v>
      </c>
    </row>
    <row r="881" spans="1:8" hidden="1">
      <c r="A881" s="10" t="s">
        <v>25</v>
      </c>
      <c r="B881" s="10" t="s">
        <v>26</v>
      </c>
      <c r="C881" s="10" t="s">
        <v>13</v>
      </c>
      <c r="D881" s="10" t="s">
        <v>10</v>
      </c>
      <c r="E881" s="1">
        <v>2019</v>
      </c>
      <c r="F881" s="11">
        <v>0.54964190000000002</v>
      </c>
      <c r="G881" s="1">
        <v>57165213.125419997</v>
      </c>
      <c r="H881" s="10" t="s">
        <v>15</v>
      </c>
    </row>
    <row r="882" spans="1:8" hidden="1">
      <c r="A882" s="10" t="s">
        <v>25</v>
      </c>
      <c r="B882" s="10" t="s">
        <v>26</v>
      </c>
      <c r="C882" s="10" t="s">
        <v>9</v>
      </c>
      <c r="D882" s="10" t="s">
        <v>14</v>
      </c>
      <c r="E882" s="1">
        <v>2019</v>
      </c>
      <c r="F882" s="11">
        <v>0.30914989999999998</v>
      </c>
      <c r="G882" s="1">
        <v>62851554.965659998</v>
      </c>
      <c r="H882" s="10" t="s">
        <v>17</v>
      </c>
    </row>
    <row r="883" spans="1:8" hidden="1">
      <c r="A883" s="10" t="s">
        <v>25</v>
      </c>
      <c r="B883" s="10" t="s">
        <v>26</v>
      </c>
      <c r="C883" s="10" t="s">
        <v>12</v>
      </c>
      <c r="D883" s="10" t="s">
        <v>14</v>
      </c>
      <c r="E883" s="1">
        <v>2019</v>
      </c>
      <c r="F883" s="11">
        <v>0.3476938</v>
      </c>
      <c r="G883" s="1">
        <v>34525999.628090002</v>
      </c>
      <c r="H883" s="10" t="s">
        <v>17</v>
      </c>
    </row>
    <row r="884" spans="1:8" hidden="1">
      <c r="A884" s="10" t="s">
        <v>25</v>
      </c>
      <c r="B884" s="10" t="s">
        <v>26</v>
      </c>
      <c r="C884" s="10" t="s">
        <v>13</v>
      </c>
      <c r="D884" s="10" t="s">
        <v>14</v>
      </c>
      <c r="E884" s="1">
        <v>2019</v>
      </c>
      <c r="F884" s="11">
        <v>0.27234940000000002</v>
      </c>
      <c r="G884" s="1">
        <v>28325554.225359999</v>
      </c>
      <c r="H884" s="10" t="s">
        <v>17</v>
      </c>
    </row>
    <row r="885" spans="1:8">
      <c r="A885" s="10" t="s">
        <v>25</v>
      </c>
      <c r="B885" s="10" t="s">
        <v>26</v>
      </c>
      <c r="C885" s="10" t="s">
        <v>9</v>
      </c>
      <c r="D885" s="10" t="s">
        <v>16</v>
      </c>
      <c r="E885" s="1">
        <v>2019</v>
      </c>
      <c r="F885" s="11">
        <v>0.18038599999999999</v>
      </c>
      <c r="G885" s="1">
        <v>36673280.407789998</v>
      </c>
      <c r="H885" s="10" t="s">
        <v>17</v>
      </c>
    </row>
    <row r="886" spans="1:8" hidden="1">
      <c r="A886" s="10" t="s">
        <v>25</v>
      </c>
      <c r="B886" s="10" t="s">
        <v>26</v>
      </c>
      <c r="C886" s="10" t="s">
        <v>12</v>
      </c>
      <c r="D886" s="10" t="s">
        <v>16</v>
      </c>
      <c r="E886" s="1">
        <v>2019</v>
      </c>
      <c r="F886" s="11">
        <v>8.2684099999999996E-2</v>
      </c>
      <c r="G886" s="1">
        <v>8210534.1515300004</v>
      </c>
      <c r="H886" s="10" t="s">
        <v>17</v>
      </c>
    </row>
    <row r="887" spans="1:8" hidden="1">
      <c r="A887" s="10" t="s">
        <v>25</v>
      </c>
      <c r="B887" s="10" t="s">
        <v>26</v>
      </c>
      <c r="C887" s="10" t="s">
        <v>13</v>
      </c>
      <c r="D887" s="10" t="s">
        <v>16</v>
      </c>
      <c r="E887" s="1">
        <v>2019</v>
      </c>
      <c r="F887" s="11">
        <v>0.27366849999999998</v>
      </c>
      <c r="G887" s="1">
        <v>28462745.038649999</v>
      </c>
      <c r="H887" s="10" t="s">
        <v>17</v>
      </c>
    </row>
    <row r="888" spans="1:8" hidden="1">
      <c r="A888" s="10" t="s">
        <v>25</v>
      </c>
      <c r="B888" s="10" t="s">
        <v>26</v>
      </c>
      <c r="C888" s="10" t="s">
        <v>9</v>
      </c>
      <c r="D888" s="10" t="s">
        <v>10</v>
      </c>
      <c r="E888" s="1">
        <v>2019</v>
      </c>
      <c r="F888" s="11">
        <v>5.3982000000000002E-2</v>
      </c>
      <c r="G888" s="1">
        <v>10974788.221659999</v>
      </c>
      <c r="H888" s="10" t="s">
        <v>17</v>
      </c>
    </row>
    <row r="889" spans="1:8" hidden="1">
      <c r="A889" s="10" t="s">
        <v>25</v>
      </c>
      <c r="B889" s="10" t="s">
        <v>26</v>
      </c>
      <c r="C889" s="10" t="s">
        <v>12</v>
      </c>
      <c r="D889" s="10" t="s">
        <v>10</v>
      </c>
      <c r="E889" s="1">
        <v>2019</v>
      </c>
      <c r="F889" s="11">
        <v>6.2609499999999998E-2</v>
      </c>
      <c r="G889" s="1">
        <v>6217125.9192599999</v>
      </c>
      <c r="H889" s="10" t="s">
        <v>17</v>
      </c>
    </row>
    <row r="890" spans="1:8" hidden="1">
      <c r="A890" s="10" t="s">
        <v>25</v>
      </c>
      <c r="B890" s="10" t="s">
        <v>26</v>
      </c>
      <c r="C890" s="10" t="s">
        <v>13</v>
      </c>
      <c r="D890" s="10" t="s">
        <v>10</v>
      </c>
      <c r="E890" s="1">
        <v>2019</v>
      </c>
      <c r="F890" s="11">
        <v>4.5744800000000002E-2</v>
      </c>
      <c r="G890" s="1">
        <v>4757662.1171700004</v>
      </c>
      <c r="H890" s="10" t="s">
        <v>17</v>
      </c>
    </row>
    <row r="891" spans="1:8" hidden="1">
      <c r="A891" s="10" t="s">
        <v>25</v>
      </c>
      <c r="B891" s="10" t="s">
        <v>26</v>
      </c>
      <c r="C891" s="10" t="s">
        <v>9</v>
      </c>
      <c r="D891" s="10" t="s">
        <v>14</v>
      </c>
      <c r="E891" s="1">
        <v>2019</v>
      </c>
      <c r="F891" s="11">
        <v>0.38368170000000001</v>
      </c>
      <c r="G891" s="1">
        <v>78004216.547889993</v>
      </c>
      <c r="H891" s="10" t="s">
        <v>18</v>
      </c>
    </row>
    <row r="892" spans="1:8" hidden="1">
      <c r="A892" s="10" t="s">
        <v>25</v>
      </c>
      <c r="B892" s="10" t="s">
        <v>26</v>
      </c>
      <c r="C892" s="10" t="s">
        <v>12</v>
      </c>
      <c r="D892" s="10" t="s">
        <v>14</v>
      </c>
      <c r="E892" s="1">
        <v>2019</v>
      </c>
      <c r="F892" s="11">
        <v>0.4234714</v>
      </c>
      <c r="G892" s="1">
        <v>42050714.264559999</v>
      </c>
      <c r="H892" s="10" t="s">
        <v>18</v>
      </c>
    </row>
    <row r="893" spans="1:8" hidden="1">
      <c r="A893" s="10" t="s">
        <v>25</v>
      </c>
      <c r="B893" s="10" t="s">
        <v>26</v>
      </c>
      <c r="C893" s="10" t="s">
        <v>13</v>
      </c>
      <c r="D893" s="10" t="s">
        <v>14</v>
      </c>
      <c r="E893" s="1">
        <v>2019</v>
      </c>
      <c r="F893" s="11">
        <v>0.34569179999999999</v>
      </c>
      <c r="G893" s="1">
        <v>35953496.617470004</v>
      </c>
      <c r="H893" s="10" t="s">
        <v>18</v>
      </c>
    </row>
    <row r="894" spans="1:8" hidden="1">
      <c r="A894" s="10" t="s">
        <v>25</v>
      </c>
      <c r="B894" s="10" t="s">
        <v>26</v>
      </c>
      <c r="C894" s="10" t="s">
        <v>9</v>
      </c>
      <c r="D894" s="10" t="s">
        <v>16</v>
      </c>
      <c r="E894" s="1">
        <v>2019</v>
      </c>
      <c r="F894" s="11">
        <v>0.1934273</v>
      </c>
      <c r="G894" s="1">
        <v>39324631.92735</v>
      </c>
      <c r="H894" s="10" t="s">
        <v>19</v>
      </c>
    </row>
    <row r="895" spans="1:8" hidden="1">
      <c r="A895" s="10" t="s">
        <v>25</v>
      </c>
      <c r="B895" s="10" t="s">
        <v>26</v>
      </c>
      <c r="C895" s="10" t="s">
        <v>12</v>
      </c>
      <c r="D895" s="10" t="s">
        <v>16</v>
      </c>
      <c r="E895" s="1">
        <v>2019</v>
      </c>
      <c r="F895" s="11">
        <v>0.3107317</v>
      </c>
      <c r="G895" s="1">
        <v>30855660.926380001</v>
      </c>
      <c r="H895" s="10" t="s">
        <v>19</v>
      </c>
    </row>
    <row r="896" spans="1:8" hidden="1">
      <c r="A896" s="10" t="s">
        <v>25</v>
      </c>
      <c r="B896" s="10" t="s">
        <v>26</v>
      </c>
      <c r="C896" s="10" t="s">
        <v>13</v>
      </c>
      <c r="D896" s="10" t="s">
        <v>16</v>
      </c>
      <c r="E896" s="1">
        <v>2019</v>
      </c>
      <c r="F896" s="11">
        <v>8.1428899999999999E-2</v>
      </c>
      <c r="G896" s="1">
        <v>8468970.7459699996</v>
      </c>
      <c r="H896" s="10" t="s">
        <v>19</v>
      </c>
    </row>
    <row r="897" spans="1:8" hidden="1">
      <c r="A897" s="10" t="s">
        <v>25</v>
      </c>
      <c r="B897" s="10" t="s">
        <v>26</v>
      </c>
      <c r="C897" s="10" t="s">
        <v>9</v>
      </c>
      <c r="D897" s="10" t="s">
        <v>10</v>
      </c>
      <c r="E897" s="1">
        <v>2019</v>
      </c>
      <c r="F897" s="11">
        <v>6.8374599999999994E-2</v>
      </c>
      <c r="G897" s="1">
        <v>13900866.19221</v>
      </c>
      <c r="H897" s="10" t="s">
        <v>20</v>
      </c>
    </row>
    <row r="898" spans="1:8" hidden="1">
      <c r="A898" s="10" t="s">
        <v>25</v>
      </c>
      <c r="B898" s="10" t="s">
        <v>26</v>
      </c>
      <c r="C898" s="10" t="s">
        <v>12</v>
      </c>
      <c r="D898" s="10" t="s">
        <v>10</v>
      </c>
      <c r="E898" s="1">
        <v>2019</v>
      </c>
      <c r="F898" s="11">
        <v>0.12388879999999999</v>
      </c>
      <c r="G898" s="1">
        <v>12302164.503070001</v>
      </c>
      <c r="H898" s="10" t="s">
        <v>20</v>
      </c>
    </row>
    <row r="899" spans="1:8" hidden="1">
      <c r="A899" s="10" t="s">
        <v>25</v>
      </c>
      <c r="B899" s="10" t="s">
        <v>26</v>
      </c>
      <c r="C899" s="10" t="s">
        <v>13</v>
      </c>
      <c r="D899" s="10" t="s">
        <v>10</v>
      </c>
      <c r="E899" s="1">
        <v>2019</v>
      </c>
      <c r="F899" s="11">
        <v>1.53715E-2</v>
      </c>
      <c r="G899" s="1">
        <v>1598701.66546</v>
      </c>
      <c r="H899" s="10" t="s">
        <v>20</v>
      </c>
    </row>
    <row r="900" spans="1:8" hidden="1">
      <c r="A900" s="10" t="s">
        <v>25</v>
      </c>
      <c r="B900" s="10" t="s">
        <v>26</v>
      </c>
      <c r="C900" s="10" t="s">
        <v>9</v>
      </c>
      <c r="D900" s="10" t="s">
        <v>16</v>
      </c>
      <c r="E900" s="1">
        <v>2019</v>
      </c>
      <c r="F900" s="11">
        <v>0.29964679999999999</v>
      </c>
      <c r="G900" s="1">
        <v>60919535.050229996</v>
      </c>
      <c r="H900" s="10" t="s">
        <v>21</v>
      </c>
    </row>
    <row r="901" spans="1:8" hidden="1">
      <c r="A901" s="10" t="s">
        <v>25</v>
      </c>
      <c r="B901" s="10" t="s">
        <v>26</v>
      </c>
      <c r="C901" s="10" t="s">
        <v>12</v>
      </c>
      <c r="D901" s="10" t="s">
        <v>16</v>
      </c>
      <c r="E901" s="1">
        <v>2019</v>
      </c>
      <c r="F901" s="11">
        <v>0.26033460000000003</v>
      </c>
      <c r="G901" s="1">
        <v>25851230.626589999</v>
      </c>
      <c r="H901" s="10" t="s">
        <v>21</v>
      </c>
    </row>
    <row r="902" spans="1:8" hidden="1">
      <c r="A902" s="10" t="s">
        <v>25</v>
      </c>
      <c r="B902" s="10" t="s">
        <v>26</v>
      </c>
      <c r="C902" s="10" t="s">
        <v>13</v>
      </c>
      <c r="D902" s="10" t="s">
        <v>16</v>
      </c>
      <c r="E902" s="1">
        <v>2019</v>
      </c>
      <c r="F902" s="11">
        <v>0.3371807</v>
      </c>
      <c r="G902" s="1">
        <v>35068302.982879996</v>
      </c>
      <c r="H902" s="10" t="s">
        <v>21</v>
      </c>
    </row>
    <row r="903" spans="1:8" hidden="1">
      <c r="A903" s="10" t="s">
        <v>25</v>
      </c>
      <c r="B903" s="10" t="s">
        <v>26</v>
      </c>
      <c r="C903" s="10" t="s">
        <v>9</v>
      </c>
      <c r="D903" s="10" t="s">
        <v>10</v>
      </c>
      <c r="E903" s="1">
        <v>2019</v>
      </c>
      <c r="F903" s="11">
        <v>0.27282339999999999</v>
      </c>
      <c r="G903" s="1">
        <v>55466218.484729998</v>
      </c>
      <c r="H903" s="10" t="s">
        <v>21</v>
      </c>
    </row>
    <row r="904" spans="1:8" hidden="1">
      <c r="A904" s="10" t="s">
        <v>25</v>
      </c>
      <c r="B904" s="10" t="s">
        <v>26</v>
      </c>
      <c r="C904" s="10" t="s">
        <v>12</v>
      </c>
      <c r="D904" s="10" t="s">
        <v>10</v>
      </c>
      <c r="E904" s="1">
        <v>2019</v>
      </c>
      <c r="F904" s="11">
        <v>0.19244049999999999</v>
      </c>
      <c r="G904" s="1">
        <v>19109344.448249999</v>
      </c>
      <c r="H904" s="10" t="s">
        <v>21</v>
      </c>
    </row>
    <row r="905" spans="1:8" hidden="1">
      <c r="A905" s="10" t="s">
        <v>25</v>
      </c>
      <c r="B905" s="10" t="s">
        <v>26</v>
      </c>
      <c r="C905" s="10" t="s">
        <v>13</v>
      </c>
      <c r="D905" s="10" t="s">
        <v>10</v>
      </c>
      <c r="E905" s="1">
        <v>2019</v>
      </c>
      <c r="F905" s="11">
        <v>0.3495703</v>
      </c>
      <c r="G905" s="1">
        <v>36356872.513729997</v>
      </c>
      <c r="H905" s="10" t="s">
        <v>21</v>
      </c>
    </row>
    <row r="906" spans="1:8" hidden="1">
      <c r="A906" s="10" t="s">
        <v>25</v>
      </c>
      <c r="B906" s="10" t="s">
        <v>26</v>
      </c>
      <c r="C906" s="10" t="s">
        <v>9</v>
      </c>
      <c r="D906" s="10" t="s">
        <v>16</v>
      </c>
      <c r="E906" s="1">
        <v>2019</v>
      </c>
      <c r="F906" s="11">
        <v>0.19341920000000001</v>
      </c>
      <c r="G906" s="1">
        <v>39322997.263779998</v>
      </c>
      <c r="H906" s="10" t="s">
        <v>22</v>
      </c>
    </row>
    <row r="907" spans="1:8" hidden="1">
      <c r="A907" s="10" t="s">
        <v>25</v>
      </c>
      <c r="B907" s="10" t="s">
        <v>26</v>
      </c>
      <c r="C907" s="10" t="s">
        <v>12</v>
      </c>
      <c r="D907" s="10" t="s">
        <v>16</v>
      </c>
      <c r="E907" s="1">
        <v>2019</v>
      </c>
      <c r="F907" s="11">
        <v>0.27594150000000001</v>
      </c>
      <c r="G907" s="1">
        <v>27400995.90416</v>
      </c>
      <c r="H907" s="10" t="s">
        <v>22</v>
      </c>
    </row>
    <row r="908" spans="1:8" hidden="1">
      <c r="A908" s="10" t="s">
        <v>25</v>
      </c>
      <c r="B908" s="10" t="s">
        <v>26</v>
      </c>
      <c r="C908" s="10" t="s">
        <v>13</v>
      </c>
      <c r="D908" s="10" t="s">
        <v>16</v>
      </c>
      <c r="E908" s="1">
        <v>2019</v>
      </c>
      <c r="F908" s="11">
        <v>0.1146297</v>
      </c>
      <c r="G908" s="1">
        <v>11922001.127599999</v>
      </c>
      <c r="H908" s="10" t="s">
        <v>22</v>
      </c>
    </row>
    <row r="909" spans="1:8" hidden="1">
      <c r="A909" s="10" t="s">
        <v>25</v>
      </c>
      <c r="B909" s="10" t="s">
        <v>26</v>
      </c>
      <c r="C909" s="10" t="s">
        <v>9</v>
      </c>
      <c r="D909" s="10" t="s">
        <v>10</v>
      </c>
      <c r="E909" s="1">
        <v>2019</v>
      </c>
      <c r="F909" s="11">
        <v>0.13040209999999999</v>
      </c>
      <c r="G909" s="1">
        <v>26511332.148559999</v>
      </c>
      <c r="H909" s="10" t="s">
        <v>22</v>
      </c>
    </row>
    <row r="910" spans="1:8" hidden="1">
      <c r="A910" s="10" t="s">
        <v>25</v>
      </c>
      <c r="B910" s="10" t="s">
        <v>26</v>
      </c>
      <c r="C910" s="10" t="s">
        <v>12</v>
      </c>
      <c r="D910" s="10" t="s">
        <v>10</v>
      </c>
      <c r="E910" s="1">
        <v>2019</v>
      </c>
      <c r="F910" s="11">
        <v>0.2254311</v>
      </c>
      <c r="G910" s="1">
        <v>22385308.923050001</v>
      </c>
      <c r="H910" s="10" t="s">
        <v>22</v>
      </c>
    </row>
    <row r="911" spans="1:8" hidden="1">
      <c r="A911" s="10" t="s">
        <v>25</v>
      </c>
      <c r="B911" s="10" t="s">
        <v>26</v>
      </c>
      <c r="C911" s="10" t="s">
        <v>13</v>
      </c>
      <c r="D911" s="10" t="s">
        <v>10</v>
      </c>
      <c r="E911" s="1">
        <v>2019</v>
      </c>
      <c r="F911" s="11">
        <v>3.9671600000000001E-2</v>
      </c>
      <c r="G911" s="1">
        <v>4126023.31654</v>
      </c>
      <c r="H911" s="10" t="s">
        <v>22</v>
      </c>
    </row>
    <row r="912" spans="1:8" hidden="1">
      <c r="A912" s="10" t="s">
        <v>25</v>
      </c>
      <c r="B912" s="10" t="s">
        <v>26</v>
      </c>
      <c r="C912" s="10" t="s">
        <v>9</v>
      </c>
      <c r="D912" s="10" t="s">
        <v>14</v>
      </c>
      <c r="E912" s="1">
        <v>2020</v>
      </c>
      <c r="F912" s="11">
        <v>0.30839499999999997</v>
      </c>
      <c r="G912" s="1">
        <v>64247122.419419996</v>
      </c>
      <c r="H912" s="10" t="s">
        <v>15</v>
      </c>
    </row>
    <row r="913" spans="1:8" hidden="1">
      <c r="A913" s="10" t="s">
        <v>25</v>
      </c>
      <c r="B913" s="10" t="s">
        <v>26</v>
      </c>
      <c r="C913" s="10" t="s">
        <v>12</v>
      </c>
      <c r="D913" s="10" t="s">
        <v>14</v>
      </c>
      <c r="E913" s="1">
        <v>2020</v>
      </c>
      <c r="F913" s="11">
        <v>0.2288348</v>
      </c>
      <c r="G913" s="1">
        <v>22902852.393920001</v>
      </c>
      <c r="H913" s="10" t="s">
        <v>15</v>
      </c>
    </row>
    <row r="914" spans="1:8" hidden="1">
      <c r="A914" s="10" t="s">
        <v>25</v>
      </c>
      <c r="B914" s="10" t="s">
        <v>26</v>
      </c>
      <c r="C914" s="10" t="s">
        <v>13</v>
      </c>
      <c r="D914" s="10" t="s">
        <v>14</v>
      </c>
      <c r="E914" s="1">
        <v>2020</v>
      </c>
      <c r="F914" s="11">
        <v>0.38195879999999999</v>
      </c>
      <c r="G914" s="1">
        <v>41344267.705239996</v>
      </c>
      <c r="H914" s="10" t="s">
        <v>15</v>
      </c>
    </row>
    <row r="915" spans="1:8" hidden="1">
      <c r="A915" s="10" t="s">
        <v>25</v>
      </c>
      <c r="B915" s="10" t="s">
        <v>26</v>
      </c>
      <c r="C915" s="10" t="s">
        <v>9</v>
      </c>
      <c r="D915" s="10" t="s">
        <v>16</v>
      </c>
      <c r="E915" s="1">
        <v>2020</v>
      </c>
      <c r="F915" s="11">
        <v>0.13732279999999999</v>
      </c>
      <c r="G915" s="1">
        <v>28608098.134330001</v>
      </c>
      <c r="H915" s="10" t="s">
        <v>15</v>
      </c>
    </row>
    <row r="916" spans="1:8" hidden="1">
      <c r="A916" s="10" t="s">
        <v>25</v>
      </c>
      <c r="B916" s="10" t="s">
        <v>26</v>
      </c>
      <c r="C916" s="10" t="s">
        <v>12</v>
      </c>
      <c r="D916" s="10" t="s">
        <v>16</v>
      </c>
      <c r="E916" s="1">
        <v>2020</v>
      </c>
      <c r="F916" s="11">
        <v>7.10393E-2</v>
      </c>
      <c r="G916" s="1">
        <v>7109948.1035599997</v>
      </c>
      <c r="H916" s="10" t="s">
        <v>15</v>
      </c>
    </row>
    <row r="917" spans="1:8" hidden="1">
      <c r="A917" s="10" t="s">
        <v>25</v>
      </c>
      <c r="B917" s="10" t="s">
        <v>26</v>
      </c>
      <c r="C917" s="10" t="s">
        <v>13</v>
      </c>
      <c r="D917" s="10" t="s">
        <v>16</v>
      </c>
      <c r="E917" s="1">
        <v>2020</v>
      </c>
      <c r="F917" s="11">
        <v>0.1986105</v>
      </c>
      <c r="G917" s="1">
        <v>21498148.784090001</v>
      </c>
      <c r="H917" s="10" t="s">
        <v>15</v>
      </c>
    </row>
    <row r="918" spans="1:8" hidden="1">
      <c r="A918" s="10" t="s">
        <v>25</v>
      </c>
      <c r="B918" s="10" t="s">
        <v>26</v>
      </c>
      <c r="C918" s="10" t="s">
        <v>9</v>
      </c>
      <c r="D918" s="10" t="s">
        <v>10</v>
      </c>
      <c r="E918" s="1">
        <v>2020</v>
      </c>
      <c r="F918" s="11">
        <v>0.48508299999999999</v>
      </c>
      <c r="G918" s="1">
        <v>101056084.22717001</v>
      </c>
      <c r="H918" s="10" t="s">
        <v>15</v>
      </c>
    </row>
    <row r="919" spans="1:8" hidden="1">
      <c r="A919" s="10" t="s">
        <v>25</v>
      </c>
      <c r="B919" s="10" t="s">
        <v>26</v>
      </c>
      <c r="C919" s="10" t="s">
        <v>12</v>
      </c>
      <c r="D919" s="10" t="s">
        <v>10</v>
      </c>
      <c r="E919" s="1">
        <v>2020</v>
      </c>
      <c r="F919" s="11">
        <v>0.40462939999999997</v>
      </c>
      <c r="G919" s="1">
        <v>40497195.10362</v>
      </c>
      <c r="H919" s="10" t="s">
        <v>15</v>
      </c>
    </row>
    <row r="920" spans="1:8" hidden="1">
      <c r="A920" s="10" t="s">
        <v>25</v>
      </c>
      <c r="B920" s="10" t="s">
        <v>26</v>
      </c>
      <c r="C920" s="10" t="s">
        <v>13</v>
      </c>
      <c r="D920" s="10" t="s">
        <v>10</v>
      </c>
      <c r="E920" s="1">
        <v>2020</v>
      </c>
      <c r="F920" s="11">
        <v>0.55947290000000005</v>
      </c>
      <c r="G920" s="1">
        <v>60558884.756049998</v>
      </c>
      <c r="H920" s="10" t="s">
        <v>15</v>
      </c>
    </row>
    <row r="921" spans="1:8" hidden="1">
      <c r="A921" s="10" t="s">
        <v>25</v>
      </c>
      <c r="B921" s="10" t="s">
        <v>26</v>
      </c>
      <c r="C921" s="10" t="s">
        <v>9</v>
      </c>
      <c r="D921" s="10" t="s">
        <v>14</v>
      </c>
      <c r="E921" s="1">
        <v>2020</v>
      </c>
      <c r="F921" s="11">
        <v>0.3085463</v>
      </c>
      <c r="G921" s="1">
        <v>64278660.2293</v>
      </c>
      <c r="H921" s="10" t="s">
        <v>17</v>
      </c>
    </row>
    <row r="922" spans="1:8" hidden="1">
      <c r="A922" s="10" t="s">
        <v>25</v>
      </c>
      <c r="B922" s="10" t="s">
        <v>26</v>
      </c>
      <c r="C922" s="10" t="s">
        <v>12</v>
      </c>
      <c r="D922" s="10" t="s">
        <v>14</v>
      </c>
      <c r="E922" s="1">
        <v>2020</v>
      </c>
      <c r="F922" s="11">
        <v>0.3476938</v>
      </c>
      <c r="G922" s="1">
        <v>34798811.307599999</v>
      </c>
      <c r="H922" s="10" t="s">
        <v>17</v>
      </c>
    </row>
    <row r="923" spans="1:8" hidden="1">
      <c r="A923" s="10" t="s">
        <v>25</v>
      </c>
      <c r="B923" s="10" t="s">
        <v>26</v>
      </c>
      <c r="C923" s="10" t="s">
        <v>13</v>
      </c>
      <c r="D923" s="10" t="s">
        <v>14</v>
      </c>
      <c r="E923" s="1">
        <v>2020</v>
      </c>
      <c r="F923" s="11">
        <v>0.27234940000000002</v>
      </c>
      <c r="G923" s="1">
        <v>29479847.186549999</v>
      </c>
      <c r="H923" s="10" t="s">
        <v>17</v>
      </c>
    </row>
    <row r="924" spans="1:8">
      <c r="A924" s="10" t="s">
        <v>25</v>
      </c>
      <c r="B924" s="10" t="s">
        <v>26</v>
      </c>
      <c r="C924" s="10" t="s">
        <v>9</v>
      </c>
      <c r="D924" s="10" t="s">
        <v>16</v>
      </c>
      <c r="E924" s="1">
        <v>2020</v>
      </c>
      <c r="F924" s="11">
        <v>0.17495340000000001</v>
      </c>
      <c r="G924" s="1">
        <v>36447597.817400001</v>
      </c>
      <c r="H924" s="10" t="s">
        <v>17</v>
      </c>
    </row>
    <row r="925" spans="1:8" hidden="1">
      <c r="A925" s="10" t="s">
        <v>25</v>
      </c>
      <c r="B925" s="10" t="s">
        <v>26</v>
      </c>
      <c r="C925" s="10" t="s">
        <v>12</v>
      </c>
      <c r="D925" s="10" t="s">
        <v>16</v>
      </c>
      <c r="E925" s="1">
        <v>2020</v>
      </c>
      <c r="F925" s="11">
        <v>7.9055399999999998E-2</v>
      </c>
      <c r="G925" s="1">
        <v>7912227.2887000004</v>
      </c>
      <c r="H925" s="10" t="s">
        <v>17</v>
      </c>
    </row>
    <row r="926" spans="1:8" hidden="1">
      <c r="A926" s="10" t="s">
        <v>25</v>
      </c>
      <c r="B926" s="10" t="s">
        <v>26</v>
      </c>
      <c r="C926" s="10" t="s">
        <v>13</v>
      </c>
      <c r="D926" s="10" t="s">
        <v>16</v>
      </c>
      <c r="E926" s="1">
        <v>2020</v>
      </c>
      <c r="F926" s="11">
        <v>0.26362380000000002</v>
      </c>
      <c r="G926" s="1">
        <v>28535368.961800002</v>
      </c>
      <c r="H926" s="10" t="s">
        <v>17</v>
      </c>
    </row>
    <row r="927" spans="1:8" hidden="1">
      <c r="A927" s="10" t="s">
        <v>25</v>
      </c>
      <c r="B927" s="10" t="s">
        <v>26</v>
      </c>
      <c r="C927" s="10" t="s">
        <v>9</v>
      </c>
      <c r="D927" s="10" t="s">
        <v>10</v>
      </c>
      <c r="E927" s="1">
        <v>2020</v>
      </c>
      <c r="F927" s="11">
        <v>5.0488699999999997E-2</v>
      </c>
      <c r="G927" s="1">
        <v>10518183.998509999</v>
      </c>
      <c r="H927" s="10" t="s">
        <v>17</v>
      </c>
    </row>
    <row r="928" spans="1:8" hidden="1">
      <c r="A928" s="10" t="s">
        <v>25</v>
      </c>
      <c r="B928" s="10" t="s">
        <v>26</v>
      </c>
      <c r="C928" s="10" t="s">
        <v>12</v>
      </c>
      <c r="D928" s="10" t="s">
        <v>10</v>
      </c>
      <c r="E928" s="1">
        <v>2020</v>
      </c>
      <c r="F928" s="11">
        <v>6.1477799999999999E-2</v>
      </c>
      <c r="G928" s="1">
        <v>6152986.02795</v>
      </c>
      <c r="H928" s="10" t="s">
        <v>17</v>
      </c>
    </row>
    <row r="929" spans="1:8" hidden="1">
      <c r="A929" s="10" t="s">
        <v>25</v>
      </c>
      <c r="B929" s="10" t="s">
        <v>26</v>
      </c>
      <c r="C929" s="10" t="s">
        <v>13</v>
      </c>
      <c r="D929" s="10" t="s">
        <v>10</v>
      </c>
      <c r="E929" s="1">
        <v>2020</v>
      </c>
      <c r="F929" s="11">
        <v>4.03279E-2</v>
      </c>
      <c r="G929" s="1">
        <v>4365197.7092599999</v>
      </c>
      <c r="H929" s="10" t="s">
        <v>17</v>
      </c>
    </row>
    <row r="930" spans="1:8" hidden="1">
      <c r="A930" s="10" t="s">
        <v>25</v>
      </c>
      <c r="B930" s="10" t="s">
        <v>26</v>
      </c>
      <c r="C930" s="10" t="s">
        <v>9</v>
      </c>
      <c r="D930" s="10" t="s">
        <v>14</v>
      </c>
      <c r="E930" s="1">
        <v>2020</v>
      </c>
      <c r="F930" s="11">
        <v>0.38305869999999997</v>
      </c>
      <c r="G930" s="1">
        <v>79801625.050650001</v>
      </c>
      <c r="H930" s="10" t="s">
        <v>18</v>
      </c>
    </row>
    <row r="931" spans="1:8" hidden="1">
      <c r="A931" s="10" t="s">
        <v>25</v>
      </c>
      <c r="B931" s="10" t="s">
        <v>26</v>
      </c>
      <c r="C931" s="10" t="s">
        <v>12</v>
      </c>
      <c r="D931" s="10" t="s">
        <v>14</v>
      </c>
      <c r="E931" s="1">
        <v>2020</v>
      </c>
      <c r="F931" s="11">
        <v>0.4234714</v>
      </c>
      <c r="G931" s="1">
        <v>42382983.456079997</v>
      </c>
      <c r="H931" s="10" t="s">
        <v>18</v>
      </c>
    </row>
    <row r="932" spans="1:8" hidden="1">
      <c r="A932" s="10" t="s">
        <v>25</v>
      </c>
      <c r="B932" s="10" t="s">
        <v>26</v>
      </c>
      <c r="C932" s="10" t="s">
        <v>13</v>
      </c>
      <c r="D932" s="10" t="s">
        <v>14</v>
      </c>
      <c r="E932" s="1">
        <v>2020</v>
      </c>
      <c r="F932" s="11">
        <v>0.34569179999999999</v>
      </c>
      <c r="G932" s="1">
        <v>37418635.401540004</v>
      </c>
      <c r="H932" s="10" t="s">
        <v>18</v>
      </c>
    </row>
    <row r="933" spans="1:8" hidden="1">
      <c r="A933" s="10" t="s">
        <v>25</v>
      </c>
      <c r="B933" s="10" t="s">
        <v>26</v>
      </c>
      <c r="C933" s="10" t="s">
        <v>9</v>
      </c>
      <c r="D933" s="10" t="s">
        <v>16</v>
      </c>
      <c r="E933" s="1">
        <v>2020</v>
      </c>
      <c r="F933" s="11">
        <v>0.19043860000000001</v>
      </c>
      <c r="G933" s="1">
        <v>39673572.847939998</v>
      </c>
      <c r="H933" s="10" t="s">
        <v>19</v>
      </c>
    </row>
    <row r="934" spans="1:8" hidden="1">
      <c r="A934" s="10" t="s">
        <v>25</v>
      </c>
      <c r="B934" s="10" t="s">
        <v>26</v>
      </c>
      <c r="C934" s="10" t="s">
        <v>12</v>
      </c>
      <c r="D934" s="10" t="s">
        <v>16</v>
      </c>
      <c r="E934" s="1">
        <v>2020</v>
      </c>
      <c r="F934" s="11">
        <v>0.3111372</v>
      </c>
      <c r="G934" s="1">
        <v>31140053.177159999</v>
      </c>
      <c r="H934" s="10" t="s">
        <v>19</v>
      </c>
    </row>
    <row r="935" spans="1:8" hidden="1">
      <c r="A935" s="10" t="s">
        <v>25</v>
      </c>
      <c r="B935" s="10" t="s">
        <v>26</v>
      </c>
      <c r="C935" s="10" t="s">
        <v>13</v>
      </c>
      <c r="D935" s="10" t="s">
        <v>16</v>
      </c>
      <c r="E935" s="1">
        <v>2020</v>
      </c>
      <c r="F935" s="11">
        <v>7.8836900000000001E-2</v>
      </c>
      <c r="G935" s="1">
        <v>8533519.0764199998</v>
      </c>
      <c r="H935" s="10" t="s">
        <v>19</v>
      </c>
    </row>
    <row r="936" spans="1:8" hidden="1">
      <c r="A936" s="10" t="s">
        <v>25</v>
      </c>
      <c r="B936" s="10" t="s">
        <v>26</v>
      </c>
      <c r="C936" s="10" t="s">
        <v>9</v>
      </c>
      <c r="D936" s="10" t="s">
        <v>10</v>
      </c>
      <c r="E936" s="1">
        <v>2020</v>
      </c>
      <c r="F936" s="11">
        <v>6.0869300000000001E-2</v>
      </c>
      <c r="G936" s="1">
        <v>12680749.162489999</v>
      </c>
      <c r="H936" s="10" t="s">
        <v>20</v>
      </c>
    </row>
    <row r="937" spans="1:8" hidden="1">
      <c r="A937" s="10" t="s">
        <v>25</v>
      </c>
      <c r="B937" s="10" t="s">
        <v>26</v>
      </c>
      <c r="C937" s="10" t="s">
        <v>12</v>
      </c>
      <c r="D937" s="10" t="s">
        <v>10</v>
      </c>
      <c r="E937" s="1">
        <v>2020</v>
      </c>
      <c r="F937" s="11">
        <v>0.1130529</v>
      </c>
      <c r="G937" s="1">
        <v>11314859.08839</v>
      </c>
      <c r="H937" s="10" t="s">
        <v>20</v>
      </c>
    </row>
    <row r="938" spans="1:8" hidden="1">
      <c r="A938" s="10" t="s">
        <v>25</v>
      </c>
      <c r="B938" s="10" t="s">
        <v>26</v>
      </c>
      <c r="C938" s="10" t="s">
        <v>13</v>
      </c>
      <c r="D938" s="10" t="s">
        <v>10</v>
      </c>
      <c r="E938" s="1">
        <v>2020</v>
      </c>
      <c r="F938" s="11">
        <v>1.2618799999999999E-2</v>
      </c>
      <c r="G938" s="1">
        <v>1365889.9513000001</v>
      </c>
      <c r="H938" s="10" t="s">
        <v>20</v>
      </c>
    </row>
    <row r="939" spans="1:8" hidden="1">
      <c r="A939" s="10" t="s">
        <v>25</v>
      </c>
      <c r="B939" s="10" t="s">
        <v>26</v>
      </c>
      <c r="C939" s="10" t="s">
        <v>9</v>
      </c>
      <c r="D939" s="10" t="s">
        <v>16</v>
      </c>
      <c r="E939" s="1">
        <v>2020</v>
      </c>
      <c r="F939" s="11">
        <v>0.30618869999999998</v>
      </c>
      <c r="G939" s="1">
        <v>63787495.056220002</v>
      </c>
      <c r="H939" s="10" t="s">
        <v>21</v>
      </c>
    </row>
    <row r="940" spans="1:8" hidden="1">
      <c r="A940" s="10" t="s">
        <v>25</v>
      </c>
      <c r="B940" s="10" t="s">
        <v>26</v>
      </c>
      <c r="C940" s="10" t="s">
        <v>12</v>
      </c>
      <c r="D940" s="10" t="s">
        <v>16</v>
      </c>
      <c r="E940" s="1">
        <v>2020</v>
      </c>
      <c r="F940" s="11">
        <v>0.2623974</v>
      </c>
      <c r="G940" s="1">
        <v>26261951.809379999</v>
      </c>
      <c r="H940" s="10" t="s">
        <v>21</v>
      </c>
    </row>
    <row r="941" spans="1:8" hidden="1">
      <c r="A941" s="10" t="s">
        <v>25</v>
      </c>
      <c r="B941" s="10" t="s">
        <v>26</v>
      </c>
      <c r="C941" s="10" t="s">
        <v>13</v>
      </c>
      <c r="D941" s="10" t="s">
        <v>16</v>
      </c>
      <c r="E941" s="1">
        <v>2020</v>
      </c>
      <c r="F941" s="11">
        <v>0.34667949999999997</v>
      </c>
      <c r="G941" s="1">
        <v>37525541.116970003</v>
      </c>
      <c r="H941" s="10" t="s">
        <v>21</v>
      </c>
    </row>
    <row r="942" spans="1:8" hidden="1">
      <c r="A942" s="10" t="s">
        <v>25</v>
      </c>
      <c r="B942" s="10" t="s">
        <v>26</v>
      </c>
      <c r="C942" s="10" t="s">
        <v>9</v>
      </c>
      <c r="D942" s="10" t="s">
        <v>10</v>
      </c>
      <c r="E942" s="1">
        <v>2020</v>
      </c>
      <c r="F942" s="11">
        <v>0.27853489999999997</v>
      </c>
      <c r="G942" s="1">
        <v>58026454.653109998</v>
      </c>
      <c r="H942" s="10" t="s">
        <v>21</v>
      </c>
    </row>
    <row r="943" spans="1:8" hidden="1">
      <c r="A943" s="10" t="s">
        <v>25</v>
      </c>
      <c r="B943" s="10" t="s">
        <v>26</v>
      </c>
      <c r="C943" s="10" t="s">
        <v>12</v>
      </c>
      <c r="D943" s="10" t="s">
        <v>10</v>
      </c>
      <c r="E943" s="1">
        <v>2020</v>
      </c>
      <c r="F943" s="11">
        <v>0.19890640000000001</v>
      </c>
      <c r="G943" s="1">
        <v>19907476.793839999</v>
      </c>
      <c r="H943" s="10" t="s">
        <v>21</v>
      </c>
    </row>
    <row r="944" spans="1:8" hidden="1">
      <c r="A944" s="10" t="s">
        <v>25</v>
      </c>
      <c r="B944" s="10" t="s">
        <v>26</v>
      </c>
      <c r="C944" s="10" t="s">
        <v>13</v>
      </c>
      <c r="D944" s="10" t="s">
        <v>10</v>
      </c>
      <c r="E944" s="1">
        <v>2020</v>
      </c>
      <c r="F944" s="11">
        <v>0.35216190000000003</v>
      </c>
      <c r="G944" s="1">
        <v>38118975.725299999</v>
      </c>
      <c r="H944" s="10" t="s">
        <v>21</v>
      </c>
    </row>
    <row r="945" spans="1:8" hidden="1">
      <c r="A945" s="10" t="s">
        <v>25</v>
      </c>
      <c r="B945" s="10" t="s">
        <v>26</v>
      </c>
      <c r="C945" s="10" t="s">
        <v>9</v>
      </c>
      <c r="D945" s="10" t="s">
        <v>16</v>
      </c>
      <c r="E945" s="1">
        <v>2020</v>
      </c>
      <c r="F945" s="11">
        <v>0.1910965</v>
      </c>
      <c r="G945" s="1">
        <v>39810641.93699</v>
      </c>
      <c r="H945" s="10" t="s">
        <v>22</v>
      </c>
    </row>
    <row r="946" spans="1:8" hidden="1">
      <c r="A946" s="10" t="s">
        <v>25</v>
      </c>
      <c r="B946" s="10" t="s">
        <v>26</v>
      </c>
      <c r="C946" s="10" t="s">
        <v>12</v>
      </c>
      <c r="D946" s="10" t="s">
        <v>16</v>
      </c>
      <c r="E946" s="1">
        <v>2020</v>
      </c>
      <c r="F946" s="11">
        <v>0.27637070000000002</v>
      </c>
      <c r="G946" s="1">
        <v>27660467.427420001</v>
      </c>
      <c r="H946" s="10" t="s">
        <v>22</v>
      </c>
    </row>
    <row r="947" spans="1:8" hidden="1">
      <c r="A947" s="10" t="s">
        <v>25</v>
      </c>
      <c r="B947" s="10" t="s">
        <v>26</v>
      </c>
      <c r="C947" s="10" t="s">
        <v>13</v>
      </c>
      <c r="D947" s="10" t="s">
        <v>16</v>
      </c>
      <c r="E947" s="1">
        <v>2020</v>
      </c>
      <c r="F947" s="11">
        <v>0.1122493</v>
      </c>
      <c r="G947" s="1">
        <v>12150174.986199999</v>
      </c>
      <c r="H947" s="10" t="s">
        <v>22</v>
      </c>
    </row>
    <row r="948" spans="1:8" hidden="1">
      <c r="A948" s="10" t="s">
        <v>25</v>
      </c>
      <c r="B948" s="10" t="s">
        <v>26</v>
      </c>
      <c r="C948" s="10" t="s">
        <v>9</v>
      </c>
      <c r="D948" s="10" t="s">
        <v>10</v>
      </c>
      <c r="E948" s="1">
        <v>2020</v>
      </c>
      <c r="F948" s="11">
        <v>0.125024</v>
      </c>
      <c r="G948" s="1">
        <v>26045935.758389998</v>
      </c>
      <c r="H948" s="10" t="s">
        <v>22</v>
      </c>
    </row>
    <row r="949" spans="1:8" hidden="1">
      <c r="A949" s="10" t="s">
        <v>25</v>
      </c>
      <c r="B949" s="10" t="s">
        <v>26</v>
      </c>
      <c r="C949" s="10" t="s">
        <v>12</v>
      </c>
      <c r="D949" s="10" t="s">
        <v>10</v>
      </c>
      <c r="E949" s="1">
        <v>2020</v>
      </c>
      <c r="F949" s="11">
        <v>0.22193350000000001</v>
      </c>
      <c r="G949" s="1">
        <v>22212131.769310001</v>
      </c>
      <c r="H949" s="10" t="s">
        <v>22</v>
      </c>
    </row>
    <row r="950" spans="1:8" hidden="1">
      <c r="A950" s="10" t="s">
        <v>25</v>
      </c>
      <c r="B950" s="10" t="s">
        <v>26</v>
      </c>
      <c r="C950" s="10" t="s">
        <v>13</v>
      </c>
      <c r="D950" s="10" t="s">
        <v>10</v>
      </c>
      <c r="E950" s="1">
        <v>2020</v>
      </c>
      <c r="F950" s="11">
        <v>3.5418600000000001E-2</v>
      </c>
      <c r="G950" s="1">
        <v>3833804.9361100001</v>
      </c>
      <c r="H950" s="10" t="s">
        <v>22</v>
      </c>
    </row>
    <row r="951" spans="1:8" hidden="1">
      <c r="A951" s="10" t="s">
        <v>25</v>
      </c>
      <c r="B951" s="10" t="s">
        <v>26</v>
      </c>
      <c r="C951" s="10" t="s">
        <v>9</v>
      </c>
      <c r="D951" s="10" t="s">
        <v>14</v>
      </c>
      <c r="E951" s="1">
        <v>2021</v>
      </c>
      <c r="F951" s="11">
        <v>0.30960159999999998</v>
      </c>
      <c r="G951" s="1">
        <v>66069384.266609997</v>
      </c>
      <c r="H951" s="10" t="s">
        <v>15</v>
      </c>
    </row>
    <row r="952" spans="1:8" hidden="1">
      <c r="A952" s="10" t="s">
        <v>25</v>
      </c>
      <c r="B952" s="10" t="s">
        <v>26</v>
      </c>
      <c r="C952" s="10" t="s">
        <v>12</v>
      </c>
      <c r="D952" s="10" t="s">
        <v>14</v>
      </c>
      <c r="E952" s="1">
        <v>2021</v>
      </c>
      <c r="F952" s="11">
        <v>0.2288348</v>
      </c>
      <c r="G952" s="1">
        <v>23075855.179079998</v>
      </c>
      <c r="H952" s="10" t="s">
        <v>15</v>
      </c>
    </row>
    <row r="953" spans="1:8" hidden="1">
      <c r="A953" s="10" t="s">
        <v>25</v>
      </c>
      <c r="B953" s="10" t="s">
        <v>26</v>
      </c>
      <c r="C953" s="10" t="s">
        <v>13</v>
      </c>
      <c r="D953" s="10" t="s">
        <v>14</v>
      </c>
      <c r="E953" s="1">
        <v>2021</v>
      </c>
      <c r="F953" s="11">
        <v>0.38195879999999999</v>
      </c>
      <c r="G953" s="1">
        <v>42993528.977739997</v>
      </c>
      <c r="H953" s="10" t="s">
        <v>15</v>
      </c>
    </row>
    <row r="954" spans="1:8" hidden="1">
      <c r="A954" s="10" t="s">
        <v>25</v>
      </c>
      <c r="B954" s="10" t="s">
        <v>26</v>
      </c>
      <c r="C954" s="10" t="s">
        <v>9</v>
      </c>
      <c r="D954" s="10" t="s">
        <v>16</v>
      </c>
      <c r="E954" s="1">
        <v>2021</v>
      </c>
      <c r="F954" s="11">
        <v>0.14161309999999999</v>
      </c>
      <c r="G954" s="1">
        <v>30220413.136470001</v>
      </c>
      <c r="H954" s="10" t="s">
        <v>15</v>
      </c>
    </row>
    <row r="955" spans="1:8" hidden="1">
      <c r="A955" s="10" t="s">
        <v>25</v>
      </c>
      <c r="B955" s="10" t="s">
        <v>26</v>
      </c>
      <c r="C955" s="10" t="s">
        <v>12</v>
      </c>
      <c r="D955" s="10" t="s">
        <v>16</v>
      </c>
      <c r="E955" s="1">
        <v>2021</v>
      </c>
      <c r="F955" s="11">
        <v>7.1770500000000001E-2</v>
      </c>
      <c r="G955" s="1">
        <v>7237382.5860200003</v>
      </c>
      <c r="H955" s="10" t="s">
        <v>15</v>
      </c>
    </row>
    <row r="956" spans="1:8" hidden="1">
      <c r="A956" s="10" t="s">
        <v>25</v>
      </c>
      <c r="B956" s="10" t="s">
        <v>26</v>
      </c>
      <c r="C956" s="10" t="s">
        <v>13</v>
      </c>
      <c r="D956" s="10" t="s">
        <v>16</v>
      </c>
      <c r="E956" s="1">
        <v>2021</v>
      </c>
      <c r="F956" s="11">
        <v>0.20418349999999999</v>
      </c>
      <c r="G956" s="1">
        <v>22983031.09863</v>
      </c>
      <c r="H956" s="10" t="s">
        <v>15</v>
      </c>
    </row>
    <row r="957" spans="1:8" hidden="1">
      <c r="A957" s="10" t="s">
        <v>25</v>
      </c>
      <c r="B957" s="10" t="s">
        <v>26</v>
      </c>
      <c r="C957" s="10" t="s">
        <v>9</v>
      </c>
      <c r="D957" s="10" t="s">
        <v>10</v>
      </c>
      <c r="E957" s="1">
        <v>2021</v>
      </c>
      <c r="F957" s="11">
        <v>0.4957916</v>
      </c>
      <c r="G957" s="1">
        <v>105802588.91572</v>
      </c>
      <c r="H957" s="10" t="s">
        <v>15</v>
      </c>
    </row>
    <row r="958" spans="1:8" hidden="1">
      <c r="A958" s="10" t="s">
        <v>25</v>
      </c>
      <c r="B958" s="10" t="s">
        <v>26</v>
      </c>
      <c r="C958" s="10" t="s">
        <v>12</v>
      </c>
      <c r="D958" s="10" t="s">
        <v>10</v>
      </c>
      <c r="E958" s="1">
        <v>2021</v>
      </c>
      <c r="F958" s="11">
        <v>0.41364109999999998</v>
      </c>
      <c r="G958" s="1">
        <v>41711838.366149999</v>
      </c>
      <c r="H958" s="10" t="s">
        <v>15</v>
      </c>
    </row>
    <row r="959" spans="1:8" hidden="1">
      <c r="A959" s="10" t="s">
        <v>25</v>
      </c>
      <c r="B959" s="10" t="s">
        <v>26</v>
      </c>
      <c r="C959" s="10" t="s">
        <v>13</v>
      </c>
      <c r="D959" s="10" t="s">
        <v>10</v>
      </c>
      <c r="E959" s="1">
        <v>2021</v>
      </c>
      <c r="F959" s="11">
        <v>0.56938860000000002</v>
      </c>
      <c r="G959" s="1">
        <v>64090756.413829997</v>
      </c>
      <c r="H959" s="10" t="s">
        <v>15</v>
      </c>
    </row>
    <row r="960" spans="1:8" hidden="1">
      <c r="A960" s="10" t="s">
        <v>25</v>
      </c>
      <c r="B960" s="10" t="s">
        <v>26</v>
      </c>
      <c r="C960" s="10" t="s">
        <v>9</v>
      </c>
      <c r="D960" s="10" t="s">
        <v>14</v>
      </c>
      <c r="E960" s="1">
        <v>2021</v>
      </c>
      <c r="F960" s="11">
        <v>0.30795260000000002</v>
      </c>
      <c r="G960" s="1">
        <v>65717499.166589998</v>
      </c>
      <c r="H960" s="10" t="s">
        <v>17</v>
      </c>
    </row>
    <row r="961" spans="1:8" hidden="1">
      <c r="A961" s="10" t="s">
        <v>25</v>
      </c>
      <c r="B961" s="10" t="s">
        <v>26</v>
      </c>
      <c r="C961" s="10" t="s">
        <v>12</v>
      </c>
      <c r="D961" s="10" t="s">
        <v>14</v>
      </c>
      <c r="E961" s="1">
        <v>2021</v>
      </c>
      <c r="F961" s="11">
        <v>0.3476938</v>
      </c>
      <c r="G961" s="1">
        <v>35061673.381410003</v>
      </c>
      <c r="H961" s="10" t="s">
        <v>17</v>
      </c>
    </row>
    <row r="962" spans="1:8" hidden="1">
      <c r="A962" s="10" t="s">
        <v>25</v>
      </c>
      <c r="B962" s="10" t="s">
        <v>26</v>
      </c>
      <c r="C962" s="10" t="s">
        <v>13</v>
      </c>
      <c r="D962" s="10" t="s">
        <v>14</v>
      </c>
      <c r="E962" s="1">
        <v>2021</v>
      </c>
      <c r="F962" s="11">
        <v>0.27234940000000002</v>
      </c>
      <c r="G962" s="1">
        <v>30655825.695360001</v>
      </c>
      <c r="H962" s="10" t="s">
        <v>17</v>
      </c>
    </row>
    <row r="963" spans="1:8">
      <c r="A963" s="10" t="s">
        <v>25</v>
      </c>
      <c r="B963" s="10" t="s">
        <v>26</v>
      </c>
      <c r="C963" s="10" t="s">
        <v>9</v>
      </c>
      <c r="D963" s="10" t="s">
        <v>16</v>
      </c>
      <c r="E963" s="1">
        <v>2021</v>
      </c>
      <c r="F963" s="11">
        <v>0.16932549999999999</v>
      </c>
      <c r="G963" s="1">
        <v>36134277.8486</v>
      </c>
      <c r="H963" s="10" t="s">
        <v>17</v>
      </c>
    </row>
    <row r="964" spans="1:8" hidden="1">
      <c r="A964" s="10" t="s">
        <v>25</v>
      </c>
      <c r="B964" s="10" t="s">
        <v>26</v>
      </c>
      <c r="C964" s="10" t="s">
        <v>12</v>
      </c>
      <c r="D964" s="10" t="s">
        <v>16</v>
      </c>
      <c r="E964" s="1">
        <v>2021</v>
      </c>
      <c r="F964" s="11">
        <v>7.5440599999999997E-2</v>
      </c>
      <c r="G964" s="1">
        <v>7607480.3400900001</v>
      </c>
      <c r="H964" s="10" t="s">
        <v>17</v>
      </c>
    </row>
    <row r="965" spans="1:8" hidden="1">
      <c r="A965" s="10" t="s">
        <v>25</v>
      </c>
      <c r="B965" s="10" t="s">
        <v>26</v>
      </c>
      <c r="C965" s="10" t="s">
        <v>13</v>
      </c>
      <c r="D965" s="10" t="s">
        <v>16</v>
      </c>
      <c r="E965" s="1">
        <v>2021</v>
      </c>
      <c r="F965" s="11">
        <v>0.25343490000000002</v>
      </c>
      <c r="G965" s="1">
        <v>28526797.440439999</v>
      </c>
      <c r="H965" s="10" t="s">
        <v>17</v>
      </c>
    </row>
    <row r="966" spans="1:8" hidden="1">
      <c r="A966" s="10" t="s">
        <v>25</v>
      </c>
      <c r="B966" s="10" t="s">
        <v>26</v>
      </c>
      <c r="C966" s="10" t="s">
        <v>9</v>
      </c>
      <c r="D966" s="10" t="s">
        <v>10</v>
      </c>
      <c r="E966" s="1">
        <v>2021</v>
      </c>
      <c r="F966" s="11">
        <v>4.6834199999999999E-2</v>
      </c>
      <c r="G966" s="1">
        <v>9994488.3941600006</v>
      </c>
      <c r="H966" s="10" t="s">
        <v>17</v>
      </c>
    </row>
    <row r="967" spans="1:8" hidden="1">
      <c r="A967" s="10" t="s">
        <v>25</v>
      </c>
      <c r="B967" s="10" t="s">
        <v>26</v>
      </c>
      <c r="C967" s="10" t="s">
        <v>12</v>
      </c>
      <c r="D967" s="10" t="s">
        <v>10</v>
      </c>
      <c r="E967" s="1">
        <v>2021</v>
      </c>
      <c r="F967" s="11">
        <v>6.0237899999999997E-2</v>
      </c>
      <c r="G967" s="1">
        <v>6074428.4874900002</v>
      </c>
      <c r="H967" s="10" t="s">
        <v>17</v>
      </c>
    </row>
    <row r="968" spans="1:8" hidden="1">
      <c r="A968" s="10" t="s">
        <v>25</v>
      </c>
      <c r="B968" s="10" t="s">
        <v>26</v>
      </c>
      <c r="C968" s="10" t="s">
        <v>13</v>
      </c>
      <c r="D968" s="10" t="s">
        <v>10</v>
      </c>
      <c r="E968" s="1">
        <v>2021</v>
      </c>
      <c r="F968" s="11">
        <v>3.4826200000000002E-2</v>
      </c>
      <c r="G968" s="1">
        <v>3920059.8942</v>
      </c>
      <c r="H968" s="10" t="s">
        <v>17</v>
      </c>
    </row>
    <row r="969" spans="1:8" hidden="1">
      <c r="A969" s="10" t="s">
        <v>25</v>
      </c>
      <c r="B969" s="10" t="s">
        <v>26</v>
      </c>
      <c r="C969" s="10" t="s">
        <v>9</v>
      </c>
      <c r="D969" s="10" t="s">
        <v>14</v>
      </c>
      <c r="E969" s="1">
        <v>2021</v>
      </c>
      <c r="F969" s="11">
        <v>0.3824458</v>
      </c>
      <c r="G969" s="1">
        <v>81614438.234390005</v>
      </c>
      <c r="H969" s="10" t="s">
        <v>18</v>
      </c>
    </row>
    <row r="970" spans="1:8" hidden="1">
      <c r="A970" s="10" t="s">
        <v>25</v>
      </c>
      <c r="B970" s="10" t="s">
        <v>26</v>
      </c>
      <c r="C970" s="10" t="s">
        <v>12</v>
      </c>
      <c r="D970" s="10" t="s">
        <v>14</v>
      </c>
      <c r="E970" s="1">
        <v>2021</v>
      </c>
      <c r="F970" s="11">
        <v>0.4234714</v>
      </c>
      <c r="G970" s="1">
        <v>42703134.590750001</v>
      </c>
      <c r="H970" s="10" t="s">
        <v>18</v>
      </c>
    </row>
    <row r="971" spans="1:8" hidden="1">
      <c r="A971" s="10" t="s">
        <v>25</v>
      </c>
      <c r="B971" s="10" t="s">
        <v>26</v>
      </c>
      <c r="C971" s="10" t="s">
        <v>13</v>
      </c>
      <c r="D971" s="10" t="s">
        <v>14</v>
      </c>
      <c r="E971" s="1">
        <v>2021</v>
      </c>
      <c r="F971" s="11">
        <v>0.34569179999999999</v>
      </c>
      <c r="G971" s="1">
        <v>38911299.552160002</v>
      </c>
      <c r="H971" s="10" t="s">
        <v>18</v>
      </c>
    </row>
    <row r="972" spans="1:8" hidden="1">
      <c r="A972" s="10" t="s">
        <v>25</v>
      </c>
      <c r="B972" s="10" t="s">
        <v>26</v>
      </c>
      <c r="C972" s="10" t="s">
        <v>9</v>
      </c>
      <c r="D972" s="10" t="s">
        <v>16</v>
      </c>
      <c r="E972" s="1">
        <v>2021</v>
      </c>
      <c r="F972" s="11">
        <v>0.1874325</v>
      </c>
      <c r="G972" s="1">
        <v>39998333.357100002</v>
      </c>
      <c r="H972" s="10" t="s">
        <v>19</v>
      </c>
    </row>
    <row r="973" spans="1:8" hidden="1">
      <c r="A973" s="10" t="s">
        <v>25</v>
      </c>
      <c r="B973" s="10" t="s">
        <v>26</v>
      </c>
      <c r="C973" s="10" t="s">
        <v>12</v>
      </c>
      <c r="D973" s="10" t="s">
        <v>16</v>
      </c>
      <c r="E973" s="1">
        <v>2021</v>
      </c>
      <c r="F973" s="11">
        <v>0.3115426</v>
      </c>
      <c r="G973" s="1">
        <v>31416166.627470002</v>
      </c>
      <c r="H973" s="10" t="s">
        <v>19</v>
      </c>
    </row>
    <row r="974" spans="1:8" hidden="1">
      <c r="A974" s="10" t="s">
        <v>25</v>
      </c>
      <c r="B974" s="10" t="s">
        <v>26</v>
      </c>
      <c r="C974" s="10" t="s">
        <v>13</v>
      </c>
      <c r="D974" s="10" t="s">
        <v>16</v>
      </c>
      <c r="E974" s="1">
        <v>2021</v>
      </c>
      <c r="F974" s="11">
        <v>7.6244800000000001E-2</v>
      </c>
      <c r="G974" s="1">
        <v>8582166.6910999995</v>
      </c>
      <c r="H974" s="10" t="s">
        <v>19</v>
      </c>
    </row>
    <row r="975" spans="1:8" hidden="1">
      <c r="A975" s="10" t="s">
        <v>25</v>
      </c>
      <c r="B975" s="10" t="s">
        <v>26</v>
      </c>
      <c r="C975" s="10" t="s">
        <v>9</v>
      </c>
      <c r="D975" s="10" t="s">
        <v>10</v>
      </c>
      <c r="E975" s="1">
        <v>2021</v>
      </c>
      <c r="F975" s="11">
        <v>5.3505499999999998E-2</v>
      </c>
      <c r="G975" s="1">
        <v>11418154.518820001</v>
      </c>
      <c r="H975" s="10" t="s">
        <v>20</v>
      </c>
    </row>
    <row r="976" spans="1:8" hidden="1">
      <c r="A976" s="10" t="s">
        <v>25</v>
      </c>
      <c r="B976" s="10" t="s">
        <v>26</v>
      </c>
      <c r="C976" s="10" t="s">
        <v>12</v>
      </c>
      <c r="D976" s="10" t="s">
        <v>10</v>
      </c>
      <c r="E976" s="1">
        <v>2021</v>
      </c>
      <c r="F976" s="11">
        <v>0.1022169</v>
      </c>
      <c r="G976" s="1">
        <v>10307624.162359999</v>
      </c>
      <c r="H976" s="10" t="s">
        <v>20</v>
      </c>
    </row>
    <row r="977" spans="1:8" hidden="1">
      <c r="A977" s="10" t="s">
        <v>25</v>
      </c>
      <c r="B977" s="10" t="s">
        <v>26</v>
      </c>
      <c r="C977" s="10" t="s">
        <v>13</v>
      </c>
      <c r="D977" s="10" t="s">
        <v>10</v>
      </c>
      <c r="E977" s="1">
        <v>2021</v>
      </c>
      <c r="F977" s="11">
        <v>9.8660999999999992E-3</v>
      </c>
      <c r="G977" s="1">
        <v>1110530.3476</v>
      </c>
      <c r="H977" s="10" t="s">
        <v>20</v>
      </c>
    </row>
    <row r="978" spans="1:8" hidden="1">
      <c r="A978" s="10" t="s">
        <v>25</v>
      </c>
      <c r="B978" s="10" t="s">
        <v>26</v>
      </c>
      <c r="C978" s="10" t="s">
        <v>9</v>
      </c>
      <c r="D978" s="10" t="s">
        <v>16</v>
      </c>
      <c r="E978" s="1">
        <v>2021</v>
      </c>
      <c r="F978" s="11">
        <v>0.3128785</v>
      </c>
      <c r="G978" s="1">
        <v>66768684.748489998</v>
      </c>
      <c r="H978" s="10" t="s">
        <v>21</v>
      </c>
    </row>
    <row r="979" spans="1:8" hidden="1">
      <c r="A979" s="10" t="s">
        <v>25</v>
      </c>
      <c r="B979" s="10" t="s">
        <v>26</v>
      </c>
      <c r="C979" s="10" t="s">
        <v>12</v>
      </c>
      <c r="D979" s="10" t="s">
        <v>16</v>
      </c>
      <c r="E979" s="1">
        <v>2021</v>
      </c>
      <c r="F979" s="11">
        <v>0.26444630000000002</v>
      </c>
      <c r="G979" s="1">
        <v>26666942.750100002</v>
      </c>
      <c r="H979" s="10" t="s">
        <v>21</v>
      </c>
    </row>
    <row r="980" spans="1:8" hidden="1">
      <c r="A980" s="10" t="s">
        <v>25</v>
      </c>
      <c r="B980" s="10" t="s">
        <v>26</v>
      </c>
      <c r="C980" s="10" t="s">
        <v>13</v>
      </c>
      <c r="D980" s="10" t="s">
        <v>16</v>
      </c>
      <c r="E980" s="1">
        <v>2021</v>
      </c>
      <c r="F980" s="11">
        <v>0.35626780000000002</v>
      </c>
      <c r="G980" s="1">
        <v>40101741.892800003</v>
      </c>
      <c r="H980" s="10" t="s">
        <v>21</v>
      </c>
    </row>
    <row r="981" spans="1:8" hidden="1">
      <c r="A981" s="10" t="s">
        <v>25</v>
      </c>
      <c r="B981" s="10" t="s">
        <v>26</v>
      </c>
      <c r="C981" s="10" t="s">
        <v>9</v>
      </c>
      <c r="D981" s="10" t="s">
        <v>10</v>
      </c>
      <c r="E981" s="1">
        <v>2021</v>
      </c>
      <c r="F981" s="11">
        <v>0.28421030000000003</v>
      </c>
      <c r="G981" s="1">
        <v>60650852.546630003</v>
      </c>
      <c r="H981" s="10" t="s">
        <v>21</v>
      </c>
    </row>
    <row r="982" spans="1:8" hidden="1">
      <c r="A982" s="10" t="s">
        <v>25</v>
      </c>
      <c r="B982" s="10" t="s">
        <v>26</v>
      </c>
      <c r="C982" s="10" t="s">
        <v>12</v>
      </c>
      <c r="D982" s="10" t="s">
        <v>10</v>
      </c>
      <c r="E982" s="1">
        <v>2021</v>
      </c>
      <c r="F982" s="11">
        <v>0.20546829999999999</v>
      </c>
      <c r="G982" s="1">
        <v>20719558.39999</v>
      </c>
      <c r="H982" s="10" t="s">
        <v>21</v>
      </c>
    </row>
    <row r="983" spans="1:8" hidden="1">
      <c r="A983" s="10" t="s">
        <v>25</v>
      </c>
      <c r="B983" s="10" t="s">
        <v>26</v>
      </c>
      <c r="C983" s="10" t="s">
        <v>13</v>
      </c>
      <c r="D983" s="10" t="s">
        <v>10</v>
      </c>
      <c r="E983" s="1">
        <v>2021</v>
      </c>
      <c r="F983" s="11">
        <v>0.3547536</v>
      </c>
      <c r="G983" s="1">
        <v>39931294.045110002</v>
      </c>
      <c r="H983" s="10" t="s">
        <v>21</v>
      </c>
    </row>
    <row r="984" spans="1:8" hidden="1">
      <c r="A984" s="10" t="s">
        <v>25</v>
      </c>
      <c r="B984" s="10" t="s">
        <v>26</v>
      </c>
      <c r="C984" s="10" t="s">
        <v>9</v>
      </c>
      <c r="D984" s="10" t="s">
        <v>16</v>
      </c>
      <c r="E984" s="1">
        <v>2021</v>
      </c>
      <c r="F984" s="11">
        <v>0.18875049999999999</v>
      </c>
      <c r="G984" s="1">
        <v>40279613.959299996</v>
      </c>
      <c r="H984" s="10" t="s">
        <v>22</v>
      </c>
    </row>
    <row r="985" spans="1:8" hidden="1">
      <c r="A985" s="10" t="s">
        <v>25</v>
      </c>
      <c r="B985" s="10" t="s">
        <v>26</v>
      </c>
      <c r="C985" s="10" t="s">
        <v>12</v>
      </c>
      <c r="D985" s="10" t="s">
        <v>16</v>
      </c>
      <c r="E985" s="1">
        <v>2021</v>
      </c>
      <c r="F985" s="11">
        <v>0.27679999999999999</v>
      </c>
      <c r="G985" s="1">
        <v>27912691.612840001</v>
      </c>
      <c r="H985" s="10" t="s">
        <v>22</v>
      </c>
    </row>
    <row r="986" spans="1:8" hidden="1">
      <c r="A986" s="10" t="s">
        <v>25</v>
      </c>
      <c r="B986" s="10" t="s">
        <v>26</v>
      </c>
      <c r="C986" s="10" t="s">
        <v>13</v>
      </c>
      <c r="D986" s="10" t="s">
        <v>16</v>
      </c>
      <c r="E986" s="1">
        <v>2021</v>
      </c>
      <c r="F986" s="11">
        <v>0.10986890000000001</v>
      </c>
      <c r="G986" s="1">
        <v>12366919.614189999</v>
      </c>
      <c r="H986" s="10" t="s">
        <v>22</v>
      </c>
    </row>
    <row r="987" spans="1:8" hidden="1">
      <c r="A987" s="10" t="s">
        <v>25</v>
      </c>
      <c r="B987" s="10" t="s">
        <v>26</v>
      </c>
      <c r="C987" s="10" t="s">
        <v>9</v>
      </c>
      <c r="D987" s="10" t="s">
        <v>10</v>
      </c>
      <c r="E987" s="1">
        <v>2021</v>
      </c>
      <c r="F987" s="11">
        <v>0.1196583</v>
      </c>
      <c r="G987" s="1">
        <v>25535235.055750001</v>
      </c>
      <c r="H987" s="10" t="s">
        <v>22</v>
      </c>
    </row>
    <row r="988" spans="1:8" hidden="1">
      <c r="A988" s="10" t="s">
        <v>25</v>
      </c>
      <c r="B988" s="10" t="s">
        <v>26</v>
      </c>
      <c r="C988" s="10" t="s">
        <v>12</v>
      </c>
      <c r="D988" s="10" t="s">
        <v>10</v>
      </c>
      <c r="E988" s="1">
        <v>2021</v>
      </c>
      <c r="F988" s="11">
        <v>0.21843580000000001</v>
      </c>
      <c r="G988" s="1">
        <v>22027215.173950002</v>
      </c>
      <c r="H988" s="10" t="s">
        <v>22</v>
      </c>
    </row>
    <row r="989" spans="1:8" hidden="1">
      <c r="A989" s="10" t="s">
        <v>25</v>
      </c>
      <c r="B989" s="10" t="s">
        <v>26</v>
      </c>
      <c r="C989" s="10" t="s">
        <v>13</v>
      </c>
      <c r="D989" s="10" t="s">
        <v>10</v>
      </c>
      <c r="E989" s="1">
        <v>2021</v>
      </c>
      <c r="F989" s="11">
        <v>3.1165600000000002E-2</v>
      </c>
      <c r="G989" s="1">
        <v>3508017.1728599998</v>
      </c>
      <c r="H989" s="10" t="s">
        <v>22</v>
      </c>
    </row>
    <row r="990" spans="1:8" hidden="1">
      <c r="A990" s="10" t="s">
        <v>25</v>
      </c>
      <c r="B990" s="10" t="s">
        <v>26</v>
      </c>
      <c r="C990" s="10" t="s">
        <v>9</v>
      </c>
      <c r="D990" s="10" t="s">
        <v>14</v>
      </c>
      <c r="E990" s="1">
        <v>2022</v>
      </c>
      <c r="F990" s="11">
        <v>0.31078830000000002</v>
      </c>
      <c r="G990" s="1">
        <v>67920048.883750007</v>
      </c>
      <c r="H990" s="10" t="s">
        <v>15</v>
      </c>
    </row>
    <row r="991" spans="1:8" hidden="1">
      <c r="A991" s="10" t="s">
        <v>25</v>
      </c>
      <c r="B991" s="10" t="s">
        <v>26</v>
      </c>
      <c r="C991" s="10" t="s">
        <v>12</v>
      </c>
      <c r="D991" s="10" t="s">
        <v>14</v>
      </c>
      <c r="E991" s="1">
        <v>2022</v>
      </c>
      <c r="F991" s="11">
        <v>0.2288348</v>
      </c>
      <c r="G991" s="1">
        <v>23244072.57048</v>
      </c>
      <c r="H991" s="10" t="s">
        <v>15</v>
      </c>
    </row>
    <row r="992" spans="1:8" hidden="1">
      <c r="A992" s="10" t="s">
        <v>25</v>
      </c>
      <c r="B992" s="10" t="s">
        <v>26</v>
      </c>
      <c r="C992" s="10" t="s">
        <v>13</v>
      </c>
      <c r="D992" s="10" t="s">
        <v>14</v>
      </c>
      <c r="E992" s="1">
        <v>2022</v>
      </c>
      <c r="F992" s="11">
        <v>0.38195879999999999</v>
      </c>
      <c r="G992" s="1">
        <v>44675977.883270003</v>
      </c>
      <c r="H992" s="10" t="s">
        <v>15</v>
      </c>
    </row>
    <row r="993" spans="1:8" hidden="1">
      <c r="A993" s="10" t="s">
        <v>25</v>
      </c>
      <c r="B993" s="10" t="s">
        <v>26</v>
      </c>
      <c r="C993" s="10" t="s">
        <v>9</v>
      </c>
      <c r="D993" s="10" t="s">
        <v>16</v>
      </c>
      <c r="E993" s="1">
        <v>2022</v>
      </c>
      <c r="F993" s="11">
        <v>0.14599100000000001</v>
      </c>
      <c r="G993" s="1">
        <v>31905056.580370001</v>
      </c>
      <c r="H993" s="10" t="s">
        <v>15</v>
      </c>
    </row>
    <row r="994" spans="1:8" hidden="1">
      <c r="A994" s="10" t="s">
        <v>25</v>
      </c>
      <c r="B994" s="10" t="s">
        <v>26</v>
      </c>
      <c r="C994" s="10" t="s">
        <v>12</v>
      </c>
      <c r="D994" s="10" t="s">
        <v>16</v>
      </c>
      <c r="E994" s="1">
        <v>2022</v>
      </c>
      <c r="F994" s="11">
        <v>7.2501499999999997E-2</v>
      </c>
      <c r="G994" s="1">
        <v>7364392.8444600003</v>
      </c>
      <c r="H994" s="10" t="s">
        <v>15</v>
      </c>
    </row>
    <row r="995" spans="1:8" hidden="1">
      <c r="A995" s="10" t="s">
        <v>25</v>
      </c>
      <c r="B995" s="10" t="s">
        <v>26</v>
      </c>
      <c r="C995" s="10" t="s">
        <v>13</v>
      </c>
      <c r="D995" s="10" t="s">
        <v>16</v>
      </c>
      <c r="E995" s="1">
        <v>2022</v>
      </c>
      <c r="F995" s="11">
        <v>0.2098112</v>
      </c>
      <c r="G995" s="1">
        <v>24540664.47797</v>
      </c>
      <c r="H995" s="10" t="s">
        <v>15</v>
      </c>
    </row>
    <row r="996" spans="1:8" hidden="1">
      <c r="A996" s="10" t="s">
        <v>25</v>
      </c>
      <c r="B996" s="10" t="s">
        <v>26</v>
      </c>
      <c r="C996" s="10" t="s">
        <v>9</v>
      </c>
      <c r="D996" s="10" t="s">
        <v>10</v>
      </c>
      <c r="E996" s="1">
        <v>2022</v>
      </c>
      <c r="F996" s="11">
        <v>0.50654520000000003</v>
      </c>
      <c r="G996" s="1">
        <v>110701006.18516</v>
      </c>
      <c r="H996" s="10" t="s">
        <v>15</v>
      </c>
    </row>
    <row r="997" spans="1:8" hidden="1">
      <c r="A997" s="10" t="s">
        <v>25</v>
      </c>
      <c r="B997" s="10" t="s">
        <v>26</v>
      </c>
      <c r="C997" s="10" t="s">
        <v>12</v>
      </c>
      <c r="D997" s="10" t="s">
        <v>10</v>
      </c>
      <c r="E997" s="1">
        <v>2022</v>
      </c>
      <c r="F997" s="11">
        <v>0.42266490000000001</v>
      </c>
      <c r="G997" s="1">
        <v>42932512.775179997</v>
      </c>
      <c r="H997" s="10" t="s">
        <v>15</v>
      </c>
    </row>
    <row r="998" spans="1:8" hidden="1">
      <c r="A998" s="10" t="s">
        <v>25</v>
      </c>
      <c r="B998" s="10" t="s">
        <v>26</v>
      </c>
      <c r="C998" s="10" t="s">
        <v>13</v>
      </c>
      <c r="D998" s="10" t="s">
        <v>10</v>
      </c>
      <c r="E998" s="1">
        <v>2022</v>
      </c>
      <c r="F998" s="11">
        <v>0.57938900000000004</v>
      </c>
      <c r="G998" s="1">
        <v>67768498.406010002</v>
      </c>
      <c r="H998" s="10" t="s">
        <v>15</v>
      </c>
    </row>
    <row r="999" spans="1:8" hidden="1">
      <c r="A999" s="10" t="s">
        <v>25</v>
      </c>
      <c r="B999" s="10" t="s">
        <v>26</v>
      </c>
      <c r="C999" s="10" t="s">
        <v>9</v>
      </c>
      <c r="D999" s="10" t="s">
        <v>14</v>
      </c>
      <c r="E999" s="1">
        <v>2022</v>
      </c>
      <c r="F999" s="11">
        <v>0.30736869999999999</v>
      </c>
      <c r="G999" s="1">
        <v>67172731.022550002</v>
      </c>
      <c r="H999" s="10" t="s">
        <v>17</v>
      </c>
    </row>
    <row r="1000" spans="1:8" hidden="1">
      <c r="A1000" s="10" t="s">
        <v>25</v>
      </c>
      <c r="B1000" s="10" t="s">
        <v>26</v>
      </c>
      <c r="C1000" s="10" t="s">
        <v>12</v>
      </c>
      <c r="D1000" s="10" t="s">
        <v>14</v>
      </c>
      <c r="E1000" s="1">
        <v>2022</v>
      </c>
      <c r="F1000" s="11">
        <v>0.3476938</v>
      </c>
      <c r="G1000" s="1">
        <v>35317264.482519999</v>
      </c>
      <c r="H1000" s="10" t="s">
        <v>17</v>
      </c>
    </row>
    <row r="1001" spans="1:8" hidden="1">
      <c r="A1001" s="10" t="s">
        <v>25</v>
      </c>
      <c r="B1001" s="10" t="s">
        <v>26</v>
      </c>
      <c r="C1001" s="10" t="s">
        <v>13</v>
      </c>
      <c r="D1001" s="10" t="s">
        <v>14</v>
      </c>
      <c r="E1001" s="1">
        <v>2022</v>
      </c>
      <c r="F1001" s="11">
        <v>0.27234940000000002</v>
      </c>
      <c r="G1001" s="1">
        <v>31855468.09773</v>
      </c>
      <c r="H1001" s="10" t="s">
        <v>17</v>
      </c>
    </row>
    <row r="1002" spans="1:8">
      <c r="A1002" s="10" t="s">
        <v>25</v>
      </c>
      <c r="B1002" s="10" t="s">
        <v>26</v>
      </c>
      <c r="C1002" s="10" t="s">
        <v>9</v>
      </c>
      <c r="D1002" s="10" t="s">
        <v>16</v>
      </c>
      <c r="E1002" s="1">
        <v>2022</v>
      </c>
      <c r="F1002" s="11">
        <v>0.1635009</v>
      </c>
      <c r="G1002" s="1">
        <v>35731681.33202</v>
      </c>
      <c r="H1002" s="10" t="s">
        <v>17</v>
      </c>
    </row>
    <row r="1003" spans="1:8" hidden="1">
      <c r="A1003" s="10" t="s">
        <v>25</v>
      </c>
      <c r="B1003" s="10" t="s">
        <v>26</v>
      </c>
      <c r="C1003" s="10" t="s">
        <v>12</v>
      </c>
      <c r="D1003" s="10" t="s">
        <v>16</v>
      </c>
      <c r="E1003" s="1">
        <v>2022</v>
      </c>
      <c r="F1003" s="11">
        <v>7.1839899999999998E-2</v>
      </c>
      <c r="G1003" s="1">
        <v>7297188.8552900003</v>
      </c>
      <c r="H1003" s="10" t="s">
        <v>17</v>
      </c>
    </row>
    <row r="1004" spans="1:8" hidden="1">
      <c r="A1004" s="10" t="s">
        <v>25</v>
      </c>
      <c r="B1004" s="10" t="s">
        <v>26</v>
      </c>
      <c r="C1004" s="10" t="s">
        <v>13</v>
      </c>
      <c r="D1004" s="10" t="s">
        <v>16</v>
      </c>
      <c r="E1004" s="1">
        <v>2022</v>
      </c>
      <c r="F1004" s="11">
        <v>0.2431016</v>
      </c>
      <c r="G1004" s="1">
        <v>28434493.30068</v>
      </c>
      <c r="H1004" s="10" t="s">
        <v>17</v>
      </c>
    </row>
    <row r="1005" spans="1:8" hidden="1">
      <c r="A1005" s="10" t="s">
        <v>25</v>
      </c>
      <c r="B1005" s="10" t="s">
        <v>26</v>
      </c>
      <c r="C1005" s="10" t="s">
        <v>9</v>
      </c>
      <c r="D1005" s="10" t="s">
        <v>10</v>
      </c>
      <c r="E1005" s="1">
        <v>2022</v>
      </c>
      <c r="F1005" s="11">
        <v>4.3020799999999998E-2</v>
      </c>
      <c r="G1005" s="1">
        <v>9401817.1543400008</v>
      </c>
      <c r="H1005" s="10" t="s">
        <v>17</v>
      </c>
    </row>
    <row r="1006" spans="1:8" hidden="1">
      <c r="A1006" s="10" t="s">
        <v>25</v>
      </c>
      <c r="B1006" s="10" t="s">
        <v>26</v>
      </c>
      <c r="C1006" s="10" t="s">
        <v>12</v>
      </c>
      <c r="D1006" s="10" t="s">
        <v>10</v>
      </c>
      <c r="E1006" s="1">
        <v>2022</v>
      </c>
      <c r="F1006" s="11">
        <v>5.8889700000000003E-2</v>
      </c>
      <c r="G1006" s="1">
        <v>5981767.9396700002</v>
      </c>
      <c r="H1006" s="10" t="s">
        <v>17</v>
      </c>
    </row>
    <row r="1007" spans="1:8" hidden="1">
      <c r="A1007" s="10" t="s">
        <v>25</v>
      </c>
      <c r="B1007" s="10" t="s">
        <v>26</v>
      </c>
      <c r="C1007" s="10" t="s">
        <v>13</v>
      </c>
      <c r="D1007" s="10" t="s">
        <v>10</v>
      </c>
      <c r="E1007" s="1">
        <v>2022</v>
      </c>
      <c r="F1007" s="11">
        <v>2.92398E-2</v>
      </c>
      <c r="G1007" s="1">
        <v>3420049.4331100001</v>
      </c>
      <c r="H1007" s="10" t="s">
        <v>17</v>
      </c>
    </row>
    <row r="1008" spans="1:8" hidden="1">
      <c r="A1008" s="10" t="s">
        <v>25</v>
      </c>
      <c r="B1008" s="10" t="s">
        <v>26</v>
      </c>
      <c r="C1008" s="10" t="s">
        <v>9</v>
      </c>
      <c r="D1008" s="10" t="s">
        <v>14</v>
      </c>
      <c r="E1008" s="1">
        <v>2022</v>
      </c>
      <c r="F1008" s="11">
        <v>0.38184299999999999</v>
      </c>
      <c r="G1008" s="1">
        <v>83448430.853249997</v>
      </c>
      <c r="H1008" s="10" t="s">
        <v>18</v>
      </c>
    </row>
    <row r="1009" spans="1:8" hidden="1">
      <c r="A1009" s="10" t="s">
        <v>25</v>
      </c>
      <c r="B1009" s="10" t="s">
        <v>26</v>
      </c>
      <c r="C1009" s="10" t="s">
        <v>12</v>
      </c>
      <c r="D1009" s="10" t="s">
        <v>14</v>
      </c>
      <c r="E1009" s="1">
        <v>2022</v>
      </c>
      <c r="F1009" s="11">
        <v>0.4234714</v>
      </c>
      <c r="G1009" s="1">
        <v>43014430.092040002</v>
      </c>
      <c r="H1009" s="10" t="s">
        <v>18</v>
      </c>
    </row>
    <row r="1010" spans="1:8" hidden="1">
      <c r="A1010" s="10" t="s">
        <v>25</v>
      </c>
      <c r="B1010" s="10" t="s">
        <v>26</v>
      </c>
      <c r="C1010" s="10" t="s">
        <v>13</v>
      </c>
      <c r="D1010" s="10" t="s">
        <v>14</v>
      </c>
      <c r="E1010" s="1">
        <v>2022</v>
      </c>
      <c r="F1010" s="11">
        <v>0.34569179999999999</v>
      </c>
      <c r="G1010" s="1">
        <v>40434000.17481</v>
      </c>
      <c r="H1010" s="10" t="s">
        <v>18</v>
      </c>
    </row>
    <row r="1011" spans="1:8" hidden="1">
      <c r="A1011" s="10" t="s">
        <v>25</v>
      </c>
      <c r="B1011" s="10" t="s">
        <v>26</v>
      </c>
      <c r="C1011" s="10" t="s">
        <v>9</v>
      </c>
      <c r="D1011" s="10" t="s">
        <v>16</v>
      </c>
      <c r="E1011" s="1">
        <v>2022</v>
      </c>
      <c r="F1011" s="11">
        <v>0.18441009999999999</v>
      </c>
      <c r="G1011" s="1">
        <v>40301198.213780001</v>
      </c>
      <c r="H1011" s="10" t="s">
        <v>19</v>
      </c>
    </row>
    <row r="1012" spans="1:8" hidden="1">
      <c r="A1012" s="10" t="s">
        <v>25</v>
      </c>
      <c r="B1012" s="10" t="s">
        <v>26</v>
      </c>
      <c r="C1012" s="10" t="s">
        <v>12</v>
      </c>
      <c r="D1012" s="10" t="s">
        <v>16</v>
      </c>
      <c r="E1012" s="1">
        <v>2022</v>
      </c>
      <c r="F1012" s="11">
        <v>0.31194810000000001</v>
      </c>
      <c r="G1012" s="1">
        <v>31686369.716060001</v>
      </c>
      <c r="H1012" s="10" t="s">
        <v>19</v>
      </c>
    </row>
    <row r="1013" spans="1:8" hidden="1">
      <c r="A1013" s="10" t="s">
        <v>25</v>
      </c>
      <c r="B1013" s="10" t="s">
        <v>26</v>
      </c>
      <c r="C1013" s="10" t="s">
        <v>13</v>
      </c>
      <c r="D1013" s="10" t="s">
        <v>16</v>
      </c>
      <c r="E1013" s="1">
        <v>2022</v>
      </c>
      <c r="F1013" s="11">
        <v>7.3652800000000004E-2</v>
      </c>
      <c r="G1013" s="1">
        <v>8614829.4365400001</v>
      </c>
      <c r="H1013" s="10" t="s">
        <v>19</v>
      </c>
    </row>
    <row r="1014" spans="1:8" hidden="1">
      <c r="A1014" s="10" t="s">
        <v>25</v>
      </c>
      <c r="B1014" s="10" t="s">
        <v>26</v>
      </c>
      <c r="C1014" s="10" t="s">
        <v>9</v>
      </c>
      <c r="D1014" s="10" t="s">
        <v>10</v>
      </c>
      <c r="E1014" s="1">
        <v>2022</v>
      </c>
      <c r="F1014" s="11">
        <v>4.6280099999999998E-2</v>
      </c>
      <c r="G1014" s="1">
        <v>10114110.714670001</v>
      </c>
      <c r="H1014" s="10" t="s">
        <v>20</v>
      </c>
    </row>
    <row r="1015" spans="1:8" hidden="1">
      <c r="A1015" s="10" t="s">
        <v>25</v>
      </c>
      <c r="B1015" s="10" t="s">
        <v>26</v>
      </c>
      <c r="C1015" s="10" t="s">
        <v>12</v>
      </c>
      <c r="D1015" s="10" t="s">
        <v>10</v>
      </c>
      <c r="E1015" s="1">
        <v>2022</v>
      </c>
      <c r="F1015" s="11">
        <v>9.1381000000000004E-2</v>
      </c>
      <c r="G1015" s="1">
        <v>9282093.9690400008</v>
      </c>
      <c r="H1015" s="10" t="s">
        <v>20</v>
      </c>
    </row>
    <row r="1016" spans="1:8" hidden="1">
      <c r="A1016" s="10" t="s">
        <v>25</v>
      </c>
      <c r="B1016" s="10" t="s">
        <v>26</v>
      </c>
      <c r="C1016" s="10" t="s">
        <v>13</v>
      </c>
      <c r="D1016" s="10" t="s">
        <v>10</v>
      </c>
      <c r="E1016" s="1">
        <v>2022</v>
      </c>
      <c r="F1016" s="11">
        <v>7.1133999999999998E-3</v>
      </c>
      <c r="G1016" s="1">
        <v>832016.98176999995</v>
      </c>
      <c r="H1016" s="10" t="s">
        <v>20</v>
      </c>
    </row>
    <row r="1017" spans="1:8" hidden="1">
      <c r="A1017" s="10" t="s">
        <v>25</v>
      </c>
      <c r="B1017" s="10" t="s">
        <v>26</v>
      </c>
      <c r="C1017" s="10" t="s">
        <v>9</v>
      </c>
      <c r="D1017" s="10" t="s">
        <v>16</v>
      </c>
      <c r="E1017" s="1">
        <v>2022</v>
      </c>
      <c r="F1017" s="11">
        <v>0.31971569999999999</v>
      </c>
      <c r="G1017" s="1">
        <v>69871062.023959994</v>
      </c>
      <c r="H1017" s="10" t="s">
        <v>21</v>
      </c>
    </row>
    <row r="1018" spans="1:8" hidden="1">
      <c r="A1018" s="10" t="s">
        <v>25</v>
      </c>
      <c r="B1018" s="10" t="s">
        <v>26</v>
      </c>
      <c r="C1018" s="10" t="s">
        <v>12</v>
      </c>
      <c r="D1018" s="10" t="s">
        <v>16</v>
      </c>
      <c r="E1018" s="1">
        <v>2022</v>
      </c>
      <c r="F1018" s="11">
        <v>0.26648139999999998</v>
      </c>
      <c r="G1018" s="1">
        <v>27068049.0484</v>
      </c>
      <c r="H1018" s="10" t="s">
        <v>21</v>
      </c>
    </row>
    <row r="1019" spans="1:8" hidden="1">
      <c r="A1019" s="10" t="s">
        <v>25</v>
      </c>
      <c r="B1019" s="10" t="s">
        <v>26</v>
      </c>
      <c r="C1019" s="10" t="s">
        <v>13</v>
      </c>
      <c r="D1019" s="10" t="s">
        <v>16</v>
      </c>
      <c r="E1019" s="1">
        <v>2022</v>
      </c>
      <c r="F1019" s="11">
        <v>0.36594579999999999</v>
      </c>
      <c r="G1019" s="1">
        <v>42803014.591930002</v>
      </c>
      <c r="H1019" s="10" t="s">
        <v>21</v>
      </c>
    </row>
    <row r="1020" spans="1:8" hidden="1">
      <c r="A1020" s="10" t="s">
        <v>25</v>
      </c>
      <c r="B1020" s="10" t="s">
        <v>26</v>
      </c>
      <c r="C1020" s="10" t="s">
        <v>9</v>
      </c>
      <c r="D1020" s="10" t="s">
        <v>10</v>
      </c>
      <c r="E1020" s="1">
        <v>2022</v>
      </c>
      <c r="F1020" s="11">
        <v>0.28984880000000002</v>
      </c>
      <c r="G1020" s="1">
        <v>63343918.702270001</v>
      </c>
      <c r="H1020" s="10" t="s">
        <v>21</v>
      </c>
    </row>
    <row r="1021" spans="1:8" hidden="1">
      <c r="A1021" s="10" t="s">
        <v>25</v>
      </c>
      <c r="B1021" s="10" t="s">
        <v>26</v>
      </c>
      <c r="C1021" s="10" t="s">
        <v>12</v>
      </c>
      <c r="D1021" s="10" t="s">
        <v>10</v>
      </c>
      <c r="E1021" s="1">
        <v>2022</v>
      </c>
      <c r="F1021" s="11">
        <v>0.21212619999999999</v>
      </c>
      <c r="G1021" s="1">
        <v>21546877.866939999</v>
      </c>
      <c r="H1021" s="10" t="s">
        <v>21</v>
      </c>
    </row>
    <row r="1022" spans="1:8" hidden="1">
      <c r="A1022" s="10" t="s">
        <v>25</v>
      </c>
      <c r="B1022" s="10" t="s">
        <v>26</v>
      </c>
      <c r="C1022" s="10" t="s">
        <v>13</v>
      </c>
      <c r="D1022" s="10" t="s">
        <v>10</v>
      </c>
      <c r="E1022" s="1">
        <v>2022</v>
      </c>
      <c r="F1022" s="11">
        <v>0.35734519999999997</v>
      </c>
      <c r="G1022" s="1">
        <v>41797042.299489997</v>
      </c>
      <c r="H1022" s="10" t="s">
        <v>21</v>
      </c>
    </row>
    <row r="1023" spans="1:8" hidden="1">
      <c r="A1023" s="10" t="s">
        <v>25</v>
      </c>
      <c r="B1023" s="10" t="s">
        <v>26</v>
      </c>
      <c r="C1023" s="10" t="s">
        <v>9</v>
      </c>
      <c r="D1023" s="10" t="s">
        <v>16</v>
      </c>
      <c r="E1023" s="1">
        <v>2022</v>
      </c>
      <c r="F1023" s="11">
        <v>0.1863823</v>
      </c>
      <c r="G1023" s="1">
        <v>40732214.703299999</v>
      </c>
      <c r="H1023" s="10" t="s">
        <v>22</v>
      </c>
    </row>
    <row r="1024" spans="1:8" hidden="1">
      <c r="A1024" s="10" t="s">
        <v>25</v>
      </c>
      <c r="B1024" s="10" t="s">
        <v>26</v>
      </c>
      <c r="C1024" s="10" t="s">
        <v>12</v>
      </c>
      <c r="D1024" s="10" t="s">
        <v>16</v>
      </c>
      <c r="E1024" s="1">
        <v>2022</v>
      </c>
      <c r="F1024" s="11">
        <v>0.27722920000000001</v>
      </c>
      <c r="G1024" s="1">
        <v>28159767.385820001</v>
      </c>
      <c r="H1024" s="10" t="s">
        <v>22</v>
      </c>
    </row>
    <row r="1025" spans="1:8" hidden="1">
      <c r="A1025" s="10" t="s">
        <v>25</v>
      </c>
      <c r="B1025" s="10" t="s">
        <v>26</v>
      </c>
      <c r="C1025" s="10" t="s">
        <v>13</v>
      </c>
      <c r="D1025" s="10" t="s">
        <v>16</v>
      </c>
      <c r="E1025" s="1">
        <v>2022</v>
      </c>
      <c r="F1025" s="11">
        <v>0.1074886</v>
      </c>
      <c r="G1025" s="1">
        <v>12572447.20228</v>
      </c>
      <c r="H1025" s="10" t="s">
        <v>22</v>
      </c>
    </row>
    <row r="1026" spans="1:8" hidden="1">
      <c r="A1026" s="10" t="s">
        <v>25</v>
      </c>
      <c r="B1026" s="10" t="s">
        <v>26</v>
      </c>
      <c r="C1026" s="10" t="s">
        <v>9</v>
      </c>
      <c r="D1026" s="10" t="s">
        <v>10</v>
      </c>
      <c r="E1026" s="1">
        <v>2022</v>
      </c>
      <c r="F1026" s="11">
        <v>0.114305</v>
      </c>
      <c r="G1026" s="1">
        <v>24980355.358180001</v>
      </c>
      <c r="H1026" s="10" t="s">
        <v>22</v>
      </c>
    </row>
    <row r="1027" spans="1:8" hidden="1">
      <c r="A1027" s="10" t="s">
        <v>25</v>
      </c>
      <c r="B1027" s="10" t="s">
        <v>26</v>
      </c>
      <c r="C1027" s="10" t="s">
        <v>12</v>
      </c>
      <c r="D1027" s="10" t="s">
        <v>10</v>
      </c>
      <c r="E1027" s="1">
        <v>2022</v>
      </c>
      <c r="F1027" s="11">
        <v>0.2149382</v>
      </c>
      <c r="G1027" s="1">
        <v>21832515.284340002</v>
      </c>
      <c r="H1027" s="10" t="s">
        <v>22</v>
      </c>
    </row>
    <row r="1028" spans="1:8" hidden="1">
      <c r="A1028" s="10" t="s">
        <v>25</v>
      </c>
      <c r="B1028" s="10" t="s">
        <v>26</v>
      </c>
      <c r="C1028" s="10" t="s">
        <v>13</v>
      </c>
      <c r="D1028" s="10" t="s">
        <v>10</v>
      </c>
      <c r="E1028" s="1">
        <v>2022</v>
      </c>
      <c r="F1028" s="11">
        <v>2.6912599999999998E-2</v>
      </c>
      <c r="G1028" s="1">
        <v>3147839.5941499998</v>
      </c>
      <c r="H1028" s="10" t="s">
        <v>22</v>
      </c>
    </row>
    <row r="1029" spans="1:8" hidden="1">
      <c r="A1029" s="10" t="s">
        <v>27</v>
      </c>
      <c r="B1029" s="10" t="s">
        <v>28</v>
      </c>
      <c r="C1029" s="10" t="s">
        <v>9</v>
      </c>
      <c r="D1029" s="10" t="s">
        <v>14</v>
      </c>
      <c r="E1029" s="1">
        <v>2013</v>
      </c>
      <c r="F1029" s="11">
        <v>0.13516929999999999</v>
      </c>
      <c r="G1029" s="1">
        <v>941435.16407000006</v>
      </c>
      <c r="H1029" s="10" t="s">
        <v>15</v>
      </c>
    </row>
    <row r="1030" spans="1:8" hidden="1">
      <c r="A1030" s="10" t="s">
        <v>27</v>
      </c>
      <c r="B1030" s="10" t="s">
        <v>28</v>
      </c>
      <c r="C1030" s="10" t="s">
        <v>12</v>
      </c>
      <c r="D1030" s="10" t="s">
        <v>14</v>
      </c>
      <c r="E1030" s="1">
        <v>2013</v>
      </c>
      <c r="F1030" s="11">
        <v>8.8218000000000005E-2</v>
      </c>
      <c r="G1030" s="1">
        <v>368434.44688</v>
      </c>
      <c r="H1030" s="10" t="s">
        <v>15</v>
      </c>
    </row>
    <row r="1031" spans="1:8" hidden="1">
      <c r="A1031" s="10" t="s">
        <v>27</v>
      </c>
      <c r="B1031" s="10" t="s">
        <v>28</v>
      </c>
      <c r="C1031" s="10" t="s">
        <v>13</v>
      </c>
      <c r="D1031" s="10" t="s">
        <v>14</v>
      </c>
      <c r="E1031" s="1">
        <v>2013</v>
      </c>
      <c r="F1031" s="11">
        <v>0.2054907</v>
      </c>
      <c r="G1031" s="1">
        <v>573000.69947999995</v>
      </c>
      <c r="H1031" s="10" t="s">
        <v>15</v>
      </c>
    </row>
    <row r="1032" spans="1:8" hidden="1">
      <c r="A1032" s="10" t="s">
        <v>27</v>
      </c>
      <c r="B1032" s="10" t="s">
        <v>28</v>
      </c>
      <c r="C1032" s="10" t="s">
        <v>9</v>
      </c>
      <c r="D1032" s="10" t="s">
        <v>16</v>
      </c>
      <c r="E1032" s="1">
        <v>2013</v>
      </c>
      <c r="F1032" s="11">
        <v>5.2939E-2</v>
      </c>
      <c r="G1032" s="1">
        <v>368712.40581999999</v>
      </c>
      <c r="H1032" s="10" t="s">
        <v>15</v>
      </c>
    </row>
    <row r="1033" spans="1:8" hidden="1">
      <c r="A1033" s="10" t="s">
        <v>27</v>
      </c>
      <c r="B1033" s="10" t="s">
        <v>28</v>
      </c>
      <c r="C1033" s="10" t="s">
        <v>12</v>
      </c>
      <c r="D1033" s="10" t="s">
        <v>16</v>
      </c>
      <c r="E1033" s="1">
        <v>2013</v>
      </c>
      <c r="F1033" s="11">
        <v>2.2958200000000002E-2</v>
      </c>
      <c r="G1033" s="1">
        <v>95882.657619999998</v>
      </c>
      <c r="H1033" s="10" t="s">
        <v>15</v>
      </c>
    </row>
    <row r="1034" spans="1:8" hidden="1">
      <c r="A1034" s="10" t="s">
        <v>27</v>
      </c>
      <c r="B1034" s="10" t="s">
        <v>28</v>
      </c>
      <c r="C1034" s="10" t="s">
        <v>13</v>
      </c>
      <c r="D1034" s="10" t="s">
        <v>16</v>
      </c>
      <c r="E1034" s="1">
        <v>2013</v>
      </c>
      <c r="F1034" s="11">
        <v>9.7842799999999994E-2</v>
      </c>
      <c r="G1034" s="1">
        <v>272829.72263999999</v>
      </c>
      <c r="H1034" s="10" t="s">
        <v>15</v>
      </c>
    </row>
    <row r="1035" spans="1:8" hidden="1">
      <c r="A1035" s="10" t="s">
        <v>27</v>
      </c>
      <c r="B1035" s="10" t="s">
        <v>28</v>
      </c>
      <c r="C1035" s="10" t="s">
        <v>9</v>
      </c>
      <c r="D1035" s="10" t="s">
        <v>10</v>
      </c>
      <c r="E1035" s="1">
        <v>2013</v>
      </c>
      <c r="F1035" s="11">
        <v>0.47188730000000001</v>
      </c>
      <c r="G1035" s="1">
        <v>3286628.39225</v>
      </c>
      <c r="H1035" s="10" t="s">
        <v>15</v>
      </c>
    </row>
    <row r="1036" spans="1:8" hidden="1">
      <c r="A1036" s="10" t="s">
        <v>27</v>
      </c>
      <c r="B1036" s="10" t="s">
        <v>28</v>
      </c>
      <c r="C1036" s="10" t="s">
        <v>12</v>
      </c>
      <c r="D1036" s="10" t="s">
        <v>10</v>
      </c>
      <c r="E1036" s="1">
        <v>2013</v>
      </c>
      <c r="F1036" s="11">
        <v>0.3668556</v>
      </c>
      <c r="G1036" s="1">
        <v>1532138.8618600001</v>
      </c>
      <c r="H1036" s="10" t="s">
        <v>15</v>
      </c>
    </row>
    <row r="1037" spans="1:8" hidden="1">
      <c r="A1037" s="10" t="s">
        <v>27</v>
      </c>
      <c r="B1037" s="10" t="s">
        <v>28</v>
      </c>
      <c r="C1037" s="10" t="s">
        <v>13</v>
      </c>
      <c r="D1037" s="10" t="s">
        <v>10</v>
      </c>
      <c r="E1037" s="1">
        <v>2013</v>
      </c>
      <c r="F1037" s="11">
        <v>0.62919860000000005</v>
      </c>
      <c r="G1037" s="1">
        <v>1754489.4693199999</v>
      </c>
      <c r="H1037" s="10" t="s">
        <v>15</v>
      </c>
    </row>
    <row r="1038" spans="1:8" hidden="1">
      <c r="A1038" s="10" t="s">
        <v>27</v>
      </c>
      <c r="B1038" s="10" t="s">
        <v>28</v>
      </c>
      <c r="C1038" s="10" t="s">
        <v>9</v>
      </c>
      <c r="D1038" s="10" t="s">
        <v>14</v>
      </c>
      <c r="E1038" s="1">
        <v>2013</v>
      </c>
      <c r="F1038" s="11">
        <v>0.33434930000000002</v>
      </c>
      <c r="G1038" s="1">
        <v>2328695.7752299998</v>
      </c>
      <c r="H1038" s="10" t="s">
        <v>17</v>
      </c>
    </row>
    <row r="1039" spans="1:8" hidden="1">
      <c r="A1039" s="10" t="s">
        <v>27</v>
      </c>
      <c r="B1039" s="10" t="s">
        <v>28</v>
      </c>
      <c r="C1039" s="10" t="s">
        <v>12</v>
      </c>
      <c r="D1039" s="10" t="s">
        <v>14</v>
      </c>
      <c r="E1039" s="1">
        <v>2013</v>
      </c>
      <c r="F1039" s="11">
        <v>0.34782999999999997</v>
      </c>
      <c r="G1039" s="1">
        <v>1452679.9687000001</v>
      </c>
      <c r="H1039" s="10" t="s">
        <v>17</v>
      </c>
    </row>
    <row r="1040" spans="1:8" hidden="1">
      <c r="A1040" s="10" t="s">
        <v>27</v>
      </c>
      <c r="B1040" s="10" t="s">
        <v>28</v>
      </c>
      <c r="C1040" s="10" t="s">
        <v>13</v>
      </c>
      <c r="D1040" s="10" t="s">
        <v>14</v>
      </c>
      <c r="E1040" s="1">
        <v>2013</v>
      </c>
      <c r="F1040" s="11">
        <v>0.31415860000000001</v>
      </c>
      <c r="G1040" s="1">
        <v>876015.80009999999</v>
      </c>
      <c r="H1040" s="10" t="s">
        <v>17</v>
      </c>
    </row>
    <row r="1041" spans="1:8">
      <c r="A1041" s="10" t="s">
        <v>27</v>
      </c>
      <c r="B1041" s="10" t="s">
        <v>28</v>
      </c>
      <c r="C1041" s="10" t="s">
        <v>9</v>
      </c>
      <c r="D1041" s="10" t="s">
        <v>16</v>
      </c>
      <c r="E1041" s="1">
        <v>2013</v>
      </c>
      <c r="F1041" s="11">
        <v>0.31891449999999999</v>
      </c>
      <c r="G1041" s="1">
        <v>2221194.8202399998</v>
      </c>
      <c r="H1041" s="10" t="s">
        <v>17</v>
      </c>
    </row>
    <row r="1042" spans="1:8" hidden="1">
      <c r="A1042" s="10" t="s">
        <v>27</v>
      </c>
      <c r="B1042" s="10" t="s">
        <v>28</v>
      </c>
      <c r="C1042" s="10" t="s">
        <v>12</v>
      </c>
      <c r="D1042" s="10" t="s">
        <v>16</v>
      </c>
      <c r="E1042" s="1">
        <v>2013</v>
      </c>
      <c r="F1042" s="11">
        <v>0.214114</v>
      </c>
      <c r="G1042" s="1">
        <v>894227.65026999998</v>
      </c>
      <c r="H1042" s="10" t="s">
        <v>17</v>
      </c>
    </row>
    <row r="1043" spans="1:8" hidden="1">
      <c r="A1043" s="10" t="s">
        <v>27</v>
      </c>
      <c r="B1043" s="10" t="s">
        <v>28</v>
      </c>
      <c r="C1043" s="10" t="s">
        <v>13</v>
      </c>
      <c r="D1043" s="10" t="s">
        <v>16</v>
      </c>
      <c r="E1043" s="1">
        <v>2013</v>
      </c>
      <c r="F1043" s="11">
        <v>0.47587970000000002</v>
      </c>
      <c r="G1043" s="1">
        <v>1326967.1299300001</v>
      </c>
      <c r="H1043" s="10" t="s">
        <v>17</v>
      </c>
    </row>
    <row r="1044" spans="1:8" hidden="1">
      <c r="A1044" s="10" t="s">
        <v>27</v>
      </c>
      <c r="B1044" s="10" t="s">
        <v>28</v>
      </c>
      <c r="C1044" s="10" t="s">
        <v>9</v>
      </c>
      <c r="D1044" s="10" t="s">
        <v>10</v>
      </c>
      <c r="E1044" s="1">
        <v>2013</v>
      </c>
      <c r="F1044" s="11">
        <v>7.2628300000000007E-2</v>
      </c>
      <c r="G1044" s="1">
        <v>505845.79697000002</v>
      </c>
      <c r="H1044" s="10" t="s">
        <v>17</v>
      </c>
    </row>
    <row r="1045" spans="1:8" hidden="1">
      <c r="A1045" s="10" t="s">
        <v>27</v>
      </c>
      <c r="B1045" s="10" t="s">
        <v>28</v>
      </c>
      <c r="C1045" s="10" t="s">
        <v>12</v>
      </c>
      <c r="D1045" s="10" t="s">
        <v>10</v>
      </c>
      <c r="E1045" s="1">
        <v>2013</v>
      </c>
      <c r="F1045" s="11">
        <v>4.5227700000000003E-2</v>
      </c>
      <c r="G1045" s="1">
        <v>188889.42171</v>
      </c>
      <c r="H1045" s="10" t="s">
        <v>17</v>
      </c>
    </row>
    <row r="1046" spans="1:8" hidden="1">
      <c r="A1046" s="10" t="s">
        <v>27</v>
      </c>
      <c r="B1046" s="10" t="s">
        <v>28</v>
      </c>
      <c r="C1046" s="10" t="s">
        <v>13</v>
      </c>
      <c r="D1046" s="10" t="s">
        <v>10</v>
      </c>
      <c r="E1046" s="1">
        <v>2013</v>
      </c>
      <c r="F1046" s="11">
        <v>0.1136675</v>
      </c>
      <c r="G1046" s="1">
        <v>316956.36511999997</v>
      </c>
      <c r="H1046" s="10" t="s">
        <v>17</v>
      </c>
    </row>
    <row r="1047" spans="1:8" hidden="1">
      <c r="A1047" s="10" t="s">
        <v>27</v>
      </c>
      <c r="B1047" s="10" t="s">
        <v>28</v>
      </c>
      <c r="C1047" s="10" t="s">
        <v>9</v>
      </c>
      <c r="D1047" s="10" t="s">
        <v>14</v>
      </c>
      <c r="E1047" s="1">
        <v>2013</v>
      </c>
      <c r="F1047" s="11">
        <v>0.53048139999999999</v>
      </c>
      <c r="G1047" s="1">
        <v>3694727.9904800002</v>
      </c>
      <c r="H1047" s="10" t="s">
        <v>18</v>
      </c>
    </row>
    <row r="1048" spans="1:8" hidden="1">
      <c r="A1048" s="10" t="s">
        <v>27</v>
      </c>
      <c r="B1048" s="10" t="s">
        <v>28</v>
      </c>
      <c r="C1048" s="10" t="s">
        <v>12</v>
      </c>
      <c r="D1048" s="10" t="s">
        <v>14</v>
      </c>
      <c r="E1048" s="1">
        <v>2013</v>
      </c>
      <c r="F1048" s="11">
        <v>0.56395200000000001</v>
      </c>
      <c r="G1048" s="1">
        <v>2355293.9237199998</v>
      </c>
      <c r="H1048" s="10" t="s">
        <v>18</v>
      </c>
    </row>
    <row r="1049" spans="1:8" hidden="1">
      <c r="A1049" s="10" t="s">
        <v>27</v>
      </c>
      <c r="B1049" s="10" t="s">
        <v>28</v>
      </c>
      <c r="C1049" s="10" t="s">
        <v>13</v>
      </c>
      <c r="D1049" s="10" t="s">
        <v>14</v>
      </c>
      <c r="E1049" s="1">
        <v>2013</v>
      </c>
      <c r="F1049" s="11">
        <v>0.48035070000000002</v>
      </c>
      <c r="G1049" s="1">
        <v>1339434.2522</v>
      </c>
      <c r="H1049" s="10" t="s">
        <v>18</v>
      </c>
    </row>
    <row r="1050" spans="1:8" hidden="1">
      <c r="A1050" s="10" t="s">
        <v>27</v>
      </c>
      <c r="B1050" s="10" t="s">
        <v>28</v>
      </c>
      <c r="C1050" s="10" t="s">
        <v>9</v>
      </c>
      <c r="D1050" s="10" t="s">
        <v>16</v>
      </c>
      <c r="E1050" s="1">
        <v>2013</v>
      </c>
      <c r="F1050" s="11">
        <v>0.20062459999999999</v>
      </c>
      <c r="G1050" s="1">
        <v>1397322.3894</v>
      </c>
      <c r="H1050" s="10" t="s">
        <v>19</v>
      </c>
    </row>
    <row r="1051" spans="1:8" hidden="1">
      <c r="A1051" s="10" t="s">
        <v>27</v>
      </c>
      <c r="B1051" s="10" t="s">
        <v>28</v>
      </c>
      <c r="C1051" s="10" t="s">
        <v>12</v>
      </c>
      <c r="D1051" s="10" t="s">
        <v>16</v>
      </c>
      <c r="E1051" s="1">
        <v>2013</v>
      </c>
      <c r="F1051" s="11">
        <v>0.29938599999999999</v>
      </c>
      <c r="G1051" s="1">
        <v>1250358.28311</v>
      </c>
      <c r="H1051" s="10" t="s">
        <v>19</v>
      </c>
    </row>
    <row r="1052" spans="1:8" hidden="1">
      <c r="A1052" s="10" t="s">
        <v>27</v>
      </c>
      <c r="B1052" s="10" t="s">
        <v>28</v>
      </c>
      <c r="C1052" s="10" t="s">
        <v>13</v>
      </c>
      <c r="D1052" s="10" t="s">
        <v>16</v>
      </c>
      <c r="E1052" s="1">
        <v>2013</v>
      </c>
      <c r="F1052" s="11">
        <v>5.2704599999999997E-2</v>
      </c>
      <c r="G1052" s="1">
        <v>146964.12856000001</v>
      </c>
      <c r="H1052" s="10" t="s">
        <v>19</v>
      </c>
    </row>
    <row r="1053" spans="1:8" hidden="1">
      <c r="A1053" s="10" t="s">
        <v>27</v>
      </c>
      <c r="B1053" s="10" t="s">
        <v>28</v>
      </c>
      <c r="C1053" s="10" t="s">
        <v>9</v>
      </c>
      <c r="D1053" s="10" t="s">
        <v>10</v>
      </c>
      <c r="E1053" s="1">
        <v>2013</v>
      </c>
      <c r="F1053" s="11">
        <v>0.21149770000000001</v>
      </c>
      <c r="G1053" s="1">
        <v>1473051.7951400001</v>
      </c>
      <c r="H1053" s="10" t="s">
        <v>20</v>
      </c>
    </row>
    <row r="1054" spans="1:8" hidden="1">
      <c r="A1054" s="10" t="s">
        <v>27</v>
      </c>
      <c r="B1054" s="10" t="s">
        <v>28</v>
      </c>
      <c r="C1054" s="10" t="s">
        <v>12</v>
      </c>
      <c r="D1054" s="10" t="s">
        <v>10</v>
      </c>
      <c r="E1054" s="1">
        <v>2013</v>
      </c>
      <c r="F1054" s="11">
        <v>0.32217240000000003</v>
      </c>
      <c r="G1054" s="1">
        <v>1345523.5014500001</v>
      </c>
      <c r="H1054" s="10" t="s">
        <v>20</v>
      </c>
    </row>
    <row r="1055" spans="1:8" hidden="1">
      <c r="A1055" s="10" t="s">
        <v>27</v>
      </c>
      <c r="B1055" s="10" t="s">
        <v>28</v>
      </c>
      <c r="C1055" s="10" t="s">
        <v>13</v>
      </c>
      <c r="D1055" s="10" t="s">
        <v>10</v>
      </c>
      <c r="E1055" s="1">
        <v>2013</v>
      </c>
      <c r="F1055" s="11">
        <v>4.5734499999999997E-2</v>
      </c>
      <c r="G1055" s="1">
        <v>127528.31905000001</v>
      </c>
      <c r="H1055" s="10" t="s">
        <v>20</v>
      </c>
    </row>
    <row r="1056" spans="1:8" hidden="1">
      <c r="A1056" s="10" t="s">
        <v>27</v>
      </c>
      <c r="B1056" s="10" t="s">
        <v>28</v>
      </c>
      <c r="C1056" s="10" t="s">
        <v>9</v>
      </c>
      <c r="D1056" s="10" t="s">
        <v>16</v>
      </c>
      <c r="E1056" s="1">
        <v>2013</v>
      </c>
      <c r="F1056" s="11">
        <v>9.7737099999999993E-2</v>
      </c>
      <c r="G1056" s="1">
        <v>680724.95967000001</v>
      </c>
      <c r="H1056" s="10" t="s">
        <v>21</v>
      </c>
    </row>
    <row r="1057" spans="1:8" hidden="1">
      <c r="A1057" s="10" t="s">
        <v>27</v>
      </c>
      <c r="B1057" s="10" t="s">
        <v>28</v>
      </c>
      <c r="C1057" s="10" t="s">
        <v>12</v>
      </c>
      <c r="D1057" s="10" t="s">
        <v>16</v>
      </c>
      <c r="E1057" s="1">
        <v>2013</v>
      </c>
      <c r="F1057" s="11">
        <v>5.9125799999999999E-2</v>
      </c>
      <c r="G1057" s="1">
        <v>246933.51117000001</v>
      </c>
      <c r="H1057" s="10" t="s">
        <v>21</v>
      </c>
    </row>
    <row r="1058" spans="1:8" hidden="1">
      <c r="A1058" s="10" t="s">
        <v>27</v>
      </c>
      <c r="B1058" s="10" t="s">
        <v>28</v>
      </c>
      <c r="C1058" s="10" t="s">
        <v>13</v>
      </c>
      <c r="D1058" s="10" t="s">
        <v>16</v>
      </c>
      <c r="E1058" s="1">
        <v>2013</v>
      </c>
      <c r="F1058" s="11">
        <v>0.15556719999999999</v>
      </c>
      <c r="G1058" s="1">
        <v>433791.43436000001</v>
      </c>
      <c r="H1058" s="10" t="s">
        <v>21</v>
      </c>
    </row>
    <row r="1059" spans="1:8" hidden="1">
      <c r="A1059" s="10" t="s">
        <v>27</v>
      </c>
      <c r="B1059" s="10" t="s">
        <v>28</v>
      </c>
      <c r="C1059" s="10" t="s">
        <v>9</v>
      </c>
      <c r="D1059" s="10" t="s">
        <v>10</v>
      </c>
      <c r="E1059" s="1">
        <v>2013</v>
      </c>
      <c r="F1059" s="11">
        <v>7.9023800000000005E-2</v>
      </c>
      <c r="G1059" s="1">
        <v>550389.40506999998</v>
      </c>
      <c r="H1059" s="10" t="s">
        <v>21</v>
      </c>
    </row>
    <row r="1060" spans="1:8" hidden="1">
      <c r="A1060" s="10" t="s">
        <v>27</v>
      </c>
      <c r="B1060" s="10" t="s">
        <v>28</v>
      </c>
      <c r="C1060" s="10" t="s">
        <v>12</v>
      </c>
      <c r="D1060" s="10" t="s">
        <v>10</v>
      </c>
      <c r="E1060" s="1">
        <v>2013</v>
      </c>
      <c r="F1060" s="11">
        <v>5.4101799999999999E-2</v>
      </c>
      <c r="G1060" s="1">
        <v>225951.23877</v>
      </c>
      <c r="H1060" s="10" t="s">
        <v>21</v>
      </c>
    </row>
    <row r="1061" spans="1:8" hidden="1">
      <c r="A1061" s="10" t="s">
        <v>27</v>
      </c>
      <c r="B1061" s="10" t="s">
        <v>28</v>
      </c>
      <c r="C1061" s="10" t="s">
        <v>13</v>
      </c>
      <c r="D1061" s="10" t="s">
        <v>10</v>
      </c>
      <c r="E1061" s="1">
        <v>2013</v>
      </c>
      <c r="F1061" s="11">
        <v>0.1163507</v>
      </c>
      <c r="G1061" s="1">
        <v>324438.15667</v>
      </c>
      <c r="H1061" s="10" t="s">
        <v>21</v>
      </c>
    </row>
    <row r="1062" spans="1:8" hidden="1">
      <c r="A1062" s="10" t="s">
        <v>27</v>
      </c>
      <c r="B1062" s="10" t="s">
        <v>28</v>
      </c>
      <c r="C1062" s="10" t="s">
        <v>9</v>
      </c>
      <c r="D1062" s="10" t="s">
        <v>16</v>
      </c>
      <c r="E1062" s="1">
        <v>2013</v>
      </c>
      <c r="F1062" s="11">
        <v>0.32978479999999999</v>
      </c>
      <c r="G1062" s="1">
        <v>2296904.43775</v>
      </c>
      <c r="H1062" s="10" t="s">
        <v>22</v>
      </c>
    </row>
    <row r="1063" spans="1:8" hidden="1">
      <c r="A1063" s="10" t="s">
        <v>27</v>
      </c>
      <c r="B1063" s="10" t="s">
        <v>28</v>
      </c>
      <c r="C1063" s="10" t="s">
        <v>12</v>
      </c>
      <c r="D1063" s="10" t="s">
        <v>16</v>
      </c>
      <c r="E1063" s="1">
        <v>2013</v>
      </c>
      <c r="F1063" s="11">
        <v>0.404416</v>
      </c>
      <c r="G1063" s="1">
        <v>1689006.1984600001</v>
      </c>
      <c r="H1063" s="10" t="s">
        <v>22</v>
      </c>
    </row>
    <row r="1064" spans="1:8" hidden="1">
      <c r="A1064" s="10" t="s">
        <v>27</v>
      </c>
      <c r="B1064" s="10" t="s">
        <v>28</v>
      </c>
      <c r="C1064" s="10" t="s">
        <v>13</v>
      </c>
      <c r="D1064" s="10" t="s">
        <v>16</v>
      </c>
      <c r="E1064" s="1">
        <v>2013</v>
      </c>
      <c r="F1064" s="11">
        <v>0.2180058</v>
      </c>
      <c r="G1064" s="1">
        <v>607898.38147999998</v>
      </c>
      <c r="H1064" s="10" t="s">
        <v>22</v>
      </c>
    </row>
    <row r="1065" spans="1:8" hidden="1">
      <c r="A1065" s="10" t="s">
        <v>27</v>
      </c>
      <c r="B1065" s="10" t="s">
        <v>28</v>
      </c>
      <c r="C1065" s="10" t="s">
        <v>9</v>
      </c>
      <c r="D1065" s="10" t="s">
        <v>10</v>
      </c>
      <c r="E1065" s="1">
        <v>2013</v>
      </c>
      <c r="F1065" s="11">
        <v>0.1649629</v>
      </c>
      <c r="G1065" s="1">
        <v>1148943.52281</v>
      </c>
      <c r="H1065" s="10" t="s">
        <v>22</v>
      </c>
    </row>
    <row r="1066" spans="1:8" hidden="1">
      <c r="A1066" s="10" t="s">
        <v>27</v>
      </c>
      <c r="B1066" s="10" t="s">
        <v>28</v>
      </c>
      <c r="C1066" s="10" t="s">
        <v>12</v>
      </c>
      <c r="D1066" s="10" t="s">
        <v>10</v>
      </c>
      <c r="E1066" s="1">
        <v>2013</v>
      </c>
      <c r="F1066" s="11">
        <v>0.21164240000000001</v>
      </c>
      <c r="G1066" s="1">
        <v>883905.21054999996</v>
      </c>
      <c r="H1066" s="10" t="s">
        <v>22</v>
      </c>
    </row>
    <row r="1067" spans="1:8" hidden="1">
      <c r="A1067" s="10" t="s">
        <v>27</v>
      </c>
      <c r="B1067" s="10" t="s">
        <v>28</v>
      </c>
      <c r="C1067" s="10" t="s">
        <v>13</v>
      </c>
      <c r="D1067" s="10" t="s">
        <v>10</v>
      </c>
      <c r="E1067" s="1">
        <v>2013</v>
      </c>
      <c r="F1067" s="11">
        <v>9.5048599999999997E-2</v>
      </c>
      <c r="G1067" s="1">
        <v>265038.45149000001</v>
      </c>
      <c r="H1067" s="10" t="s">
        <v>22</v>
      </c>
    </row>
    <row r="1068" spans="1:8" hidden="1">
      <c r="A1068" s="10" t="s">
        <v>27</v>
      </c>
      <c r="B1068" s="10" t="s">
        <v>28</v>
      </c>
      <c r="C1068" s="10" t="s">
        <v>9</v>
      </c>
      <c r="D1068" s="10" t="s">
        <v>14</v>
      </c>
      <c r="E1068" s="1">
        <v>2014</v>
      </c>
      <c r="F1068" s="11">
        <v>0.1401626</v>
      </c>
      <c r="G1068" s="1">
        <v>1000857.63287</v>
      </c>
      <c r="H1068" s="10" t="s">
        <v>15</v>
      </c>
    </row>
    <row r="1069" spans="1:8" hidden="1">
      <c r="A1069" s="10" t="s">
        <v>27</v>
      </c>
      <c r="B1069" s="10" t="s">
        <v>28</v>
      </c>
      <c r="C1069" s="10" t="s">
        <v>12</v>
      </c>
      <c r="D1069" s="10" t="s">
        <v>14</v>
      </c>
      <c r="E1069" s="1">
        <v>2014</v>
      </c>
      <c r="F1069" s="11">
        <v>9.5409300000000002E-2</v>
      </c>
      <c r="G1069" s="1">
        <v>405829.47145999997</v>
      </c>
      <c r="H1069" s="10" t="s">
        <v>15</v>
      </c>
    </row>
    <row r="1070" spans="1:8" hidden="1">
      <c r="A1070" s="10" t="s">
        <v>27</v>
      </c>
      <c r="B1070" s="10" t="s">
        <v>28</v>
      </c>
      <c r="C1070" s="10" t="s">
        <v>13</v>
      </c>
      <c r="D1070" s="10" t="s">
        <v>14</v>
      </c>
      <c r="E1070" s="1">
        <v>2014</v>
      </c>
      <c r="F1070" s="11">
        <v>0.20609730000000001</v>
      </c>
      <c r="G1070" s="1">
        <v>595028.15734000003</v>
      </c>
      <c r="H1070" s="10" t="s">
        <v>15</v>
      </c>
    </row>
    <row r="1071" spans="1:8" hidden="1">
      <c r="A1071" s="10" t="s">
        <v>27</v>
      </c>
      <c r="B1071" s="10" t="s">
        <v>28</v>
      </c>
      <c r="C1071" s="10" t="s">
        <v>9</v>
      </c>
      <c r="D1071" s="10" t="s">
        <v>16</v>
      </c>
      <c r="E1071" s="1">
        <v>2014</v>
      </c>
      <c r="F1071" s="11">
        <v>5.5717599999999999E-2</v>
      </c>
      <c r="G1071" s="1">
        <v>397861.70395</v>
      </c>
      <c r="H1071" s="10" t="s">
        <v>15</v>
      </c>
    </row>
    <row r="1072" spans="1:8" hidden="1">
      <c r="A1072" s="10" t="s">
        <v>27</v>
      </c>
      <c r="B1072" s="10" t="s">
        <v>28</v>
      </c>
      <c r="C1072" s="10" t="s">
        <v>12</v>
      </c>
      <c r="D1072" s="10" t="s">
        <v>16</v>
      </c>
      <c r="E1072" s="1">
        <v>2014</v>
      </c>
      <c r="F1072" s="11">
        <v>2.4549100000000001E-2</v>
      </c>
      <c r="G1072" s="1">
        <v>104421.17396</v>
      </c>
      <c r="H1072" s="10" t="s">
        <v>15</v>
      </c>
    </row>
    <row r="1073" spans="1:8" hidden="1">
      <c r="A1073" s="10" t="s">
        <v>27</v>
      </c>
      <c r="B1073" s="10" t="s">
        <v>28</v>
      </c>
      <c r="C1073" s="10" t="s">
        <v>13</v>
      </c>
      <c r="D1073" s="10" t="s">
        <v>16</v>
      </c>
      <c r="E1073" s="1">
        <v>2014</v>
      </c>
      <c r="F1073" s="11">
        <v>0.1016377</v>
      </c>
      <c r="G1073" s="1">
        <v>293440.53331000003</v>
      </c>
      <c r="H1073" s="10" t="s">
        <v>15</v>
      </c>
    </row>
    <row r="1074" spans="1:8" hidden="1">
      <c r="A1074" s="10" t="s">
        <v>27</v>
      </c>
      <c r="B1074" s="10" t="s">
        <v>28</v>
      </c>
      <c r="C1074" s="10" t="s">
        <v>9</v>
      </c>
      <c r="D1074" s="10" t="s">
        <v>10</v>
      </c>
      <c r="E1074" s="1">
        <v>2014</v>
      </c>
      <c r="F1074" s="11">
        <v>0.48084280000000001</v>
      </c>
      <c r="G1074" s="1">
        <v>3433548.54905</v>
      </c>
      <c r="H1074" s="10" t="s">
        <v>15</v>
      </c>
    </row>
    <row r="1075" spans="1:8" hidden="1">
      <c r="A1075" s="10" t="s">
        <v>27</v>
      </c>
      <c r="B1075" s="10" t="s">
        <v>28</v>
      </c>
      <c r="C1075" s="10" t="s">
        <v>12</v>
      </c>
      <c r="D1075" s="10" t="s">
        <v>10</v>
      </c>
      <c r="E1075" s="1">
        <v>2014</v>
      </c>
      <c r="F1075" s="11">
        <v>0.37669900000000001</v>
      </c>
      <c r="G1075" s="1">
        <v>1602313.8011</v>
      </c>
      <c r="H1075" s="10" t="s">
        <v>15</v>
      </c>
    </row>
    <row r="1076" spans="1:8" hidden="1">
      <c r="A1076" s="10" t="s">
        <v>27</v>
      </c>
      <c r="B1076" s="10" t="s">
        <v>28</v>
      </c>
      <c r="C1076" s="10" t="s">
        <v>13</v>
      </c>
      <c r="D1076" s="10" t="s">
        <v>10</v>
      </c>
      <c r="E1076" s="1">
        <v>2014</v>
      </c>
      <c r="F1076" s="11">
        <v>0.63427670000000003</v>
      </c>
      <c r="G1076" s="1">
        <v>1831234.7250900001</v>
      </c>
      <c r="H1076" s="10" t="s">
        <v>15</v>
      </c>
    </row>
    <row r="1077" spans="1:8" hidden="1">
      <c r="A1077" s="10" t="s">
        <v>27</v>
      </c>
      <c r="B1077" s="10" t="s">
        <v>28</v>
      </c>
      <c r="C1077" s="10" t="s">
        <v>9</v>
      </c>
      <c r="D1077" s="10" t="s">
        <v>14</v>
      </c>
      <c r="E1077" s="1">
        <v>2014</v>
      </c>
      <c r="F1077" s="11">
        <v>0.31081180000000003</v>
      </c>
      <c r="G1077" s="1">
        <v>2219409.9199299999</v>
      </c>
      <c r="H1077" s="10" t="s">
        <v>17</v>
      </c>
    </row>
    <row r="1078" spans="1:8" hidden="1">
      <c r="A1078" s="10" t="s">
        <v>27</v>
      </c>
      <c r="B1078" s="10" t="s">
        <v>28</v>
      </c>
      <c r="C1078" s="10" t="s">
        <v>12</v>
      </c>
      <c r="D1078" s="10" t="s">
        <v>14</v>
      </c>
      <c r="E1078" s="1">
        <v>2014</v>
      </c>
      <c r="F1078" s="11">
        <v>0.32249050000000001</v>
      </c>
      <c r="G1078" s="1">
        <v>1371734.5133199999</v>
      </c>
      <c r="H1078" s="10" t="s">
        <v>17</v>
      </c>
    </row>
    <row r="1079" spans="1:8" hidden="1">
      <c r="A1079" s="10" t="s">
        <v>27</v>
      </c>
      <c r="B1079" s="10" t="s">
        <v>28</v>
      </c>
      <c r="C1079" s="10" t="s">
        <v>13</v>
      </c>
      <c r="D1079" s="10" t="s">
        <v>14</v>
      </c>
      <c r="E1079" s="1">
        <v>2014</v>
      </c>
      <c r="F1079" s="11">
        <v>0.29360560000000002</v>
      </c>
      <c r="G1079" s="1">
        <v>847675.41174000001</v>
      </c>
      <c r="H1079" s="10" t="s">
        <v>17</v>
      </c>
    </row>
    <row r="1080" spans="1:8">
      <c r="A1080" s="10" t="s">
        <v>27</v>
      </c>
      <c r="B1080" s="10" t="s">
        <v>28</v>
      </c>
      <c r="C1080" s="10" t="s">
        <v>9</v>
      </c>
      <c r="D1080" s="10" t="s">
        <v>16</v>
      </c>
      <c r="E1080" s="1">
        <v>2014</v>
      </c>
      <c r="F1080" s="11">
        <v>0.32231140000000003</v>
      </c>
      <c r="G1080" s="1">
        <v>2301525.3915599999</v>
      </c>
      <c r="H1080" s="10" t="s">
        <v>17</v>
      </c>
    </row>
    <row r="1081" spans="1:8" hidden="1">
      <c r="A1081" s="10" t="s">
        <v>27</v>
      </c>
      <c r="B1081" s="10" t="s">
        <v>28</v>
      </c>
      <c r="C1081" s="10" t="s">
        <v>12</v>
      </c>
      <c r="D1081" s="10" t="s">
        <v>16</v>
      </c>
      <c r="E1081" s="1">
        <v>2014</v>
      </c>
      <c r="F1081" s="11">
        <v>0.21779879999999999</v>
      </c>
      <c r="G1081" s="1">
        <v>926421.19501000002</v>
      </c>
      <c r="H1081" s="10" t="s">
        <v>17</v>
      </c>
    </row>
    <row r="1082" spans="1:8" hidden="1">
      <c r="A1082" s="10" t="s">
        <v>27</v>
      </c>
      <c r="B1082" s="10" t="s">
        <v>28</v>
      </c>
      <c r="C1082" s="10" t="s">
        <v>13</v>
      </c>
      <c r="D1082" s="10" t="s">
        <v>16</v>
      </c>
      <c r="E1082" s="1">
        <v>2014</v>
      </c>
      <c r="F1082" s="11">
        <v>0.47628870000000001</v>
      </c>
      <c r="G1082" s="1">
        <v>1375104.18698</v>
      </c>
      <c r="H1082" s="10" t="s">
        <v>17</v>
      </c>
    </row>
    <row r="1083" spans="1:8" hidden="1">
      <c r="A1083" s="10" t="s">
        <v>27</v>
      </c>
      <c r="B1083" s="10" t="s">
        <v>28</v>
      </c>
      <c r="C1083" s="10" t="s">
        <v>9</v>
      </c>
      <c r="D1083" s="10" t="s">
        <v>10</v>
      </c>
      <c r="E1083" s="1">
        <v>2014</v>
      </c>
      <c r="F1083" s="11">
        <v>7.2968599999999995E-2</v>
      </c>
      <c r="G1083" s="1">
        <v>521045.83064</v>
      </c>
      <c r="H1083" s="10" t="s">
        <v>17</v>
      </c>
    </row>
    <row r="1084" spans="1:8" hidden="1">
      <c r="A1084" s="10" t="s">
        <v>27</v>
      </c>
      <c r="B1084" s="10" t="s">
        <v>28</v>
      </c>
      <c r="C1084" s="10" t="s">
        <v>12</v>
      </c>
      <c r="D1084" s="10" t="s">
        <v>10</v>
      </c>
      <c r="E1084" s="1">
        <v>2014</v>
      </c>
      <c r="F1084" s="11">
        <v>4.5833699999999998E-2</v>
      </c>
      <c r="G1084" s="1">
        <v>194956.42185000001</v>
      </c>
      <c r="H1084" s="10" t="s">
        <v>17</v>
      </c>
    </row>
    <row r="1085" spans="1:8" hidden="1">
      <c r="A1085" s="10" t="s">
        <v>27</v>
      </c>
      <c r="B1085" s="10" t="s">
        <v>28</v>
      </c>
      <c r="C1085" s="10" t="s">
        <v>13</v>
      </c>
      <c r="D1085" s="10" t="s">
        <v>10</v>
      </c>
      <c r="E1085" s="1">
        <v>2014</v>
      </c>
      <c r="F1085" s="11">
        <v>0.11294609999999999</v>
      </c>
      <c r="G1085" s="1">
        <v>326089.40617999999</v>
      </c>
      <c r="H1085" s="10" t="s">
        <v>17</v>
      </c>
    </row>
    <row r="1086" spans="1:8" hidden="1">
      <c r="A1086" s="10" t="s">
        <v>27</v>
      </c>
      <c r="B1086" s="10" t="s">
        <v>28</v>
      </c>
      <c r="C1086" s="10" t="s">
        <v>9</v>
      </c>
      <c r="D1086" s="10" t="s">
        <v>14</v>
      </c>
      <c r="E1086" s="1">
        <v>2014</v>
      </c>
      <c r="F1086" s="11">
        <v>0.5490256</v>
      </c>
      <c r="G1086" s="1">
        <v>3920420.3260300001</v>
      </c>
      <c r="H1086" s="10" t="s">
        <v>18</v>
      </c>
    </row>
    <row r="1087" spans="1:8" hidden="1">
      <c r="A1087" s="10" t="s">
        <v>27</v>
      </c>
      <c r="B1087" s="10" t="s">
        <v>28</v>
      </c>
      <c r="C1087" s="10" t="s">
        <v>12</v>
      </c>
      <c r="D1087" s="10" t="s">
        <v>14</v>
      </c>
      <c r="E1087" s="1">
        <v>2014</v>
      </c>
      <c r="F1087" s="11">
        <v>0.58210019999999996</v>
      </c>
      <c r="G1087" s="1">
        <v>2476000.9588600001</v>
      </c>
      <c r="H1087" s="10" t="s">
        <v>18</v>
      </c>
    </row>
    <row r="1088" spans="1:8" hidden="1">
      <c r="A1088" s="10" t="s">
        <v>27</v>
      </c>
      <c r="B1088" s="10" t="s">
        <v>28</v>
      </c>
      <c r="C1088" s="10" t="s">
        <v>13</v>
      </c>
      <c r="D1088" s="10" t="s">
        <v>14</v>
      </c>
      <c r="E1088" s="1">
        <v>2014</v>
      </c>
      <c r="F1088" s="11">
        <v>0.5002972</v>
      </c>
      <c r="G1088" s="1">
        <v>1444419.4516700001</v>
      </c>
      <c r="H1088" s="10" t="s">
        <v>18</v>
      </c>
    </row>
    <row r="1089" spans="1:8" hidden="1">
      <c r="A1089" s="10" t="s">
        <v>27</v>
      </c>
      <c r="B1089" s="10" t="s">
        <v>28</v>
      </c>
      <c r="C1089" s="10" t="s">
        <v>9</v>
      </c>
      <c r="D1089" s="10" t="s">
        <v>16</v>
      </c>
      <c r="E1089" s="1">
        <v>2014</v>
      </c>
      <c r="F1089" s="11">
        <v>0.19654089999999999</v>
      </c>
      <c r="G1089" s="1">
        <v>1403437.2878099999</v>
      </c>
      <c r="H1089" s="10" t="s">
        <v>19</v>
      </c>
    </row>
    <row r="1090" spans="1:8" hidden="1">
      <c r="A1090" s="10" t="s">
        <v>27</v>
      </c>
      <c r="B1090" s="10" t="s">
        <v>28</v>
      </c>
      <c r="C1090" s="10" t="s">
        <v>12</v>
      </c>
      <c r="D1090" s="10" t="s">
        <v>16</v>
      </c>
      <c r="E1090" s="1">
        <v>2014</v>
      </c>
      <c r="F1090" s="11">
        <v>0.29496610000000001</v>
      </c>
      <c r="G1090" s="1">
        <v>1254657.5596400001</v>
      </c>
      <c r="H1090" s="10" t="s">
        <v>19</v>
      </c>
    </row>
    <row r="1091" spans="1:8" hidden="1">
      <c r="A1091" s="10" t="s">
        <v>27</v>
      </c>
      <c r="B1091" s="10" t="s">
        <v>28</v>
      </c>
      <c r="C1091" s="10" t="s">
        <v>13</v>
      </c>
      <c r="D1091" s="10" t="s">
        <v>16</v>
      </c>
      <c r="E1091" s="1">
        <v>2014</v>
      </c>
      <c r="F1091" s="11">
        <v>5.15322E-2</v>
      </c>
      <c r="G1091" s="1">
        <v>148779.74304</v>
      </c>
      <c r="H1091" s="10" t="s">
        <v>19</v>
      </c>
    </row>
    <row r="1092" spans="1:8" hidden="1">
      <c r="A1092" s="10" t="s">
        <v>27</v>
      </c>
      <c r="B1092" s="10" t="s">
        <v>28</v>
      </c>
      <c r="C1092" s="10" t="s">
        <v>9</v>
      </c>
      <c r="D1092" s="10" t="s">
        <v>10</v>
      </c>
      <c r="E1092" s="1">
        <v>2014</v>
      </c>
      <c r="F1092" s="11">
        <v>0.19928370000000001</v>
      </c>
      <c r="G1092" s="1">
        <v>1423022.5988</v>
      </c>
      <c r="H1092" s="10" t="s">
        <v>20</v>
      </c>
    </row>
    <row r="1093" spans="1:8" hidden="1">
      <c r="A1093" s="10" t="s">
        <v>27</v>
      </c>
      <c r="B1093" s="10" t="s">
        <v>28</v>
      </c>
      <c r="C1093" s="10" t="s">
        <v>12</v>
      </c>
      <c r="D1093" s="10" t="s">
        <v>10</v>
      </c>
      <c r="E1093" s="1">
        <v>2014</v>
      </c>
      <c r="F1093" s="11">
        <v>0.30566850000000001</v>
      </c>
      <c r="G1093" s="1">
        <v>1300180.63295</v>
      </c>
      <c r="H1093" s="10" t="s">
        <v>20</v>
      </c>
    </row>
    <row r="1094" spans="1:8" hidden="1">
      <c r="A1094" s="10" t="s">
        <v>27</v>
      </c>
      <c r="B1094" s="10" t="s">
        <v>28</v>
      </c>
      <c r="C1094" s="10" t="s">
        <v>13</v>
      </c>
      <c r="D1094" s="10" t="s">
        <v>10</v>
      </c>
      <c r="E1094" s="1">
        <v>2014</v>
      </c>
      <c r="F1094" s="11">
        <v>4.2548200000000001E-2</v>
      </c>
      <c r="G1094" s="1">
        <v>122841.98177</v>
      </c>
      <c r="H1094" s="10" t="s">
        <v>20</v>
      </c>
    </row>
    <row r="1095" spans="1:8" hidden="1">
      <c r="A1095" s="10" t="s">
        <v>27</v>
      </c>
      <c r="B1095" s="10" t="s">
        <v>28</v>
      </c>
      <c r="C1095" s="10" t="s">
        <v>9</v>
      </c>
      <c r="D1095" s="10" t="s">
        <v>16</v>
      </c>
      <c r="E1095" s="1">
        <v>2014</v>
      </c>
      <c r="F1095" s="11">
        <v>0.1028081</v>
      </c>
      <c r="G1095" s="1">
        <v>734120.33496999997</v>
      </c>
      <c r="H1095" s="10" t="s">
        <v>21</v>
      </c>
    </row>
    <row r="1096" spans="1:8" hidden="1">
      <c r="A1096" s="10" t="s">
        <v>27</v>
      </c>
      <c r="B1096" s="10" t="s">
        <v>28</v>
      </c>
      <c r="C1096" s="10" t="s">
        <v>12</v>
      </c>
      <c r="D1096" s="10" t="s">
        <v>16</v>
      </c>
      <c r="E1096" s="1">
        <v>2014</v>
      </c>
      <c r="F1096" s="11">
        <v>6.3099000000000002E-2</v>
      </c>
      <c r="G1096" s="1">
        <v>268395.50771999999</v>
      </c>
      <c r="H1096" s="10" t="s">
        <v>21</v>
      </c>
    </row>
    <row r="1097" spans="1:8" hidden="1">
      <c r="A1097" s="10" t="s">
        <v>27</v>
      </c>
      <c r="B1097" s="10" t="s">
        <v>28</v>
      </c>
      <c r="C1097" s="10" t="s">
        <v>13</v>
      </c>
      <c r="D1097" s="10" t="s">
        <v>16</v>
      </c>
      <c r="E1097" s="1">
        <v>2014</v>
      </c>
      <c r="F1097" s="11">
        <v>0.16131100000000001</v>
      </c>
      <c r="G1097" s="1">
        <v>465724.82338000002</v>
      </c>
      <c r="H1097" s="10" t="s">
        <v>21</v>
      </c>
    </row>
    <row r="1098" spans="1:8" hidden="1">
      <c r="A1098" s="10" t="s">
        <v>27</v>
      </c>
      <c r="B1098" s="10" t="s">
        <v>28</v>
      </c>
      <c r="C1098" s="10" t="s">
        <v>9</v>
      </c>
      <c r="D1098" s="10" t="s">
        <v>10</v>
      </c>
      <c r="E1098" s="1">
        <v>2014</v>
      </c>
      <c r="F1098" s="11">
        <v>8.1501299999999999E-2</v>
      </c>
      <c r="G1098" s="1">
        <v>581975.49392000004</v>
      </c>
      <c r="H1098" s="10" t="s">
        <v>21</v>
      </c>
    </row>
    <row r="1099" spans="1:8" hidden="1">
      <c r="A1099" s="10" t="s">
        <v>27</v>
      </c>
      <c r="B1099" s="10" t="s">
        <v>28</v>
      </c>
      <c r="C1099" s="10" t="s">
        <v>12</v>
      </c>
      <c r="D1099" s="10" t="s">
        <v>10</v>
      </c>
      <c r="E1099" s="1">
        <v>2014</v>
      </c>
      <c r="F1099" s="11">
        <v>5.7383999999999998E-2</v>
      </c>
      <c r="G1099" s="1">
        <v>244086.73264999999</v>
      </c>
      <c r="H1099" s="10" t="s">
        <v>21</v>
      </c>
    </row>
    <row r="1100" spans="1:8" hidden="1">
      <c r="A1100" s="10" t="s">
        <v>27</v>
      </c>
      <c r="B1100" s="10" t="s">
        <v>28</v>
      </c>
      <c r="C1100" s="10" t="s">
        <v>13</v>
      </c>
      <c r="D1100" s="10" t="s">
        <v>10</v>
      </c>
      <c r="E1100" s="1">
        <v>2014</v>
      </c>
      <c r="F1100" s="11">
        <v>0.117033</v>
      </c>
      <c r="G1100" s="1">
        <v>337888.75913999998</v>
      </c>
      <c r="H1100" s="10" t="s">
        <v>21</v>
      </c>
    </row>
    <row r="1101" spans="1:8" hidden="1">
      <c r="A1101" s="10" t="s">
        <v>27</v>
      </c>
      <c r="B1101" s="10" t="s">
        <v>28</v>
      </c>
      <c r="C1101" s="10" t="s">
        <v>9</v>
      </c>
      <c r="D1101" s="10" t="s">
        <v>16</v>
      </c>
      <c r="E1101" s="1">
        <v>2014</v>
      </c>
      <c r="F1101" s="11">
        <v>0.32262200000000002</v>
      </c>
      <c r="G1101" s="1">
        <v>2303743.2712900001</v>
      </c>
      <c r="H1101" s="10" t="s">
        <v>22</v>
      </c>
    </row>
    <row r="1102" spans="1:8" hidden="1">
      <c r="A1102" s="10" t="s">
        <v>27</v>
      </c>
      <c r="B1102" s="10" t="s">
        <v>28</v>
      </c>
      <c r="C1102" s="10" t="s">
        <v>12</v>
      </c>
      <c r="D1102" s="10" t="s">
        <v>16</v>
      </c>
      <c r="E1102" s="1">
        <v>2014</v>
      </c>
      <c r="F1102" s="11">
        <v>0.39958709999999997</v>
      </c>
      <c r="G1102" s="1">
        <v>1699669.5606800001</v>
      </c>
      <c r="H1102" s="10" t="s">
        <v>22</v>
      </c>
    </row>
    <row r="1103" spans="1:8" hidden="1">
      <c r="A1103" s="10" t="s">
        <v>27</v>
      </c>
      <c r="B1103" s="10" t="s">
        <v>28</v>
      </c>
      <c r="C1103" s="10" t="s">
        <v>13</v>
      </c>
      <c r="D1103" s="10" t="s">
        <v>16</v>
      </c>
      <c r="E1103" s="1">
        <v>2014</v>
      </c>
      <c r="F1103" s="11">
        <v>0.20923030000000001</v>
      </c>
      <c r="G1103" s="1">
        <v>604073.71250000002</v>
      </c>
      <c r="H1103" s="10" t="s">
        <v>22</v>
      </c>
    </row>
    <row r="1104" spans="1:8" hidden="1">
      <c r="A1104" s="10" t="s">
        <v>27</v>
      </c>
      <c r="B1104" s="10" t="s">
        <v>28</v>
      </c>
      <c r="C1104" s="10" t="s">
        <v>9</v>
      </c>
      <c r="D1104" s="10" t="s">
        <v>10</v>
      </c>
      <c r="E1104" s="1">
        <v>2014</v>
      </c>
      <c r="F1104" s="11">
        <v>0.16540360000000001</v>
      </c>
      <c r="G1104" s="1">
        <v>1181095.55586</v>
      </c>
      <c r="H1104" s="10" t="s">
        <v>22</v>
      </c>
    </row>
    <row r="1105" spans="1:8" hidden="1">
      <c r="A1105" s="10" t="s">
        <v>27</v>
      </c>
      <c r="B1105" s="10" t="s">
        <v>28</v>
      </c>
      <c r="C1105" s="10" t="s">
        <v>12</v>
      </c>
      <c r="D1105" s="10" t="s">
        <v>10</v>
      </c>
      <c r="E1105" s="1">
        <v>2014</v>
      </c>
      <c r="F1105" s="11">
        <v>0.21441479999999999</v>
      </c>
      <c r="G1105" s="1">
        <v>912027.45869</v>
      </c>
      <c r="H1105" s="10" t="s">
        <v>22</v>
      </c>
    </row>
    <row r="1106" spans="1:8" hidden="1">
      <c r="A1106" s="10" t="s">
        <v>27</v>
      </c>
      <c r="B1106" s="10" t="s">
        <v>28</v>
      </c>
      <c r="C1106" s="10" t="s">
        <v>13</v>
      </c>
      <c r="D1106" s="10" t="s">
        <v>10</v>
      </c>
      <c r="E1106" s="1">
        <v>2014</v>
      </c>
      <c r="F1106" s="11">
        <v>9.3195899999999998E-2</v>
      </c>
      <c r="G1106" s="1">
        <v>269068.09363999998</v>
      </c>
      <c r="H1106" s="10" t="s">
        <v>22</v>
      </c>
    </row>
    <row r="1107" spans="1:8" hidden="1">
      <c r="A1107" s="10" t="s">
        <v>27</v>
      </c>
      <c r="B1107" s="10" t="s">
        <v>28</v>
      </c>
      <c r="C1107" s="10" t="s">
        <v>9</v>
      </c>
      <c r="D1107" s="10" t="s">
        <v>14</v>
      </c>
      <c r="E1107" s="1">
        <v>2015</v>
      </c>
      <c r="F1107" s="11">
        <v>0.14510480000000001</v>
      </c>
      <c r="G1107" s="1">
        <v>1061408.9936599999</v>
      </c>
      <c r="H1107" s="10" t="s">
        <v>15</v>
      </c>
    </row>
    <row r="1108" spans="1:8" hidden="1">
      <c r="A1108" s="10" t="s">
        <v>27</v>
      </c>
      <c r="B1108" s="10" t="s">
        <v>28</v>
      </c>
      <c r="C1108" s="10" t="s">
        <v>12</v>
      </c>
      <c r="D1108" s="10" t="s">
        <v>14</v>
      </c>
      <c r="E1108" s="1">
        <v>2015</v>
      </c>
      <c r="F1108" s="11">
        <v>0.1026005</v>
      </c>
      <c r="G1108" s="1">
        <v>444077.98703000002</v>
      </c>
      <c r="H1108" s="10" t="s">
        <v>15</v>
      </c>
    </row>
    <row r="1109" spans="1:8" hidden="1">
      <c r="A1109" s="10" t="s">
        <v>27</v>
      </c>
      <c r="B1109" s="10" t="s">
        <v>28</v>
      </c>
      <c r="C1109" s="10" t="s">
        <v>13</v>
      </c>
      <c r="D1109" s="10" t="s">
        <v>14</v>
      </c>
      <c r="E1109" s="1">
        <v>2015</v>
      </c>
      <c r="F1109" s="11">
        <v>0.20670379999999999</v>
      </c>
      <c r="G1109" s="1">
        <v>617331.09016000002</v>
      </c>
      <c r="H1109" s="10" t="s">
        <v>15</v>
      </c>
    </row>
    <row r="1110" spans="1:8" hidden="1">
      <c r="A1110" s="10" t="s">
        <v>27</v>
      </c>
      <c r="B1110" s="10" t="s">
        <v>28</v>
      </c>
      <c r="C1110" s="10" t="s">
        <v>9</v>
      </c>
      <c r="D1110" s="10" t="s">
        <v>16</v>
      </c>
      <c r="E1110" s="1">
        <v>2015</v>
      </c>
      <c r="F1110" s="11">
        <v>5.8573800000000002E-2</v>
      </c>
      <c r="G1110" s="1">
        <v>428454.11417000002</v>
      </c>
      <c r="H1110" s="10" t="s">
        <v>15</v>
      </c>
    </row>
    <row r="1111" spans="1:8" hidden="1">
      <c r="A1111" s="10" t="s">
        <v>27</v>
      </c>
      <c r="B1111" s="10" t="s">
        <v>28</v>
      </c>
      <c r="C1111" s="10" t="s">
        <v>12</v>
      </c>
      <c r="D1111" s="10" t="s">
        <v>16</v>
      </c>
      <c r="E1111" s="1">
        <v>2015</v>
      </c>
      <c r="F1111" s="11">
        <v>2.61932E-2</v>
      </c>
      <c r="G1111" s="1">
        <v>113370.21144</v>
      </c>
      <c r="H1111" s="10" t="s">
        <v>15</v>
      </c>
    </row>
    <row r="1112" spans="1:8" hidden="1">
      <c r="A1112" s="10" t="s">
        <v>27</v>
      </c>
      <c r="B1112" s="10" t="s">
        <v>28</v>
      </c>
      <c r="C1112" s="10" t="s">
        <v>13</v>
      </c>
      <c r="D1112" s="10" t="s">
        <v>16</v>
      </c>
      <c r="E1112" s="1">
        <v>2015</v>
      </c>
      <c r="F1112" s="11">
        <v>0.105501</v>
      </c>
      <c r="G1112" s="1">
        <v>315083.92317999998</v>
      </c>
      <c r="H1112" s="10" t="s">
        <v>15</v>
      </c>
    </row>
    <row r="1113" spans="1:8" hidden="1">
      <c r="A1113" s="10" t="s">
        <v>27</v>
      </c>
      <c r="B1113" s="10" t="s">
        <v>28</v>
      </c>
      <c r="C1113" s="10" t="s">
        <v>9</v>
      </c>
      <c r="D1113" s="10" t="s">
        <v>10</v>
      </c>
      <c r="E1113" s="1">
        <v>2015</v>
      </c>
      <c r="F1113" s="11">
        <v>0.48973709999999998</v>
      </c>
      <c r="G1113" s="1">
        <v>3582315.92985</v>
      </c>
      <c r="H1113" s="10" t="s">
        <v>15</v>
      </c>
    </row>
    <row r="1114" spans="1:8" hidden="1">
      <c r="A1114" s="10" t="s">
        <v>27</v>
      </c>
      <c r="B1114" s="10" t="s">
        <v>28</v>
      </c>
      <c r="C1114" s="10" t="s">
        <v>12</v>
      </c>
      <c r="D1114" s="10" t="s">
        <v>10</v>
      </c>
      <c r="E1114" s="1">
        <v>2015</v>
      </c>
      <c r="F1114" s="11">
        <v>0.38648729999999998</v>
      </c>
      <c r="G1114" s="1">
        <v>1672803.85411</v>
      </c>
      <c r="H1114" s="10" t="s">
        <v>15</v>
      </c>
    </row>
    <row r="1115" spans="1:8" hidden="1">
      <c r="A1115" s="10" t="s">
        <v>27</v>
      </c>
      <c r="B1115" s="10" t="s">
        <v>28</v>
      </c>
      <c r="C1115" s="10" t="s">
        <v>13</v>
      </c>
      <c r="D1115" s="10" t="s">
        <v>10</v>
      </c>
      <c r="E1115" s="1">
        <v>2015</v>
      </c>
      <c r="F1115" s="11">
        <v>0.63937089999999996</v>
      </c>
      <c r="G1115" s="1">
        <v>1909512.3348000001</v>
      </c>
      <c r="H1115" s="10" t="s">
        <v>15</v>
      </c>
    </row>
    <row r="1116" spans="1:8" hidden="1">
      <c r="A1116" s="10" t="s">
        <v>27</v>
      </c>
      <c r="B1116" s="10" t="s">
        <v>28</v>
      </c>
      <c r="C1116" s="10" t="s">
        <v>9</v>
      </c>
      <c r="D1116" s="10" t="s">
        <v>14</v>
      </c>
      <c r="E1116" s="1">
        <v>2015</v>
      </c>
      <c r="F1116" s="11">
        <v>0.28731190000000001</v>
      </c>
      <c r="G1116" s="1">
        <v>2101621.4001600002</v>
      </c>
      <c r="H1116" s="10" t="s">
        <v>17</v>
      </c>
    </row>
    <row r="1117" spans="1:8" hidden="1">
      <c r="A1117" s="10" t="s">
        <v>27</v>
      </c>
      <c r="B1117" s="10" t="s">
        <v>28</v>
      </c>
      <c r="C1117" s="10" t="s">
        <v>12</v>
      </c>
      <c r="D1117" s="10" t="s">
        <v>14</v>
      </c>
      <c r="E1117" s="1">
        <v>2015</v>
      </c>
      <c r="F1117" s="11">
        <v>0.2971511</v>
      </c>
      <c r="G1117" s="1">
        <v>1286136.80015</v>
      </c>
      <c r="H1117" s="10" t="s">
        <v>17</v>
      </c>
    </row>
    <row r="1118" spans="1:8" hidden="1">
      <c r="A1118" s="10" t="s">
        <v>27</v>
      </c>
      <c r="B1118" s="10" t="s">
        <v>28</v>
      </c>
      <c r="C1118" s="10" t="s">
        <v>13</v>
      </c>
      <c r="D1118" s="10" t="s">
        <v>14</v>
      </c>
      <c r="E1118" s="1">
        <v>2015</v>
      </c>
      <c r="F1118" s="11">
        <v>0.27305259999999998</v>
      </c>
      <c r="G1118" s="1">
        <v>815484.77159000002</v>
      </c>
      <c r="H1118" s="10" t="s">
        <v>17</v>
      </c>
    </row>
    <row r="1119" spans="1:8">
      <c r="A1119" s="10" t="s">
        <v>27</v>
      </c>
      <c r="B1119" s="10" t="s">
        <v>28</v>
      </c>
      <c r="C1119" s="10" t="s">
        <v>9</v>
      </c>
      <c r="D1119" s="10" t="s">
        <v>16</v>
      </c>
      <c r="E1119" s="1">
        <v>2015</v>
      </c>
      <c r="F1119" s="11">
        <v>0.32551059999999998</v>
      </c>
      <c r="G1119" s="1">
        <v>2381035.7871099999</v>
      </c>
      <c r="H1119" s="10" t="s">
        <v>17</v>
      </c>
    </row>
    <row r="1120" spans="1:8" hidden="1">
      <c r="A1120" s="10" t="s">
        <v>27</v>
      </c>
      <c r="B1120" s="10" t="s">
        <v>28</v>
      </c>
      <c r="C1120" s="10" t="s">
        <v>12</v>
      </c>
      <c r="D1120" s="10" t="s">
        <v>16</v>
      </c>
      <c r="E1120" s="1">
        <v>2015</v>
      </c>
      <c r="F1120" s="11">
        <v>0.22130169999999999</v>
      </c>
      <c r="G1120" s="1">
        <v>957843.64879999997</v>
      </c>
      <c r="H1120" s="10" t="s">
        <v>17</v>
      </c>
    </row>
    <row r="1121" spans="1:8" hidden="1">
      <c r="A1121" s="10" t="s">
        <v>27</v>
      </c>
      <c r="B1121" s="10" t="s">
        <v>28</v>
      </c>
      <c r="C1121" s="10" t="s">
        <v>13</v>
      </c>
      <c r="D1121" s="10" t="s">
        <v>16</v>
      </c>
      <c r="E1121" s="1">
        <v>2015</v>
      </c>
      <c r="F1121" s="11">
        <v>0.47653410000000002</v>
      </c>
      <c r="G1121" s="1">
        <v>1423192.3251</v>
      </c>
      <c r="H1121" s="10" t="s">
        <v>17</v>
      </c>
    </row>
    <row r="1122" spans="1:8" hidden="1">
      <c r="A1122" s="10" t="s">
        <v>27</v>
      </c>
      <c r="B1122" s="10" t="s">
        <v>28</v>
      </c>
      <c r="C1122" s="10" t="s">
        <v>9</v>
      </c>
      <c r="D1122" s="10" t="s">
        <v>10</v>
      </c>
      <c r="E1122" s="1">
        <v>2015</v>
      </c>
      <c r="F1122" s="11">
        <v>7.3267799999999994E-2</v>
      </c>
      <c r="G1122" s="1">
        <v>535937.35131000006</v>
      </c>
      <c r="H1122" s="10" t="s">
        <v>17</v>
      </c>
    </row>
    <row r="1123" spans="1:8" hidden="1">
      <c r="A1123" s="10" t="s">
        <v>27</v>
      </c>
      <c r="B1123" s="10" t="s">
        <v>28</v>
      </c>
      <c r="C1123" s="10" t="s">
        <v>12</v>
      </c>
      <c r="D1123" s="10" t="s">
        <v>10</v>
      </c>
      <c r="E1123" s="1">
        <v>2015</v>
      </c>
      <c r="F1123" s="11">
        <v>4.6398000000000002E-2</v>
      </c>
      <c r="G1123" s="1">
        <v>200821.07707999999</v>
      </c>
      <c r="H1123" s="10" t="s">
        <v>17</v>
      </c>
    </row>
    <row r="1124" spans="1:8" hidden="1">
      <c r="A1124" s="10" t="s">
        <v>27</v>
      </c>
      <c r="B1124" s="10" t="s">
        <v>28</v>
      </c>
      <c r="C1124" s="10" t="s">
        <v>13</v>
      </c>
      <c r="D1124" s="10" t="s">
        <v>10</v>
      </c>
      <c r="E1124" s="1">
        <v>2015</v>
      </c>
      <c r="F1124" s="11">
        <v>0.11220860000000001</v>
      </c>
      <c r="G1124" s="1">
        <v>335116.31604000001</v>
      </c>
      <c r="H1124" s="10" t="s">
        <v>17</v>
      </c>
    </row>
    <row r="1125" spans="1:8" hidden="1">
      <c r="A1125" s="10" t="s">
        <v>27</v>
      </c>
      <c r="B1125" s="10" t="s">
        <v>28</v>
      </c>
      <c r="C1125" s="10" t="s">
        <v>9</v>
      </c>
      <c r="D1125" s="10" t="s">
        <v>14</v>
      </c>
      <c r="E1125" s="1">
        <v>2015</v>
      </c>
      <c r="F1125" s="11">
        <v>0.56758319999999995</v>
      </c>
      <c r="G1125" s="1">
        <v>4151742.5350199998</v>
      </c>
      <c r="H1125" s="10" t="s">
        <v>18</v>
      </c>
    </row>
    <row r="1126" spans="1:8" hidden="1">
      <c r="A1126" s="10" t="s">
        <v>27</v>
      </c>
      <c r="B1126" s="10" t="s">
        <v>28</v>
      </c>
      <c r="C1126" s="10" t="s">
        <v>12</v>
      </c>
      <c r="D1126" s="10" t="s">
        <v>14</v>
      </c>
      <c r="E1126" s="1">
        <v>2015</v>
      </c>
      <c r="F1126" s="11">
        <v>0.60024840000000002</v>
      </c>
      <c r="G1126" s="1">
        <v>2598009.7225000001</v>
      </c>
      <c r="H1126" s="10" t="s">
        <v>18</v>
      </c>
    </row>
    <row r="1127" spans="1:8" hidden="1">
      <c r="A1127" s="10" t="s">
        <v>27</v>
      </c>
      <c r="B1127" s="10" t="s">
        <v>28</v>
      </c>
      <c r="C1127" s="10" t="s">
        <v>13</v>
      </c>
      <c r="D1127" s="10" t="s">
        <v>14</v>
      </c>
      <c r="E1127" s="1">
        <v>2015</v>
      </c>
      <c r="F1127" s="11">
        <v>0.52024360000000003</v>
      </c>
      <c r="G1127" s="1">
        <v>1553732.9188999999</v>
      </c>
      <c r="H1127" s="10" t="s">
        <v>18</v>
      </c>
    </row>
    <row r="1128" spans="1:8" hidden="1">
      <c r="A1128" s="10" t="s">
        <v>27</v>
      </c>
      <c r="B1128" s="10" t="s">
        <v>28</v>
      </c>
      <c r="C1128" s="10" t="s">
        <v>9</v>
      </c>
      <c r="D1128" s="10" t="s">
        <v>16</v>
      </c>
      <c r="E1128" s="1">
        <v>2015</v>
      </c>
      <c r="F1128" s="11">
        <v>0.1924805</v>
      </c>
      <c r="G1128" s="1">
        <v>1407951.05446</v>
      </c>
      <c r="H1128" s="10" t="s">
        <v>19</v>
      </c>
    </row>
    <row r="1129" spans="1:8" hidden="1">
      <c r="A1129" s="10" t="s">
        <v>27</v>
      </c>
      <c r="B1129" s="10" t="s">
        <v>28</v>
      </c>
      <c r="C1129" s="10" t="s">
        <v>12</v>
      </c>
      <c r="D1129" s="10" t="s">
        <v>16</v>
      </c>
      <c r="E1129" s="1">
        <v>2015</v>
      </c>
      <c r="F1129" s="11">
        <v>0.29054619999999998</v>
      </c>
      <c r="G1129" s="1">
        <v>1257549.23331</v>
      </c>
      <c r="H1129" s="10" t="s">
        <v>19</v>
      </c>
    </row>
    <row r="1130" spans="1:8" hidden="1">
      <c r="A1130" s="10" t="s">
        <v>27</v>
      </c>
      <c r="B1130" s="10" t="s">
        <v>28</v>
      </c>
      <c r="C1130" s="10" t="s">
        <v>13</v>
      </c>
      <c r="D1130" s="10" t="s">
        <v>16</v>
      </c>
      <c r="E1130" s="1">
        <v>2015</v>
      </c>
      <c r="F1130" s="11">
        <v>5.0359800000000003E-2</v>
      </c>
      <c r="G1130" s="1">
        <v>150401.94211999999</v>
      </c>
      <c r="H1130" s="10" t="s">
        <v>19</v>
      </c>
    </row>
    <row r="1131" spans="1:8" hidden="1">
      <c r="A1131" s="10" t="s">
        <v>27</v>
      </c>
      <c r="B1131" s="10" t="s">
        <v>28</v>
      </c>
      <c r="C1131" s="10" t="s">
        <v>9</v>
      </c>
      <c r="D1131" s="10" t="s">
        <v>10</v>
      </c>
      <c r="E1131" s="1">
        <v>2015</v>
      </c>
      <c r="F1131" s="11">
        <v>0.18717259999999999</v>
      </c>
      <c r="G1131" s="1">
        <v>1369125.2856600001</v>
      </c>
      <c r="H1131" s="10" t="s">
        <v>20</v>
      </c>
    </row>
    <row r="1132" spans="1:8" hidden="1">
      <c r="A1132" s="10" t="s">
        <v>27</v>
      </c>
      <c r="B1132" s="10" t="s">
        <v>28</v>
      </c>
      <c r="C1132" s="10" t="s">
        <v>12</v>
      </c>
      <c r="D1132" s="10" t="s">
        <v>10</v>
      </c>
      <c r="E1132" s="1">
        <v>2015</v>
      </c>
      <c r="F1132" s="11">
        <v>0.28916449999999999</v>
      </c>
      <c r="G1132" s="1">
        <v>1251568.8820700001</v>
      </c>
      <c r="H1132" s="10" t="s">
        <v>20</v>
      </c>
    </row>
    <row r="1133" spans="1:8" hidden="1">
      <c r="A1133" s="10" t="s">
        <v>27</v>
      </c>
      <c r="B1133" s="10" t="s">
        <v>28</v>
      </c>
      <c r="C1133" s="10" t="s">
        <v>13</v>
      </c>
      <c r="D1133" s="10" t="s">
        <v>10</v>
      </c>
      <c r="E1133" s="1">
        <v>2015</v>
      </c>
      <c r="F1133" s="11">
        <v>3.9362000000000001E-2</v>
      </c>
      <c r="G1133" s="1">
        <v>117556.52166</v>
      </c>
      <c r="H1133" s="10" t="s">
        <v>20</v>
      </c>
    </row>
    <row r="1134" spans="1:8" hidden="1">
      <c r="A1134" s="10" t="s">
        <v>27</v>
      </c>
      <c r="B1134" s="10" t="s">
        <v>28</v>
      </c>
      <c r="C1134" s="10" t="s">
        <v>9</v>
      </c>
      <c r="D1134" s="10" t="s">
        <v>16</v>
      </c>
      <c r="E1134" s="1">
        <v>2015</v>
      </c>
      <c r="F1134" s="11">
        <v>0.10800899999999999</v>
      </c>
      <c r="G1134" s="1">
        <v>790061.64749</v>
      </c>
      <c r="H1134" s="10" t="s">
        <v>21</v>
      </c>
    </row>
    <row r="1135" spans="1:8" hidden="1">
      <c r="A1135" s="10" t="s">
        <v>27</v>
      </c>
      <c r="B1135" s="10" t="s">
        <v>28</v>
      </c>
      <c r="C1135" s="10" t="s">
        <v>12</v>
      </c>
      <c r="D1135" s="10" t="s">
        <v>16</v>
      </c>
      <c r="E1135" s="1">
        <v>2015</v>
      </c>
      <c r="F1135" s="11">
        <v>6.7200599999999999E-2</v>
      </c>
      <c r="G1135" s="1">
        <v>290859.43245999998</v>
      </c>
      <c r="H1135" s="10" t="s">
        <v>21</v>
      </c>
    </row>
    <row r="1136" spans="1:8" hidden="1">
      <c r="A1136" s="10" t="s">
        <v>27</v>
      </c>
      <c r="B1136" s="10" t="s">
        <v>28</v>
      </c>
      <c r="C1136" s="10" t="s">
        <v>13</v>
      </c>
      <c r="D1136" s="10" t="s">
        <v>16</v>
      </c>
      <c r="E1136" s="1">
        <v>2015</v>
      </c>
      <c r="F1136" s="11">
        <v>0.1671502</v>
      </c>
      <c r="G1136" s="1">
        <v>499202.27659999998</v>
      </c>
      <c r="H1136" s="10" t="s">
        <v>21</v>
      </c>
    </row>
    <row r="1137" spans="1:8" hidden="1">
      <c r="A1137" s="10" t="s">
        <v>27</v>
      </c>
      <c r="B1137" s="10" t="s">
        <v>28</v>
      </c>
      <c r="C1137" s="10" t="s">
        <v>9</v>
      </c>
      <c r="D1137" s="10" t="s">
        <v>10</v>
      </c>
      <c r="E1137" s="1">
        <v>2015</v>
      </c>
      <c r="F1137" s="11">
        <v>8.4015999999999993E-2</v>
      </c>
      <c r="G1137" s="1">
        <v>614558.15194999997</v>
      </c>
      <c r="H1137" s="10" t="s">
        <v>21</v>
      </c>
    </row>
    <row r="1138" spans="1:8" hidden="1">
      <c r="A1138" s="10" t="s">
        <v>27</v>
      </c>
      <c r="B1138" s="10" t="s">
        <v>28</v>
      </c>
      <c r="C1138" s="10" t="s">
        <v>12</v>
      </c>
      <c r="D1138" s="10" t="s">
        <v>10</v>
      </c>
      <c r="E1138" s="1">
        <v>2015</v>
      </c>
      <c r="F1138" s="11">
        <v>6.0762900000000002E-2</v>
      </c>
      <c r="G1138" s="1">
        <v>262995.47078999999</v>
      </c>
      <c r="H1138" s="10" t="s">
        <v>21</v>
      </c>
    </row>
    <row r="1139" spans="1:8" hidden="1">
      <c r="A1139" s="10" t="s">
        <v>27</v>
      </c>
      <c r="B1139" s="10" t="s">
        <v>28</v>
      </c>
      <c r="C1139" s="10" t="s">
        <v>13</v>
      </c>
      <c r="D1139" s="10" t="s">
        <v>10</v>
      </c>
      <c r="E1139" s="1">
        <v>2015</v>
      </c>
      <c r="F1139" s="11">
        <v>0.1177154</v>
      </c>
      <c r="G1139" s="1">
        <v>351562.72960999998</v>
      </c>
      <c r="H1139" s="10" t="s">
        <v>21</v>
      </c>
    </row>
    <row r="1140" spans="1:8" hidden="1">
      <c r="A1140" s="10" t="s">
        <v>27</v>
      </c>
      <c r="B1140" s="10" t="s">
        <v>28</v>
      </c>
      <c r="C1140" s="10" t="s">
        <v>9</v>
      </c>
      <c r="D1140" s="10" t="s">
        <v>16</v>
      </c>
      <c r="E1140" s="1">
        <v>2015</v>
      </c>
      <c r="F1140" s="11">
        <v>0.31542609999999999</v>
      </c>
      <c r="G1140" s="1">
        <v>2307270.3930199998</v>
      </c>
      <c r="H1140" s="10" t="s">
        <v>22</v>
      </c>
    </row>
    <row r="1141" spans="1:8" hidden="1">
      <c r="A1141" s="10" t="s">
        <v>27</v>
      </c>
      <c r="B1141" s="10" t="s">
        <v>28</v>
      </c>
      <c r="C1141" s="10" t="s">
        <v>12</v>
      </c>
      <c r="D1141" s="10" t="s">
        <v>16</v>
      </c>
      <c r="E1141" s="1">
        <v>2015</v>
      </c>
      <c r="F1141" s="11">
        <v>0.3947582</v>
      </c>
      <c r="G1141" s="1">
        <v>1708601.9688599999</v>
      </c>
      <c r="H1141" s="10" t="s">
        <v>22</v>
      </c>
    </row>
    <row r="1142" spans="1:8" hidden="1">
      <c r="A1142" s="10" t="s">
        <v>27</v>
      </c>
      <c r="B1142" s="10" t="s">
        <v>28</v>
      </c>
      <c r="C1142" s="10" t="s">
        <v>13</v>
      </c>
      <c r="D1142" s="10" t="s">
        <v>16</v>
      </c>
      <c r="E1142" s="1">
        <v>2015</v>
      </c>
      <c r="F1142" s="11">
        <v>0.20045489999999999</v>
      </c>
      <c r="G1142" s="1">
        <v>598668.32212000003</v>
      </c>
      <c r="H1142" s="10" t="s">
        <v>22</v>
      </c>
    </row>
    <row r="1143" spans="1:8" hidden="1">
      <c r="A1143" s="10" t="s">
        <v>27</v>
      </c>
      <c r="B1143" s="10" t="s">
        <v>28</v>
      </c>
      <c r="C1143" s="10" t="s">
        <v>9</v>
      </c>
      <c r="D1143" s="10" t="s">
        <v>10</v>
      </c>
      <c r="E1143" s="1">
        <v>2015</v>
      </c>
      <c r="F1143" s="11">
        <v>0.16580639999999999</v>
      </c>
      <c r="G1143" s="1">
        <v>1212836.3085099999</v>
      </c>
      <c r="H1143" s="10" t="s">
        <v>22</v>
      </c>
    </row>
    <row r="1144" spans="1:8" hidden="1">
      <c r="A1144" s="10" t="s">
        <v>27</v>
      </c>
      <c r="B1144" s="10" t="s">
        <v>28</v>
      </c>
      <c r="C1144" s="10" t="s">
        <v>12</v>
      </c>
      <c r="D1144" s="10" t="s">
        <v>10</v>
      </c>
      <c r="E1144" s="1">
        <v>2015</v>
      </c>
      <c r="F1144" s="11">
        <v>0.2171872</v>
      </c>
      <c r="G1144" s="1">
        <v>940035.16650000005</v>
      </c>
      <c r="H1144" s="10" t="s">
        <v>22</v>
      </c>
    </row>
    <row r="1145" spans="1:8" hidden="1">
      <c r="A1145" s="10" t="s">
        <v>27</v>
      </c>
      <c r="B1145" s="10" t="s">
        <v>28</v>
      </c>
      <c r="C1145" s="10" t="s">
        <v>13</v>
      </c>
      <c r="D1145" s="10" t="s">
        <v>10</v>
      </c>
      <c r="E1145" s="1">
        <v>2015</v>
      </c>
      <c r="F1145" s="11">
        <v>9.1343199999999999E-2</v>
      </c>
      <c r="G1145" s="1">
        <v>272800.94910000003</v>
      </c>
      <c r="H1145" s="10" t="s">
        <v>22</v>
      </c>
    </row>
    <row r="1146" spans="1:8" hidden="1">
      <c r="A1146" s="10" t="s">
        <v>27</v>
      </c>
      <c r="B1146" s="10" t="s">
        <v>28</v>
      </c>
      <c r="C1146" s="10" t="s">
        <v>9</v>
      </c>
      <c r="D1146" s="10" t="s">
        <v>14</v>
      </c>
      <c r="E1146" s="1">
        <v>2016</v>
      </c>
      <c r="F1146" s="11">
        <v>0.14999670000000001</v>
      </c>
      <c r="G1146" s="1">
        <v>1124062.4739099999</v>
      </c>
      <c r="H1146" s="10" t="s">
        <v>15</v>
      </c>
    </row>
    <row r="1147" spans="1:8" hidden="1">
      <c r="A1147" s="10" t="s">
        <v>27</v>
      </c>
      <c r="B1147" s="10" t="s">
        <v>28</v>
      </c>
      <c r="C1147" s="10" t="s">
        <v>12</v>
      </c>
      <c r="D1147" s="10" t="s">
        <v>14</v>
      </c>
      <c r="E1147" s="1">
        <v>2016</v>
      </c>
      <c r="F1147" s="11">
        <v>0.10979170000000001</v>
      </c>
      <c r="G1147" s="1">
        <v>483558.22700999997</v>
      </c>
      <c r="H1147" s="10" t="s">
        <v>15</v>
      </c>
    </row>
    <row r="1148" spans="1:8" hidden="1">
      <c r="A1148" s="10" t="s">
        <v>27</v>
      </c>
      <c r="B1148" s="10" t="s">
        <v>28</v>
      </c>
      <c r="C1148" s="10" t="s">
        <v>13</v>
      </c>
      <c r="D1148" s="10" t="s">
        <v>14</v>
      </c>
      <c r="E1148" s="1">
        <v>2016</v>
      </c>
      <c r="F1148" s="11">
        <v>0.20731040000000001</v>
      </c>
      <c r="G1148" s="1">
        <v>640504.25384000002</v>
      </c>
      <c r="H1148" s="10" t="s">
        <v>15</v>
      </c>
    </row>
    <row r="1149" spans="1:8" hidden="1">
      <c r="A1149" s="10" t="s">
        <v>27</v>
      </c>
      <c r="B1149" s="10" t="s">
        <v>28</v>
      </c>
      <c r="C1149" s="10" t="s">
        <v>9</v>
      </c>
      <c r="D1149" s="10" t="s">
        <v>16</v>
      </c>
      <c r="E1149" s="1">
        <v>2016</v>
      </c>
      <c r="F1149" s="11">
        <v>6.05377E-2</v>
      </c>
      <c r="G1149" s="1">
        <v>453664.11898000003</v>
      </c>
      <c r="H1149" s="10" t="s">
        <v>15</v>
      </c>
    </row>
    <row r="1150" spans="1:8" hidden="1">
      <c r="A1150" s="10" t="s">
        <v>27</v>
      </c>
      <c r="B1150" s="10" t="s">
        <v>28</v>
      </c>
      <c r="C1150" s="10" t="s">
        <v>12</v>
      </c>
      <c r="D1150" s="10" t="s">
        <v>16</v>
      </c>
      <c r="E1150" s="1">
        <v>2016</v>
      </c>
      <c r="F1150" s="11">
        <v>2.7876100000000001E-2</v>
      </c>
      <c r="G1150" s="1">
        <v>122775.27382</v>
      </c>
      <c r="H1150" s="10" t="s">
        <v>15</v>
      </c>
    </row>
    <row r="1151" spans="1:8" hidden="1">
      <c r="A1151" s="10" t="s">
        <v>27</v>
      </c>
      <c r="B1151" s="10" t="s">
        <v>28</v>
      </c>
      <c r="C1151" s="10" t="s">
        <v>13</v>
      </c>
      <c r="D1151" s="10" t="s">
        <v>16</v>
      </c>
      <c r="E1151" s="1">
        <v>2016</v>
      </c>
      <c r="F1151" s="11">
        <v>0.107098</v>
      </c>
      <c r="G1151" s="1">
        <v>330888.86775999999</v>
      </c>
      <c r="H1151" s="10" t="s">
        <v>15</v>
      </c>
    </row>
    <row r="1152" spans="1:8" hidden="1">
      <c r="A1152" s="10" t="s">
        <v>27</v>
      </c>
      <c r="B1152" s="10" t="s">
        <v>28</v>
      </c>
      <c r="C1152" s="10" t="s">
        <v>9</v>
      </c>
      <c r="D1152" s="10" t="s">
        <v>10</v>
      </c>
      <c r="E1152" s="1">
        <v>2016</v>
      </c>
      <c r="F1152" s="11">
        <v>0.4985735</v>
      </c>
      <c r="G1152" s="1">
        <v>3736266.10195</v>
      </c>
      <c r="H1152" s="10" t="s">
        <v>15</v>
      </c>
    </row>
    <row r="1153" spans="1:8" hidden="1">
      <c r="A1153" s="10" t="s">
        <v>27</v>
      </c>
      <c r="B1153" s="10" t="s">
        <v>28</v>
      </c>
      <c r="C1153" s="10" t="s">
        <v>12</v>
      </c>
      <c r="D1153" s="10" t="s">
        <v>10</v>
      </c>
      <c r="E1153" s="1">
        <v>2016</v>
      </c>
      <c r="F1153" s="11">
        <v>0.39622059999999998</v>
      </c>
      <c r="G1153" s="1">
        <v>1745083.0856900001</v>
      </c>
      <c r="H1153" s="10" t="s">
        <v>15</v>
      </c>
    </row>
    <row r="1154" spans="1:8" hidden="1">
      <c r="A1154" s="10" t="s">
        <v>27</v>
      </c>
      <c r="B1154" s="10" t="s">
        <v>28</v>
      </c>
      <c r="C1154" s="10" t="s">
        <v>13</v>
      </c>
      <c r="D1154" s="10" t="s">
        <v>10</v>
      </c>
      <c r="E1154" s="1">
        <v>2016</v>
      </c>
      <c r="F1154" s="11">
        <v>0.64448130000000003</v>
      </c>
      <c r="G1154" s="1">
        <v>1991183.23229</v>
      </c>
      <c r="H1154" s="10" t="s">
        <v>15</v>
      </c>
    </row>
    <row r="1155" spans="1:8" hidden="1">
      <c r="A1155" s="10" t="s">
        <v>27</v>
      </c>
      <c r="B1155" s="10" t="s">
        <v>28</v>
      </c>
      <c r="C1155" s="10" t="s">
        <v>9</v>
      </c>
      <c r="D1155" s="10" t="s">
        <v>14</v>
      </c>
      <c r="E1155" s="1">
        <v>2016</v>
      </c>
      <c r="F1155" s="11">
        <v>0.26384970000000002</v>
      </c>
      <c r="G1155" s="1">
        <v>1977266.6007000001</v>
      </c>
      <c r="H1155" s="10" t="s">
        <v>17</v>
      </c>
    </row>
    <row r="1156" spans="1:8" hidden="1">
      <c r="A1156" s="10" t="s">
        <v>27</v>
      </c>
      <c r="B1156" s="10" t="s">
        <v>28</v>
      </c>
      <c r="C1156" s="10" t="s">
        <v>12</v>
      </c>
      <c r="D1156" s="10" t="s">
        <v>14</v>
      </c>
      <c r="E1156" s="1">
        <v>2016</v>
      </c>
      <c r="F1156" s="11">
        <v>0.27181169999999999</v>
      </c>
      <c r="G1156" s="1">
        <v>1197146.43135</v>
      </c>
      <c r="H1156" s="10" t="s">
        <v>17</v>
      </c>
    </row>
    <row r="1157" spans="1:8" hidden="1">
      <c r="A1157" s="10" t="s">
        <v>27</v>
      </c>
      <c r="B1157" s="10" t="s">
        <v>28</v>
      </c>
      <c r="C1157" s="10" t="s">
        <v>13</v>
      </c>
      <c r="D1157" s="10" t="s">
        <v>14</v>
      </c>
      <c r="E1157" s="1">
        <v>2016</v>
      </c>
      <c r="F1157" s="11">
        <v>0.25249949999999999</v>
      </c>
      <c r="G1157" s="1">
        <v>780120.14274000004</v>
      </c>
      <c r="H1157" s="10" t="s">
        <v>17</v>
      </c>
    </row>
    <row r="1158" spans="1:8">
      <c r="A1158" s="10" t="s">
        <v>27</v>
      </c>
      <c r="B1158" s="10" t="s">
        <v>28</v>
      </c>
      <c r="C1158" s="10" t="s">
        <v>9</v>
      </c>
      <c r="D1158" s="10" t="s">
        <v>16</v>
      </c>
      <c r="E1158" s="1">
        <v>2016</v>
      </c>
      <c r="F1158" s="11">
        <v>0.32851459999999999</v>
      </c>
      <c r="G1158" s="1">
        <v>2461859.5787999998</v>
      </c>
      <c r="H1158" s="10" t="s">
        <v>17</v>
      </c>
    </row>
    <row r="1159" spans="1:8" hidden="1">
      <c r="A1159" s="10" t="s">
        <v>27</v>
      </c>
      <c r="B1159" s="10" t="s">
        <v>28</v>
      </c>
      <c r="C1159" s="10" t="s">
        <v>12</v>
      </c>
      <c r="D1159" s="10" t="s">
        <v>16</v>
      </c>
      <c r="E1159" s="1">
        <v>2016</v>
      </c>
      <c r="F1159" s="11">
        <v>0.22462299999999999</v>
      </c>
      <c r="G1159" s="1">
        <v>989312.11190000002</v>
      </c>
      <c r="H1159" s="10" t="s">
        <v>17</v>
      </c>
    </row>
    <row r="1160" spans="1:8" hidden="1">
      <c r="A1160" s="10" t="s">
        <v>27</v>
      </c>
      <c r="B1160" s="10" t="s">
        <v>28</v>
      </c>
      <c r="C1160" s="10" t="s">
        <v>13</v>
      </c>
      <c r="D1160" s="10" t="s">
        <v>16</v>
      </c>
      <c r="E1160" s="1">
        <v>2016</v>
      </c>
      <c r="F1160" s="11">
        <v>0.47661569999999998</v>
      </c>
      <c r="G1160" s="1">
        <v>1472547.4899299999</v>
      </c>
      <c r="H1160" s="10" t="s">
        <v>17</v>
      </c>
    </row>
    <row r="1161" spans="1:8" hidden="1">
      <c r="A1161" s="10" t="s">
        <v>27</v>
      </c>
      <c r="B1161" s="10" t="s">
        <v>28</v>
      </c>
      <c r="C1161" s="10" t="s">
        <v>9</v>
      </c>
      <c r="D1161" s="10" t="s">
        <v>10</v>
      </c>
      <c r="E1161" s="1">
        <v>2016</v>
      </c>
      <c r="F1161" s="11">
        <v>7.3526900000000006E-2</v>
      </c>
      <c r="G1161" s="1">
        <v>551004.12685</v>
      </c>
      <c r="H1161" s="10" t="s">
        <v>17</v>
      </c>
    </row>
    <row r="1162" spans="1:8" hidden="1">
      <c r="A1162" s="10" t="s">
        <v>27</v>
      </c>
      <c r="B1162" s="10" t="s">
        <v>28</v>
      </c>
      <c r="C1162" s="10" t="s">
        <v>12</v>
      </c>
      <c r="D1162" s="10" t="s">
        <v>10</v>
      </c>
      <c r="E1162" s="1">
        <v>2016</v>
      </c>
      <c r="F1162" s="11">
        <v>4.6920799999999999E-2</v>
      </c>
      <c r="G1162" s="1">
        <v>206654.51723</v>
      </c>
      <c r="H1162" s="10" t="s">
        <v>17</v>
      </c>
    </row>
    <row r="1163" spans="1:8" hidden="1">
      <c r="A1163" s="10" t="s">
        <v>27</v>
      </c>
      <c r="B1163" s="10" t="s">
        <v>28</v>
      </c>
      <c r="C1163" s="10" t="s">
        <v>13</v>
      </c>
      <c r="D1163" s="10" t="s">
        <v>10</v>
      </c>
      <c r="E1163" s="1">
        <v>2016</v>
      </c>
      <c r="F1163" s="11">
        <v>0.11145480000000001</v>
      </c>
      <c r="G1163" s="1">
        <v>344349.61642999999</v>
      </c>
      <c r="H1163" s="10" t="s">
        <v>17</v>
      </c>
    </row>
    <row r="1164" spans="1:8" hidden="1">
      <c r="A1164" s="10" t="s">
        <v>27</v>
      </c>
      <c r="B1164" s="10" t="s">
        <v>28</v>
      </c>
      <c r="C1164" s="10" t="s">
        <v>9</v>
      </c>
      <c r="D1164" s="10" t="s">
        <v>14</v>
      </c>
      <c r="E1164" s="1">
        <v>2016</v>
      </c>
      <c r="F1164" s="11">
        <v>0.58615360000000005</v>
      </c>
      <c r="G1164" s="1">
        <v>4392583.8166500004</v>
      </c>
      <c r="H1164" s="10" t="s">
        <v>18</v>
      </c>
    </row>
    <row r="1165" spans="1:8" hidden="1">
      <c r="A1165" s="10" t="s">
        <v>27</v>
      </c>
      <c r="B1165" s="10" t="s">
        <v>28</v>
      </c>
      <c r="C1165" s="10" t="s">
        <v>12</v>
      </c>
      <c r="D1165" s="10" t="s">
        <v>14</v>
      </c>
      <c r="E1165" s="1">
        <v>2016</v>
      </c>
      <c r="F1165" s="11">
        <v>0.61839659999999996</v>
      </c>
      <c r="G1165" s="1">
        <v>2723617.9196799998</v>
      </c>
      <c r="H1165" s="10" t="s">
        <v>18</v>
      </c>
    </row>
    <row r="1166" spans="1:8" hidden="1">
      <c r="A1166" s="10" t="s">
        <v>27</v>
      </c>
      <c r="B1166" s="10" t="s">
        <v>28</v>
      </c>
      <c r="C1166" s="10" t="s">
        <v>13</v>
      </c>
      <c r="D1166" s="10" t="s">
        <v>14</v>
      </c>
      <c r="E1166" s="1">
        <v>2016</v>
      </c>
      <c r="F1166" s="11">
        <v>0.54019010000000001</v>
      </c>
      <c r="G1166" s="1">
        <v>1668966.15903</v>
      </c>
      <c r="H1166" s="10" t="s">
        <v>18</v>
      </c>
    </row>
    <row r="1167" spans="1:8" hidden="1">
      <c r="A1167" s="10" t="s">
        <v>27</v>
      </c>
      <c r="B1167" s="10" t="s">
        <v>28</v>
      </c>
      <c r="C1167" s="10" t="s">
        <v>9</v>
      </c>
      <c r="D1167" s="10" t="s">
        <v>16</v>
      </c>
      <c r="E1167" s="1">
        <v>2016</v>
      </c>
      <c r="F1167" s="11">
        <v>0.1884411</v>
      </c>
      <c r="G1167" s="1">
        <v>1412161.4522599999</v>
      </c>
      <c r="H1167" s="10" t="s">
        <v>19</v>
      </c>
    </row>
    <row r="1168" spans="1:8" hidden="1">
      <c r="A1168" s="10" t="s">
        <v>27</v>
      </c>
      <c r="B1168" s="10" t="s">
        <v>28</v>
      </c>
      <c r="C1168" s="10" t="s">
        <v>12</v>
      </c>
      <c r="D1168" s="10" t="s">
        <v>16</v>
      </c>
      <c r="E1168" s="1">
        <v>2016</v>
      </c>
      <c r="F1168" s="11">
        <v>0.2861263</v>
      </c>
      <c r="G1168" s="1">
        <v>1260192.5236</v>
      </c>
      <c r="H1168" s="10" t="s">
        <v>19</v>
      </c>
    </row>
    <row r="1169" spans="1:8" hidden="1">
      <c r="A1169" s="10" t="s">
        <v>27</v>
      </c>
      <c r="B1169" s="10" t="s">
        <v>28</v>
      </c>
      <c r="C1169" s="10" t="s">
        <v>13</v>
      </c>
      <c r="D1169" s="10" t="s">
        <v>16</v>
      </c>
      <c r="E1169" s="1">
        <v>2016</v>
      </c>
      <c r="F1169" s="11">
        <v>4.9187399999999999E-2</v>
      </c>
      <c r="G1169" s="1">
        <v>151968.86426999999</v>
      </c>
      <c r="H1169" s="10" t="s">
        <v>19</v>
      </c>
    </row>
    <row r="1170" spans="1:8" hidden="1">
      <c r="A1170" s="10" t="s">
        <v>27</v>
      </c>
      <c r="B1170" s="10" t="s">
        <v>28</v>
      </c>
      <c r="C1170" s="10" t="s">
        <v>9</v>
      </c>
      <c r="D1170" s="10" t="s">
        <v>10</v>
      </c>
      <c r="E1170" s="1">
        <v>2016</v>
      </c>
      <c r="F1170" s="11">
        <v>0.1751626</v>
      </c>
      <c r="G1170" s="1">
        <v>1312653.3442599999</v>
      </c>
      <c r="H1170" s="10" t="s">
        <v>20</v>
      </c>
    </row>
    <row r="1171" spans="1:8" hidden="1">
      <c r="A1171" s="10" t="s">
        <v>27</v>
      </c>
      <c r="B1171" s="10" t="s">
        <v>28</v>
      </c>
      <c r="C1171" s="10" t="s">
        <v>12</v>
      </c>
      <c r="D1171" s="10" t="s">
        <v>10</v>
      </c>
      <c r="E1171" s="1">
        <v>2016</v>
      </c>
      <c r="F1171" s="11">
        <v>0.27266059999999998</v>
      </c>
      <c r="G1171" s="1">
        <v>1200884.9999500001</v>
      </c>
      <c r="H1171" s="10" t="s">
        <v>20</v>
      </c>
    </row>
    <row r="1172" spans="1:8" hidden="1">
      <c r="A1172" s="10" t="s">
        <v>27</v>
      </c>
      <c r="B1172" s="10" t="s">
        <v>28</v>
      </c>
      <c r="C1172" s="10" t="s">
        <v>13</v>
      </c>
      <c r="D1172" s="10" t="s">
        <v>10</v>
      </c>
      <c r="E1172" s="1">
        <v>2016</v>
      </c>
      <c r="F1172" s="11">
        <v>3.6175800000000001E-2</v>
      </c>
      <c r="G1172" s="1">
        <v>111768.28115</v>
      </c>
      <c r="H1172" s="10" t="s">
        <v>20</v>
      </c>
    </row>
    <row r="1173" spans="1:8" hidden="1">
      <c r="A1173" s="10" t="s">
        <v>27</v>
      </c>
      <c r="B1173" s="10" t="s">
        <v>28</v>
      </c>
      <c r="C1173" s="10" t="s">
        <v>9</v>
      </c>
      <c r="D1173" s="10" t="s">
        <v>16</v>
      </c>
      <c r="E1173" s="1">
        <v>2016</v>
      </c>
      <c r="F1173" s="11">
        <v>0.11431180000000001</v>
      </c>
      <c r="G1173" s="1">
        <v>856642.60678999999</v>
      </c>
      <c r="H1173" s="10" t="s">
        <v>21</v>
      </c>
    </row>
    <row r="1174" spans="1:8" hidden="1">
      <c r="A1174" s="10" t="s">
        <v>27</v>
      </c>
      <c r="B1174" s="10" t="s">
        <v>28</v>
      </c>
      <c r="C1174" s="10" t="s">
        <v>12</v>
      </c>
      <c r="D1174" s="10" t="s">
        <v>16</v>
      </c>
      <c r="E1174" s="1">
        <v>2016</v>
      </c>
      <c r="F1174" s="11">
        <v>7.1445300000000003E-2</v>
      </c>
      <c r="G1174" s="1">
        <v>314668.34911000001</v>
      </c>
      <c r="H1174" s="10" t="s">
        <v>21</v>
      </c>
    </row>
    <row r="1175" spans="1:8" hidden="1">
      <c r="A1175" s="10" t="s">
        <v>27</v>
      </c>
      <c r="B1175" s="10" t="s">
        <v>28</v>
      </c>
      <c r="C1175" s="10" t="s">
        <v>13</v>
      </c>
      <c r="D1175" s="10" t="s">
        <v>16</v>
      </c>
      <c r="E1175" s="1">
        <v>2016</v>
      </c>
      <c r="F1175" s="11">
        <v>0.17541950000000001</v>
      </c>
      <c r="G1175" s="1">
        <v>541974.26901000005</v>
      </c>
      <c r="H1175" s="10" t="s">
        <v>21</v>
      </c>
    </row>
    <row r="1176" spans="1:8" hidden="1">
      <c r="A1176" s="10" t="s">
        <v>27</v>
      </c>
      <c r="B1176" s="10" t="s">
        <v>28</v>
      </c>
      <c r="C1176" s="10" t="s">
        <v>9</v>
      </c>
      <c r="D1176" s="10" t="s">
        <v>10</v>
      </c>
      <c r="E1176" s="1">
        <v>2016</v>
      </c>
      <c r="F1176" s="11">
        <v>8.6567199999999997E-2</v>
      </c>
      <c r="G1176" s="1">
        <v>648727.10377000005</v>
      </c>
      <c r="H1176" s="10" t="s">
        <v>21</v>
      </c>
    </row>
    <row r="1177" spans="1:8" hidden="1">
      <c r="A1177" s="10" t="s">
        <v>27</v>
      </c>
      <c r="B1177" s="10" t="s">
        <v>28</v>
      </c>
      <c r="C1177" s="10" t="s">
        <v>12</v>
      </c>
      <c r="D1177" s="10" t="s">
        <v>10</v>
      </c>
      <c r="E1177" s="1">
        <v>2016</v>
      </c>
      <c r="F1177" s="11">
        <v>6.4238400000000001E-2</v>
      </c>
      <c r="G1177" s="1">
        <v>282926.60678999999</v>
      </c>
      <c r="H1177" s="10" t="s">
        <v>21</v>
      </c>
    </row>
    <row r="1178" spans="1:8" hidden="1">
      <c r="A1178" s="10" t="s">
        <v>27</v>
      </c>
      <c r="B1178" s="10" t="s">
        <v>28</v>
      </c>
      <c r="C1178" s="10" t="s">
        <v>13</v>
      </c>
      <c r="D1178" s="10" t="s">
        <v>10</v>
      </c>
      <c r="E1178" s="1">
        <v>2016</v>
      </c>
      <c r="F1178" s="11">
        <v>0.11839769999999999</v>
      </c>
      <c r="G1178" s="1">
        <v>365800.50056000001</v>
      </c>
      <c r="H1178" s="10" t="s">
        <v>21</v>
      </c>
    </row>
    <row r="1179" spans="1:8" hidden="1">
      <c r="A1179" s="10" t="s">
        <v>27</v>
      </c>
      <c r="B1179" s="10" t="s">
        <v>28</v>
      </c>
      <c r="C1179" s="10" t="s">
        <v>9</v>
      </c>
      <c r="D1179" s="10" t="s">
        <v>16</v>
      </c>
      <c r="E1179" s="1">
        <v>2016</v>
      </c>
      <c r="F1179" s="11">
        <v>0.30819479999999999</v>
      </c>
      <c r="G1179" s="1">
        <v>2309585.2395899999</v>
      </c>
      <c r="H1179" s="10" t="s">
        <v>22</v>
      </c>
    </row>
    <row r="1180" spans="1:8" hidden="1">
      <c r="A1180" s="10" t="s">
        <v>27</v>
      </c>
      <c r="B1180" s="10" t="s">
        <v>28</v>
      </c>
      <c r="C1180" s="10" t="s">
        <v>12</v>
      </c>
      <c r="D1180" s="10" t="s">
        <v>16</v>
      </c>
      <c r="E1180" s="1">
        <v>2016</v>
      </c>
      <c r="F1180" s="11">
        <v>0.38992929999999998</v>
      </c>
      <c r="G1180" s="1">
        <v>1717374.2438000001</v>
      </c>
      <c r="H1180" s="10" t="s">
        <v>22</v>
      </c>
    </row>
    <row r="1181" spans="1:8" hidden="1">
      <c r="A1181" s="10" t="s">
        <v>27</v>
      </c>
      <c r="B1181" s="10" t="s">
        <v>28</v>
      </c>
      <c r="C1181" s="10" t="s">
        <v>13</v>
      </c>
      <c r="D1181" s="10" t="s">
        <v>16</v>
      </c>
      <c r="E1181" s="1">
        <v>2016</v>
      </c>
      <c r="F1181" s="11">
        <v>0.1916795</v>
      </c>
      <c r="G1181" s="1">
        <v>592211.01491000003</v>
      </c>
      <c r="H1181" s="10" t="s">
        <v>22</v>
      </c>
    </row>
    <row r="1182" spans="1:8" hidden="1">
      <c r="A1182" s="10" t="s">
        <v>27</v>
      </c>
      <c r="B1182" s="10" t="s">
        <v>28</v>
      </c>
      <c r="C1182" s="10" t="s">
        <v>9</v>
      </c>
      <c r="D1182" s="10" t="s">
        <v>10</v>
      </c>
      <c r="E1182" s="1">
        <v>2016</v>
      </c>
      <c r="F1182" s="11">
        <v>0.16616980000000001</v>
      </c>
      <c r="G1182" s="1">
        <v>1245262.19221</v>
      </c>
      <c r="H1182" s="10" t="s">
        <v>22</v>
      </c>
    </row>
    <row r="1183" spans="1:8" hidden="1">
      <c r="A1183" s="10" t="s">
        <v>27</v>
      </c>
      <c r="B1183" s="10" t="s">
        <v>28</v>
      </c>
      <c r="C1183" s="10" t="s">
        <v>12</v>
      </c>
      <c r="D1183" s="10" t="s">
        <v>10</v>
      </c>
      <c r="E1183" s="1">
        <v>2016</v>
      </c>
      <c r="F1183" s="11">
        <v>0.21995970000000001</v>
      </c>
      <c r="G1183" s="1">
        <v>968773.25942999998</v>
      </c>
      <c r="H1183" s="10" t="s">
        <v>22</v>
      </c>
    </row>
    <row r="1184" spans="1:8" hidden="1">
      <c r="A1184" s="10" t="s">
        <v>27</v>
      </c>
      <c r="B1184" s="10" t="s">
        <v>28</v>
      </c>
      <c r="C1184" s="10" t="s">
        <v>13</v>
      </c>
      <c r="D1184" s="10" t="s">
        <v>10</v>
      </c>
      <c r="E1184" s="1">
        <v>2016</v>
      </c>
      <c r="F1184" s="11">
        <v>8.9490500000000001E-2</v>
      </c>
      <c r="G1184" s="1">
        <v>276488.9779</v>
      </c>
      <c r="H1184" s="10" t="s">
        <v>22</v>
      </c>
    </row>
    <row r="1185" spans="1:8" hidden="1">
      <c r="A1185" s="10" t="s">
        <v>27</v>
      </c>
      <c r="B1185" s="10" t="s">
        <v>28</v>
      </c>
      <c r="C1185" s="10" t="s">
        <v>9</v>
      </c>
      <c r="D1185" s="10" t="s">
        <v>14</v>
      </c>
      <c r="E1185" s="1">
        <v>2017</v>
      </c>
      <c r="F1185" s="11">
        <v>0.15484429999999999</v>
      </c>
      <c r="G1185" s="1">
        <v>1188826.8359999999</v>
      </c>
      <c r="H1185" s="10" t="s">
        <v>15</v>
      </c>
    </row>
    <row r="1186" spans="1:8" hidden="1">
      <c r="A1186" s="10" t="s">
        <v>27</v>
      </c>
      <c r="B1186" s="10" t="s">
        <v>28</v>
      </c>
      <c r="C1186" s="10" t="s">
        <v>12</v>
      </c>
      <c r="D1186" s="10" t="s">
        <v>14</v>
      </c>
      <c r="E1186" s="1">
        <v>2017</v>
      </c>
      <c r="F1186" s="11">
        <v>0.116983</v>
      </c>
      <c r="G1186" s="1">
        <v>524193.01597000001</v>
      </c>
      <c r="H1186" s="10" t="s">
        <v>15</v>
      </c>
    </row>
    <row r="1187" spans="1:8" hidden="1">
      <c r="A1187" s="10" t="s">
        <v>27</v>
      </c>
      <c r="B1187" s="10" t="s">
        <v>28</v>
      </c>
      <c r="C1187" s="10" t="s">
        <v>13</v>
      </c>
      <c r="D1187" s="10" t="s">
        <v>14</v>
      </c>
      <c r="E1187" s="1">
        <v>2017</v>
      </c>
      <c r="F1187" s="11">
        <v>0.20791699999999999</v>
      </c>
      <c r="G1187" s="1">
        <v>664633.83967000002</v>
      </c>
      <c r="H1187" s="10" t="s">
        <v>15</v>
      </c>
    </row>
    <row r="1188" spans="1:8" hidden="1">
      <c r="A1188" s="10" t="s">
        <v>27</v>
      </c>
      <c r="B1188" s="10" t="s">
        <v>28</v>
      </c>
      <c r="C1188" s="10" t="s">
        <v>9</v>
      </c>
      <c r="D1188" s="10" t="s">
        <v>16</v>
      </c>
      <c r="E1188" s="1">
        <v>2017</v>
      </c>
      <c r="F1188" s="11">
        <v>6.27056E-2</v>
      </c>
      <c r="G1188" s="1">
        <v>481426.63305</v>
      </c>
      <c r="H1188" s="10" t="s">
        <v>15</v>
      </c>
    </row>
    <row r="1189" spans="1:8" hidden="1">
      <c r="A1189" s="10" t="s">
        <v>27</v>
      </c>
      <c r="B1189" s="10" t="s">
        <v>28</v>
      </c>
      <c r="C1189" s="10" t="s">
        <v>12</v>
      </c>
      <c r="D1189" s="10" t="s">
        <v>16</v>
      </c>
      <c r="E1189" s="1">
        <v>2017</v>
      </c>
      <c r="F1189" s="11">
        <v>2.9809100000000002E-2</v>
      </c>
      <c r="G1189" s="1">
        <v>133572.39885</v>
      </c>
      <c r="H1189" s="10" t="s">
        <v>15</v>
      </c>
    </row>
    <row r="1190" spans="1:8" hidden="1">
      <c r="A1190" s="10" t="s">
        <v>27</v>
      </c>
      <c r="B1190" s="10" t="s">
        <v>28</v>
      </c>
      <c r="C1190" s="10" t="s">
        <v>13</v>
      </c>
      <c r="D1190" s="10" t="s">
        <v>16</v>
      </c>
      <c r="E1190" s="1">
        <v>2017</v>
      </c>
      <c r="F1190" s="11">
        <v>0.108819</v>
      </c>
      <c r="G1190" s="1">
        <v>347854.24443999998</v>
      </c>
      <c r="H1190" s="10" t="s">
        <v>15</v>
      </c>
    </row>
    <row r="1191" spans="1:8" hidden="1">
      <c r="A1191" s="10" t="s">
        <v>27</v>
      </c>
      <c r="B1191" s="10" t="s">
        <v>28</v>
      </c>
      <c r="C1191" s="10" t="s">
        <v>9</v>
      </c>
      <c r="D1191" s="10" t="s">
        <v>10</v>
      </c>
      <c r="E1191" s="1">
        <v>2017</v>
      </c>
      <c r="F1191" s="11">
        <v>0.50736939999999997</v>
      </c>
      <c r="G1191" s="1">
        <v>3895361.7234200002</v>
      </c>
      <c r="H1191" s="10" t="s">
        <v>15</v>
      </c>
    </row>
    <row r="1192" spans="1:8" hidden="1">
      <c r="A1192" s="10" t="s">
        <v>27</v>
      </c>
      <c r="B1192" s="10" t="s">
        <v>28</v>
      </c>
      <c r="C1192" s="10" t="s">
        <v>12</v>
      </c>
      <c r="D1192" s="10" t="s">
        <v>10</v>
      </c>
      <c r="E1192" s="1">
        <v>2017</v>
      </c>
      <c r="F1192" s="11">
        <v>0.4058987</v>
      </c>
      <c r="G1192" s="1">
        <v>1818805.30568</v>
      </c>
      <c r="H1192" s="10" t="s">
        <v>15</v>
      </c>
    </row>
    <row r="1193" spans="1:8" hidden="1">
      <c r="A1193" s="10" t="s">
        <v>27</v>
      </c>
      <c r="B1193" s="10" t="s">
        <v>28</v>
      </c>
      <c r="C1193" s="10" t="s">
        <v>13</v>
      </c>
      <c r="D1193" s="10" t="s">
        <v>10</v>
      </c>
      <c r="E1193" s="1">
        <v>2017</v>
      </c>
      <c r="F1193" s="11">
        <v>0.64960779999999996</v>
      </c>
      <c r="G1193" s="1">
        <v>2076556.3444600001</v>
      </c>
      <c r="H1193" s="10" t="s">
        <v>15</v>
      </c>
    </row>
    <row r="1194" spans="1:8" hidden="1">
      <c r="A1194" s="10" t="s">
        <v>27</v>
      </c>
      <c r="B1194" s="10" t="s">
        <v>28</v>
      </c>
      <c r="C1194" s="10" t="s">
        <v>9</v>
      </c>
      <c r="D1194" s="10" t="s">
        <v>14</v>
      </c>
      <c r="E1194" s="1">
        <v>2017</v>
      </c>
      <c r="F1194" s="11">
        <v>0.24042430000000001</v>
      </c>
      <c r="G1194" s="1">
        <v>1845873.43988</v>
      </c>
      <c r="H1194" s="10" t="s">
        <v>17</v>
      </c>
    </row>
    <row r="1195" spans="1:8" hidden="1">
      <c r="A1195" s="10" t="s">
        <v>27</v>
      </c>
      <c r="B1195" s="10" t="s">
        <v>28</v>
      </c>
      <c r="C1195" s="10" t="s">
        <v>12</v>
      </c>
      <c r="D1195" s="10" t="s">
        <v>14</v>
      </c>
      <c r="E1195" s="1">
        <v>2017</v>
      </c>
      <c r="F1195" s="11">
        <v>0.24647230000000001</v>
      </c>
      <c r="G1195" s="1">
        <v>1104426.0677799999</v>
      </c>
      <c r="H1195" s="10" t="s">
        <v>17</v>
      </c>
    </row>
    <row r="1196" spans="1:8" hidden="1">
      <c r="A1196" s="10" t="s">
        <v>27</v>
      </c>
      <c r="B1196" s="10" t="s">
        <v>28</v>
      </c>
      <c r="C1196" s="10" t="s">
        <v>13</v>
      </c>
      <c r="D1196" s="10" t="s">
        <v>14</v>
      </c>
      <c r="E1196" s="1">
        <v>2017</v>
      </c>
      <c r="F1196" s="11">
        <v>0.2319465</v>
      </c>
      <c r="G1196" s="1">
        <v>741447.38450000004</v>
      </c>
      <c r="H1196" s="10" t="s">
        <v>17</v>
      </c>
    </row>
    <row r="1197" spans="1:8">
      <c r="A1197" s="10" t="s">
        <v>27</v>
      </c>
      <c r="B1197" s="10" t="s">
        <v>28</v>
      </c>
      <c r="C1197" s="10" t="s">
        <v>9</v>
      </c>
      <c r="D1197" s="10" t="s">
        <v>16</v>
      </c>
      <c r="E1197" s="1">
        <v>2017</v>
      </c>
      <c r="F1197" s="11">
        <v>0.33134089999999999</v>
      </c>
      <c r="G1197" s="1">
        <v>2543891.1287099998</v>
      </c>
      <c r="H1197" s="10" t="s">
        <v>17</v>
      </c>
    </row>
    <row r="1198" spans="1:8" hidden="1">
      <c r="A1198" s="10" t="s">
        <v>27</v>
      </c>
      <c r="B1198" s="10" t="s">
        <v>28</v>
      </c>
      <c r="C1198" s="10" t="s">
        <v>12</v>
      </c>
      <c r="D1198" s="10" t="s">
        <v>16</v>
      </c>
      <c r="E1198" s="1">
        <v>2017</v>
      </c>
      <c r="F1198" s="11">
        <v>0.22776250000000001</v>
      </c>
      <c r="G1198" s="1">
        <v>1020588.74704</v>
      </c>
      <c r="H1198" s="10" t="s">
        <v>17</v>
      </c>
    </row>
    <row r="1199" spans="1:8" hidden="1">
      <c r="A1199" s="10" t="s">
        <v>27</v>
      </c>
      <c r="B1199" s="10" t="s">
        <v>28</v>
      </c>
      <c r="C1199" s="10" t="s">
        <v>13</v>
      </c>
      <c r="D1199" s="10" t="s">
        <v>16</v>
      </c>
      <c r="E1199" s="1">
        <v>2017</v>
      </c>
      <c r="F1199" s="11">
        <v>0.4765337</v>
      </c>
      <c r="G1199" s="1">
        <v>1523302.43</v>
      </c>
      <c r="H1199" s="10" t="s">
        <v>17</v>
      </c>
    </row>
    <row r="1200" spans="1:8" hidden="1">
      <c r="A1200" s="10" t="s">
        <v>27</v>
      </c>
      <c r="B1200" s="10" t="s">
        <v>28</v>
      </c>
      <c r="C1200" s="10" t="s">
        <v>9</v>
      </c>
      <c r="D1200" s="10" t="s">
        <v>10</v>
      </c>
      <c r="E1200" s="1">
        <v>2017</v>
      </c>
      <c r="F1200" s="11">
        <v>7.3750499999999997E-2</v>
      </c>
      <c r="G1200" s="1">
        <v>566224.16055999999</v>
      </c>
      <c r="H1200" s="10" t="s">
        <v>17</v>
      </c>
    </row>
    <row r="1201" spans="1:8" hidden="1">
      <c r="A1201" s="10" t="s">
        <v>27</v>
      </c>
      <c r="B1201" s="10" t="s">
        <v>28</v>
      </c>
      <c r="C1201" s="10" t="s">
        <v>12</v>
      </c>
      <c r="D1201" s="10" t="s">
        <v>10</v>
      </c>
      <c r="E1201" s="1">
        <v>2017</v>
      </c>
      <c r="F1201" s="11">
        <v>4.7402100000000003E-2</v>
      </c>
      <c r="G1201" s="1">
        <v>212405.66372000001</v>
      </c>
      <c r="H1201" s="10" t="s">
        <v>17</v>
      </c>
    </row>
    <row r="1202" spans="1:8" hidden="1">
      <c r="A1202" s="10" t="s">
        <v>27</v>
      </c>
      <c r="B1202" s="10" t="s">
        <v>28</v>
      </c>
      <c r="C1202" s="10" t="s">
        <v>13</v>
      </c>
      <c r="D1202" s="10" t="s">
        <v>10</v>
      </c>
      <c r="E1202" s="1">
        <v>2017</v>
      </c>
      <c r="F1202" s="11">
        <v>0.1106848</v>
      </c>
      <c r="G1202" s="1">
        <v>353818.50851000001</v>
      </c>
      <c r="H1202" s="10" t="s">
        <v>17</v>
      </c>
    </row>
    <row r="1203" spans="1:8" hidden="1">
      <c r="A1203" s="10" t="s">
        <v>27</v>
      </c>
      <c r="B1203" s="10" t="s">
        <v>28</v>
      </c>
      <c r="C1203" s="10" t="s">
        <v>9</v>
      </c>
      <c r="D1203" s="10" t="s">
        <v>14</v>
      </c>
      <c r="E1203" s="1">
        <v>2017</v>
      </c>
      <c r="F1203" s="11">
        <v>0.60473140000000003</v>
      </c>
      <c r="G1203" s="1">
        <v>4642864.6860499997</v>
      </c>
      <c r="H1203" s="10" t="s">
        <v>18</v>
      </c>
    </row>
    <row r="1204" spans="1:8" hidden="1">
      <c r="A1204" s="10" t="s">
        <v>27</v>
      </c>
      <c r="B1204" s="10" t="s">
        <v>28</v>
      </c>
      <c r="C1204" s="10" t="s">
        <v>12</v>
      </c>
      <c r="D1204" s="10" t="s">
        <v>14</v>
      </c>
      <c r="E1204" s="1">
        <v>2017</v>
      </c>
      <c r="F1204" s="11">
        <v>0.63654469999999996</v>
      </c>
      <c r="G1204" s="1">
        <v>2852314.8941000002</v>
      </c>
      <c r="H1204" s="10" t="s">
        <v>18</v>
      </c>
    </row>
    <row r="1205" spans="1:8" hidden="1">
      <c r="A1205" s="10" t="s">
        <v>27</v>
      </c>
      <c r="B1205" s="10" t="s">
        <v>28</v>
      </c>
      <c r="C1205" s="10" t="s">
        <v>13</v>
      </c>
      <c r="D1205" s="10" t="s">
        <v>14</v>
      </c>
      <c r="E1205" s="1">
        <v>2017</v>
      </c>
      <c r="F1205" s="11">
        <v>0.56013650000000004</v>
      </c>
      <c r="G1205" s="1">
        <v>1790549.78969</v>
      </c>
      <c r="H1205" s="10" t="s">
        <v>18</v>
      </c>
    </row>
    <row r="1206" spans="1:8" hidden="1">
      <c r="A1206" s="10" t="s">
        <v>27</v>
      </c>
      <c r="B1206" s="10" t="s">
        <v>28</v>
      </c>
      <c r="C1206" s="10" t="s">
        <v>9</v>
      </c>
      <c r="D1206" s="10" t="s">
        <v>16</v>
      </c>
      <c r="E1206" s="1">
        <v>2017</v>
      </c>
      <c r="F1206" s="11">
        <v>0.1844066</v>
      </c>
      <c r="G1206" s="1">
        <v>1415793.9709300001</v>
      </c>
      <c r="H1206" s="10" t="s">
        <v>19</v>
      </c>
    </row>
    <row r="1207" spans="1:8" hidden="1">
      <c r="A1207" s="10" t="s">
        <v>27</v>
      </c>
      <c r="B1207" s="10" t="s">
        <v>28</v>
      </c>
      <c r="C1207" s="10" t="s">
        <v>12</v>
      </c>
      <c r="D1207" s="10" t="s">
        <v>16</v>
      </c>
      <c r="E1207" s="1">
        <v>2017</v>
      </c>
      <c r="F1207" s="11">
        <v>0.28170640000000002</v>
      </c>
      <c r="G1207" s="1">
        <v>1262307.7779699999</v>
      </c>
      <c r="H1207" s="10" t="s">
        <v>19</v>
      </c>
    </row>
    <row r="1208" spans="1:8" hidden="1">
      <c r="A1208" s="10" t="s">
        <v>27</v>
      </c>
      <c r="B1208" s="10" t="s">
        <v>28</v>
      </c>
      <c r="C1208" s="10" t="s">
        <v>13</v>
      </c>
      <c r="D1208" s="10" t="s">
        <v>16</v>
      </c>
      <c r="E1208" s="1">
        <v>2017</v>
      </c>
      <c r="F1208" s="11">
        <v>4.8015000000000002E-2</v>
      </c>
      <c r="G1208" s="1">
        <v>153486.17660000001</v>
      </c>
      <c r="H1208" s="10" t="s">
        <v>19</v>
      </c>
    </row>
    <row r="1209" spans="1:8" hidden="1">
      <c r="A1209" s="10" t="s">
        <v>27</v>
      </c>
      <c r="B1209" s="10" t="s">
        <v>28</v>
      </c>
      <c r="C1209" s="10" t="s">
        <v>9</v>
      </c>
      <c r="D1209" s="10" t="s">
        <v>10</v>
      </c>
      <c r="E1209" s="1">
        <v>2017</v>
      </c>
      <c r="F1209" s="11">
        <v>0.16323879999999999</v>
      </c>
      <c r="G1209" s="1">
        <v>1253276.1639</v>
      </c>
      <c r="H1209" s="10" t="s">
        <v>20</v>
      </c>
    </row>
    <row r="1210" spans="1:8" hidden="1">
      <c r="A1210" s="10" t="s">
        <v>27</v>
      </c>
      <c r="B1210" s="10" t="s">
        <v>28</v>
      </c>
      <c r="C1210" s="10" t="s">
        <v>12</v>
      </c>
      <c r="D1210" s="10" t="s">
        <v>10</v>
      </c>
      <c r="E1210" s="1">
        <v>2017</v>
      </c>
      <c r="F1210" s="11">
        <v>0.25615660000000001</v>
      </c>
      <c r="G1210" s="1">
        <v>1147820.8189300001</v>
      </c>
      <c r="H1210" s="10" t="s">
        <v>20</v>
      </c>
    </row>
    <row r="1211" spans="1:8" hidden="1">
      <c r="A1211" s="10" t="s">
        <v>27</v>
      </c>
      <c r="B1211" s="10" t="s">
        <v>28</v>
      </c>
      <c r="C1211" s="10" t="s">
        <v>13</v>
      </c>
      <c r="D1211" s="10" t="s">
        <v>10</v>
      </c>
      <c r="E1211" s="1">
        <v>2017</v>
      </c>
      <c r="F1211" s="11">
        <v>3.2989499999999998E-2</v>
      </c>
      <c r="G1211" s="1">
        <v>105455.32859999999</v>
      </c>
      <c r="H1211" s="10" t="s">
        <v>20</v>
      </c>
    </row>
    <row r="1212" spans="1:8" hidden="1">
      <c r="A1212" s="10" t="s">
        <v>27</v>
      </c>
      <c r="B1212" s="10" t="s">
        <v>28</v>
      </c>
      <c r="C1212" s="10" t="s">
        <v>9</v>
      </c>
      <c r="D1212" s="10" t="s">
        <v>16</v>
      </c>
      <c r="E1212" s="1">
        <v>2017</v>
      </c>
      <c r="F1212" s="11">
        <v>0.1206329</v>
      </c>
      <c r="G1212" s="1">
        <v>926167.24274000002</v>
      </c>
      <c r="H1212" s="10" t="s">
        <v>21</v>
      </c>
    </row>
    <row r="1213" spans="1:8" hidden="1">
      <c r="A1213" s="10" t="s">
        <v>27</v>
      </c>
      <c r="B1213" s="10" t="s">
        <v>28</v>
      </c>
      <c r="C1213" s="10" t="s">
        <v>12</v>
      </c>
      <c r="D1213" s="10" t="s">
        <v>16</v>
      </c>
      <c r="E1213" s="1">
        <v>2017</v>
      </c>
      <c r="F1213" s="11">
        <v>7.56217E-2</v>
      </c>
      <c r="G1213" s="1">
        <v>338855.74320999999</v>
      </c>
      <c r="H1213" s="10" t="s">
        <v>21</v>
      </c>
    </row>
    <row r="1214" spans="1:8" hidden="1">
      <c r="A1214" s="10" t="s">
        <v>27</v>
      </c>
      <c r="B1214" s="10" t="s">
        <v>28</v>
      </c>
      <c r="C1214" s="10" t="s">
        <v>13</v>
      </c>
      <c r="D1214" s="10" t="s">
        <v>16</v>
      </c>
      <c r="E1214" s="1">
        <v>2017</v>
      </c>
      <c r="F1214" s="11">
        <v>0.18372830000000001</v>
      </c>
      <c r="G1214" s="1">
        <v>587311.51916999999</v>
      </c>
      <c r="H1214" s="10" t="s">
        <v>21</v>
      </c>
    </row>
    <row r="1215" spans="1:8" hidden="1">
      <c r="A1215" s="10" t="s">
        <v>27</v>
      </c>
      <c r="B1215" s="10" t="s">
        <v>28</v>
      </c>
      <c r="C1215" s="10" t="s">
        <v>9</v>
      </c>
      <c r="D1215" s="10" t="s">
        <v>10</v>
      </c>
      <c r="E1215" s="1">
        <v>2017</v>
      </c>
      <c r="F1215" s="11">
        <v>8.9157100000000003E-2</v>
      </c>
      <c r="G1215" s="1">
        <v>684509.53356000001</v>
      </c>
      <c r="H1215" s="10" t="s">
        <v>21</v>
      </c>
    </row>
    <row r="1216" spans="1:8" hidden="1">
      <c r="A1216" s="10" t="s">
        <v>27</v>
      </c>
      <c r="B1216" s="10" t="s">
        <v>28</v>
      </c>
      <c r="C1216" s="10" t="s">
        <v>12</v>
      </c>
      <c r="D1216" s="10" t="s">
        <v>10</v>
      </c>
      <c r="E1216" s="1">
        <v>2017</v>
      </c>
      <c r="F1216" s="11">
        <v>6.7810499999999996E-2</v>
      </c>
      <c r="G1216" s="1">
        <v>303854.47509000002</v>
      </c>
      <c r="H1216" s="10" t="s">
        <v>21</v>
      </c>
    </row>
    <row r="1217" spans="1:8" hidden="1">
      <c r="A1217" s="10" t="s">
        <v>27</v>
      </c>
      <c r="B1217" s="10" t="s">
        <v>28</v>
      </c>
      <c r="C1217" s="10" t="s">
        <v>13</v>
      </c>
      <c r="D1217" s="10" t="s">
        <v>10</v>
      </c>
      <c r="E1217" s="1">
        <v>2017</v>
      </c>
      <c r="F1217" s="11">
        <v>0.11908009999999999</v>
      </c>
      <c r="G1217" s="1">
        <v>380655.06965000002</v>
      </c>
      <c r="H1217" s="10" t="s">
        <v>21</v>
      </c>
    </row>
    <row r="1218" spans="1:8" hidden="1">
      <c r="A1218" s="10" t="s">
        <v>27</v>
      </c>
      <c r="B1218" s="10" t="s">
        <v>28</v>
      </c>
      <c r="C1218" s="10" t="s">
        <v>9</v>
      </c>
      <c r="D1218" s="10" t="s">
        <v>16</v>
      </c>
      <c r="E1218" s="1">
        <v>2017</v>
      </c>
      <c r="F1218" s="11">
        <v>0.30091390000000001</v>
      </c>
      <c r="G1218" s="1">
        <v>2310286.0244900002</v>
      </c>
      <c r="H1218" s="10" t="s">
        <v>22</v>
      </c>
    </row>
    <row r="1219" spans="1:8" hidden="1">
      <c r="A1219" s="10" t="s">
        <v>27</v>
      </c>
      <c r="B1219" s="10" t="s">
        <v>28</v>
      </c>
      <c r="C1219" s="10" t="s">
        <v>12</v>
      </c>
      <c r="D1219" s="10" t="s">
        <v>16</v>
      </c>
      <c r="E1219" s="1">
        <v>2017</v>
      </c>
      <c r="F1219" s="11">
        <v>0.38510040000000001</v>
      </c>
      <c r="G1219" s="1">
        <v>1725609.32855</v>
      </c>
      <c r="H1219" s="10" t="s">
        <v>22</v>
      </c>
    </row>
    <row r="1220" spans="1:8" hidden="1">
      <c r="A1220" s="10" t="s">
        <v>27</v>
      </c>
      <c r="B1220" s="10" t="s">
        <v>28</v>
      </c>
      <c r="C1220" s="10" t="s">
        <v>13</v>
      </c>
      <c r="D1220" s="10" t="s">
        <v>16</v>
      </c>
      <c r="E1220" s="1">
        <v>2017</v>
      </c>
      <c r="F1220" s="11">
        <v>0.18290400000000001</v>
      </c>
      <c r="G1220" s="1">
        <v>584676.63147999998</v>
      </c>
      <c r="H1220" s="10" t="s">
        <v>22</v>
      </c>
    </row>
    <row r="1221" spans="1:8" hidden="1">
      <c r="A1221" s="10" t="s">
        <v>27</v>
      </c>
      <c r="B1221" s="10" t="s">
        <v>28</v>
      </c>
      <c r="C1221" s="10" t="s">
        <v>9</v>
      </c>
      <c r="D1221" s="10" t="s">
        <v>10</v>
      </c>
      <c r="E1221" s="1">
        <v>2017</v>
      </c>
      <c r="F1221" s="11">
        <v>0.1664842</v>
      </c>
      <c r="G1221" s="1">
        <v>1278193.3780199999</v>
      </c>
      <c r="H1221" s="10" t="s">
        <v>22</v>
      </c>
    </row>
    <row r="1222" spans="1:8" hidden="1">
      <c r="A1222" s="10" t="s">
        <v>27</v>
      </c>
      <c r="B1222" s="10" t="s">
        <v>28</v>
      </c>
      <c r="C1222" s="10" t="s">
        <v>12</v>
      </c>
      <c r="D1222" s="10" t="s">
        <v>10</v>
      </c>
      <c r="E1222" s="1">
        <v>2017</v>
      </c>
      <c r="F1222" s="11">
        <v>0.22273209999999999</v>
      </c>
      <c r="G1222" s="1">
        <v>998047.67463999998</v>
      </c>
      <c r="H1222" s="10" t="s">
        <v>22</v>
      </c>
    </row>
    <row r="1223" spans="1:8" hidden="1">
      <c r="A1223" s="10" t="s">
        <v>27</v>
      </c>
      <c r="B1223" s="10" t="s">
        <v>28</v>
      </c>
      <c r="C1223" s="10" t="s">
        <v>13</v>
      </c>
      <c r="D1223" s="10" t="s">
        <v>10</v>
      </c>
      <c r="E1223" s="1">
        <v>2017</v>
      </c>
      <c r="F1223" s="11">
        <v>8.7637800000000002E-2</v>
      </c>
      <c r="G1223" s="1">
        <v>280145.63884000003</v>
      </c>
      <c r="H1223" s="10" t="s">
        <v>22</v>
      </c>
    </row>
    <row r="1224" spans="1:8" hidden="1">
      <c r="A1224" s="10" t="s">
        <v>27</v>
      </c>
      <c r="B1224" s="10" t="s">
        <v>28</v>
      </c>
      <c r="C1224" s="10" t="s">
        <v>9</v>
      </c>
      <c r="D1224" s="10" t="s">
        <v>14</v>
      </c>
      <c r="E1224" s="1">
        <v>2018</v>
      </c>
      <c r="F1224" s="11">
        <v>0.15964729999999999</v>
      </c>
      <c r="G1224" s="1">
        <v>1255032.46331</v>
      </c>
      <c r="H1224" s="10" t="s">
        <v>15</v>
      </c>
    </row>
    <row r="1225" spans="1:8" hidden="1">
      <c r="A1225" s="10" t="s">
        <v>27</v>
      </c>
      <c r="B1225" s="10" t="s">
        <v>28</v>
      </c>
      <c r="C1225" s="10" t="s">
        <v>12</v>
      </c>
      <c r="D1225" s="10" t="s">
        <v>14</v>
      </c>
      <c r="E1225" s="1">
        <v>2018</v>
      </c>
      <c r="F1225" s="11">
        <v>0.1241742</v>
      </c>
      <c r="G1225" s="1">
        <v>565640.83930999995</v>
      </c>
      <c r="H1225" s="10" t="s">
        <v>15</v>
      </c>
    </row>
    <row r="1226" spans="1:8" hidden="1">
      <c r="A1226" s="10" t="s">
        <v>27</v>
      </c>
      <c r="B1226" s="10" t="s">
        <v>28</v>
      </c>
      <c r="C1226" s="10" t="s">
        <v>13</v>
      </c>
      <c r="D1226" s="10" t="s">
        <v>14</v>
      </c>
      <c r="E1226" s="1">
        <v>2018</v>
      </c>
      <c r="F1226" s="11">
        <v>0.2085235</v>
      </c>
      <c r="G1226" s="1">
        <v>689391.71415999997</v>
      </c>
      <c r="H1226" s="10" t="s">
        <v>15</v>
      </c>
    </row>
    <row r="1227" spans="1:8" hidden="1">
      <c r="A1227" s="10" t="s">
        <v>27</v>
      </c>
      <c r="B1227" s="10" t="s">
        <v>28</v>
      </c>
      <c r="C1227" s="10" t="s">
        <v>9</v>
      </c>
      <c r="D1227" s="10" t="s">
        <v>16</v>
      </c>
      <c r="E1227" s="1">
        <v>2018</v>
      </c>
      <c r="F1227" s="11">
        <v>6.5156199999999997E-2</v>
      </c>
      <c r="G1227" s="1">
        <v>512210.91541999998</v>
      </c>
      <c r="H1227" s="10" t="s">
        <v>15</v>
      </c>
    </row>
    <row r="1228" spans="1:8" hidden="1">
      <c r="A1228" s="10" t="s">
        <v>27</v>
      </c>
      <c r="B1228" s="10" t="s">
        <v>28</v>
      </c>
      <c r="C1228" s="10" t="s">
        <v>12</v>
      </c>
      <c r="D1228" s="10" t="s">
        <v>16</v>
      </c>
      <c r="E1228" s="1">
        <v>2018</v>
      </c>
      <c r="F1228" s="11">
        <v>3.1818899999999997E-2</v>
      </c>
      <c r="G1228" s="1">
        <v>144942.09596000001</v>
      </c>
      <c r="H1228" s="10" t="s">
        <v>15</v>
      </c>
    </row>
    <row r="1229" spans="1:8" hidden="1">
      <c r="A1229" s="10" t="s">
        <v>27</v>
      </c>
      <c r="B1229" s="10" t="s">
        <v>28</v>
      </c>
      <c r="C1229" s="10" t="s">
        <v>13</v>
      </c>
      <c r="D1229" s="10" t="s">
        <v>16</v>
      </c>
      <c r="E1229" s="1">
        <v>2018</v>
      </c>
      <c r="F1229" s="11">
        <v>0.11108949999999999</v>
      </c>
      <c r="G1229" s="1">
        <v>367268.86725000001</v>
      </c>
      <c r="H1229" s="10" t="s">
        <v>15</v>
      </c>
    </row>
    <row r="1230" spans="1:8" hidden="1">
      <c r="A1230" s="10" t="s">
        <v>27</v>
      </c>
      <c r="B1230" s="10" t="s">
        <v>28</v>
      </c>
      <c r="C1230" s="10" t="s">
        <v>9</v>
      </c>
      <c r="D1230" s="10" t="s">
        <v>10</v>
      </c>
      <c r="E1230" s="1">
        <v>2018</v>
      </c>
      <c r="F1230" s="11">
        <v>0.51612950000000002</v>
      </c>
      <c r="G1230" s="1">
        <v>4057438.6825799998</v>
      </c>
      <c r="H1230" s="10" t="s">
        <v>15</v>
      </c>
    </row>
    <row r="1231" spans="1:8" hidden="1">
      <c r="A1231" s="10" t="s">
        <v>27</v>
      </c>
      <c r="B1231" s="10" t="s">
        <v>28</v>
      </c>
      <c r="C1231" s="10" t="s">
        <v>12</v>
      </c>
      <c r="D1231" s="10" t="s">
        <v>10</v>
      </c>
      <c r="E1231" s="1">
        <v>2018</v>
      </c>
      <c r="F1231" s="11">
        <v>0.4155218</v>
      </c>
      <c r="G1231" s="1">
        <v>1892793.0626999999</v>
      </c>
      <c r="H1231" s="10" t="s">
        <v>15</v>
      </c>
    </row>
    <row r="1232" spans="1:8" hidden="1">
      <c r="A1232" s="10" t="s">
        <v>27</v>
      </c>
      <c r="B1232" s="10" t="s">
        <v>28</v>
      </c>
      <c r="C1232" s="10" t="s">
        <v>13</v>
      </c>
      <c r="D1232" s="10" t="s">
        <v>10</v>
      </c>
      <c r="E1232" s="1">
        <v>2018</v>
      </c>
      <c r="F1232" s="11">
        <v>0.65475059999999996</v>
      </c>
      <c r="G1232" s="1">
        <v>2164645.93096</v>
      </c>
      <c r="H1232" s="10" t="s">
        <v>15</v>
      </c>
    </row>
    <row r="1233" spans="1:8" hidden="1">
      <c r="A1233" s="10" t="s">
        <v>27</v>
      </c>
      <c r="B1233" s="10" t="s">
        <v>28</v>
      </c>
      <c r="C1233" s="10" t="s">
        <v>9</v>
      </c>
      <c r="D1233" s="10" t="s">
        <v>14</v>
      </c>
      <c r="E1233" s="1">
        <v>2018</v>
      </c>
      <c r="F1233" s="11">
        <v>0.21703700000000001</v>
      </c>
      <c r="G1233" s="1">
        <v>1706188.55907</v>
      </c>
      <c r="H1233" s="10" t="s">
        <v>17</v>
      </c>
    </row>
    <row r="1234" spans="1:8" hidden="1">
      <c r="A1234" s="10" t="s">
        <v>27</v>
      </c>
      <c r="B1234" s="10" t="s">
        <v>28</v>
      </c>
      <c r="C1234" s="10" t="s">
        <v>12</v>
      </c>
      <c r="D1234" s="10" t="s">
        <v>14</v>
      </c>
      <c r="E1234" s="1">
        <v>2018</v>
      </c>
      <c r="F1234" s="11">
        <v>0.22113289999999999</v>
      </c>
      <c r="G1234" s="1">
        <v>1007308.76728</v>
      </c>
      <c r="H1234" s="10" t="s">
        <v>17</v>
      </c>
    </row>
    <row r="1235" spans="1:8" hidden="1">
      <c r="A1235" s="10" t="s">
        <v>27</v>
      </c>
      <c r="B1235" s="10" t="s">
        <v>28</v>
      </c>
      <c r="C1235" s="10" t="s">
        <v>13</v>
      </c>
      <c r="D1235" s="10" t="s">
        <v>14</v>
      </c>
      <c r="E1235" s="1">
        <v>2018</v>
      </c>
      <c r="F1235" s="11">
        <v>0.21139350000000001</v>
      </c>
      <c r="G1235" s="1">
        <v>698879.90813</v>
      </c>
      <c r="H1235" s="10" t="s">
        <v>17</v>
      </c>
    </row>
    <row r="1236" spans="1:8">
      <c r="A1236" s="10" t="s">
        <v>27</v>
      </c>
      <c r="B1236" s="10" t="s">
        <v>28</v>
      </c>
      <c r="C1236" s="10" t="s">
        <v>9</v>
      </c>
      <c r="D1236" s="10" t="s">
        <v>16</v>
      </c>
      <c r="E1236" s="1">
        <v>2018</v>
      </c>
      <c r="F1236" s="11">
        <v>0.33399380000000001</v>
      </c>
      <c r="G1236" s="1">
        <v>2625618.78473</v>
      </c>
      <c r="H1236" s="10" t="s">
        <v>17</v>
      </c>
    </row>
    <row r="1237" spans="1:8" hidden="1">
      <c r="A1237" s="10" t="s">
        <v>27</v>
      </c>
      <c r="B1237" s="10" t="s">
        <v>28</v>
      </c>
      <c r="C1237" s="10" t="s">
        <v>12</v>
      </c>
      <c r="D1237" s="10" t="s">
        <v>16</v>
      </c>
      <c r="E1237" s="1">
        <v>2018</v>
      </c>
      <c r="F1237" s="11">
        <v>0.23072029999999999</v>
      </c>
      <c r="G1237" s="1">
        <v>1050981.49067</v>
      </c>
      <c r="H1237" s="10" t="s">
        <v>17</v>
      </c>
    </row>
    <row r="1238" spans="1:8" hidden="1">
      <c r="A1238" s="10" t="s">
        <v>27</v>
      </c>
      <c r="B1238" s="10" t="s">
        <v>28</v>
      </c>
      <c r="C1238" s="10" t="s">
        <v>13</v>
      </c>
      <c r="D1238" s="10" t="s">
        <v>16</v>
      </c>
      <c r="E1238" s="1">
        <v>2018</v>
      </c>
      <c r="F1238" s="11">
        <v>0.47628799999999999</v>
      </c>
      <c r="G1238" s="1">
        <v>1574637.4861699999</v>
      </c>
      <c r="H1238" s="10" t="s">
        <v>17</v>
      </c>
    </row>
    <row r="1239" spans="1:8" hidden="1">
      <c r="A1239" s="10" t="s">
        <v>27</v>
      </c>
      <c r="B1239" s="10" t="s">
        <v>28</v>
      </c>
      <c r="C1239" s="10" t="s">
        <v>9</v>
      </c>
      <c r="D1239" s="10" t="s">
        <v>10</v>
      </c>
      <c r="E1239" s="1">
        <v>2018</v>
      </c>
      <c r="F1239" s="11">
        <v>7.39398E-2</v>
      </c>
      <c r="G1239" s="1">
        <v>581261.60244000005</v>
      </c>
      <c r="H1239" s="10" t="s">
        <v>17</v>
      </c>
    </row>
    <row r="1240" spans="1:8" hidden="1">
      <c r="A1240" s="10" t="s">
        <v>27</v>
      </c>
      <c r="B1240" s="10" t="s">
        <v>28</v>
      </c>
      <c r="C1240" s="10" t="s">
        <v>12</v>
      </c>
      <c r="D1240" s="10" t="s">
        <v>10</v>
      </c>
      <c r="E1240" s="1">
        <v>2018</v>
      </c>
      <c r="F1240" s="11">
        <v>4.7841799999999997E-2</v>
      </c>
      <c r="G1240" s="1">
        <v>217929.85933000001</v>
      </c>
      <c r="H1240" s="10" t="s">
        <v>17</v>
      </c>
    </row>
    <row r="1241" spans="1:8" hidden="1">
      <c r="A1241" s="10" t="s">
        <v>27</v>
      </c>
      <c r="B1241" s="10" t="s">
        <v>28</v>
      </c>
      <c r="C1241" s="10" t="s">
        <v>13</v>
      </c>
      <c r="D1241" s="10" t="s">
        <v>10</v>
      </c>
      <c r="E1241" s="1">
        <v>2018</v>
      </c>
      <c r="F1241" s="11">
        <v>0.1098987</v>
      </c>
      <c r="G1241" s="1">
        <v>363331.78603000002</v>
      </c>
      <c r="H1241" s="10" t="s">
        <v>17</v>
      </c>
    </row>
    <row r="1242" spans="1:8" hidden="1">
      <c r="A1242" s="10" t="s">
        <v>27</v>
      </c>
      <c r="B1242" s="10" t="s">
        <v>28</v>
      </c>
      <c r="C1242" s="10" t="s">
        <v>9</v>
      </c>
      <c r="D1242" s="10" t="s">
        <v>14</v>
      </c>
      <c r="E1242" s="1">
        <v>2018</v>
      </c>
      <c r="F1242" s="11">
        <v>0.62331570000000003</v>
      </c>
      <c r="G1242" s="1">
        <v>4900059.8436000003</v>
      </c>
      <c r="H1242" s="10" t="s">
        <v>18</v>
      </c>
    </row>
    <row r="1243" spans="1:8" hidden="1">
      <c r="A1243" s="10" t="s">
        <v>27</v>
      </c>
      <c r="B1243" s="10" t="s">
        <v>28</v>
      </c>
      <c r="C1243" s="10" t="s">
        <v>12</v>
      </c>
      <c r="D1243" s="10" t="s">
        <v>14</v>
      </c>
      <c r="E1243" s="1">
        <v>2018</v>
      </c>
      <c r="F1243" s="11">
        <v>0.65469290000000002</v>
      </c>
      <c r="G1243" s="1">
        <v>2982269.9414400002</v>
      </c>
      <c r="H1243" s="10" t="s">
        <v>18</v>
      </c>
    </row>
    <row r="1244" spans="1:8" hidden="1">
      <c r="A1244" s="10" t="s">
        <v>27</v>
      </c>
      <c r="B1244" s="10" t="s">
        <v>28</v>
      </c>
      <c r="C1244" s="10" t="s">
        <v>13</v>
      </c>
      <c r="D1244" s="10" t="s">
        <v>14</v>
      </c>
      <c r="E1244" s="1">
        <v>2018</v>
      </c>
      <c r="F1244" s="11">
        <v>0.58008300000000002</v>
      </c>
      <c r="G1244" s="1">
        <v>1917790.1468400001</v>
      </c>
      <c r="H1244" s="10" t="s">
        <v>18</v>
      </c>
    </row>
    <row r="1245" spans="1:8" hidden="1">
      <c r="A1245" s="10" t="s">
        <v>27</v>
      </c>
      <c r="B1245" s="10" t="s">
        <v>28</v>
      </c>
      <c r="C1245" s="10" t="s">
        <v>9</v>
      </c>
      <c r="D1245" s="10" t="s">
        <v>16</v>
      </c>
      <c r="E1245" s="1">
        <v>2018</v>
      </c>
      <c r="F1245" s="11">
        <v>0.18037329999999999</v>
      </c>
      <c r="G1245" s="1">
        <v>1417965.21527</v>
      </c>
      <c r="H1245" s="10" t="s">
        <v>19</v>
      </c>
    </row>
    <row r="1246" spans="1:8" hidden="1">
      <c r="A1246" s="10" t="s">
        <v>27</v>
      </c>
      <c r="B1246" s="10" t="s">
        <v>28</v>
      </c>
      <c r="C1246" s="10" t="s">
        <v>12</v>
      </c>
      <c r="D1246" s="10" t="s">
        <v>16</v>
      </c>
      <c r="E1246" s="1">
        <v>2018</v>
      </c>
      <c r="F1246" s="11">
        <v>0.27728649999999999</v>
      </c>
      <c r="G1246" s="1">
        <v>1263100.8325700001</v>
      </c>
      <c r="H1246" s="10" t="s">
        <v>19</v>
      </c>
    </row>
    <row r="1247" spans="1:8" hidden="1">
      <c r="A1247" s="10" t="s">
        <v>27</v>
      </c>
      <c r="B1247" s="10" t="s">
        <v>28</v>
      </c>
      <c r="C1247" s="10" t="s">
        <v>13</v>
      </c>
      <c r="D1247" s="10" t="s">
        <v>16</v>
      </c>
      <c r="E1247" s="1">
        <v>2018</v>
      </c>
      <c r="F1247" s="11">
        <v>4.6842599999999998E-2</v>
      </c>
      <c r="G1247" s="1">
        <v>154864.46823</v>
      </c>
      <c r="H1247" s="10" t="s">
        <v>19</v>
      </c>
    </row>
    <row r="1248" spans="1:8" hidden="1">
      <c r="A1248" s="10" t="s">
        <v>27</v>
      </c>
      <c r="B1248" s="10" t="s">
        <v>28</v>
      </c>
      <c r="C1248" s="10" t="s">
        <v>9</v>
      </c>
      <c r="D1248" s="10" t="s">
        <v>10</v>
      </c>
      <c r="E1248" s="1">
        <v>2018</v>
      </c>
      <c r="F1248" s="11">
        <v>0.15140049999999999</v>
      </c>
      <c r="G1248" s="1">
        <v>1190201.8520500001</v>
      </c>
      <c r="H1248" s="10" t="s">
        <v>20</v>
      </c>
    </row>
    <row r="1249" spans="1:8" hidden="1">
      <c r="A1249" s="10" t="s">
        <v>27</v>
      </c>
      <c r="B1249" s="10" t="s">
        <v>28</v>
      </c>
      <c r="C1249" s="10" t="s">
        <v>12</v>
      </c>
      <c r="D1249" s="10" t="s">
        <v>10</v>
      </c>
      <c r="E1249" s="1">
        <v>2018</v>
      </c>
      <c r="F1249" s="11">
        <v>0.23965259999999999</v>
      </c>
      <c r="G1249" s="1">
        <v>1091670.4209700001</v>
      </c>
      <c r="H1249" s="10" t="s">
        <v>20</v>
      </c>
    </row>
    <row r="1250" spans="1:8" hidden="1">
      <c r="A1250" s="10" t="s">
        <v>27</v>
      </c>
      <c r="B1250" s="10" t="s">
        <v>28</v>
      </c>
      <c r="C1250" s="10" t="s">
        <v>13</v>
      </c>
      <c r="D1250" s="10" t="s">
        <v>10</v>
      </c>
      <c r="E1250" s="1">
        <v>2018</v>
      </c>
      <c r="F1250" s="11">
        <v>2.9803300000000001E-2</v>
      </c>
      <c r="G1250" s="1">
        <v>98531.502040000007</v>
      </c>
      <c r="H1250" s="10" t="s">
        <v>20</v>
      </c>
    </row>
    <row r="1251" spans="1:8" hidden="1">
      <c r="A1251" s="10" t="s">
        <v>27</v>
      </c>
      <c r="B1251" s="10" t="s">
        <v>28</v>
      </c>
      <c r="C1251" s="10" t="s">
        <v>9</v>
      </c>
      <c r="D1251" s="10" t="s">
        <v>16</v>
      </c>
      <c r="E1251" s="1">
        <v>2018</v>
      </c>
      <c r="F1251" s="11">
        <v>0.1268987</v>
      </c>
      <c r="G1251" s="1">
        <v>997586.17675999994</v>
      </c>
      <c r="H1251" s="10" t="s">
        <v>21</v>
      </c>
    </row>
    <row r="1252" spans="1:8" hidden="1">
      <c r="A1252" s="10" t="s">
        <v>27</v>
      </c>
      <c r="B1252" s="10" t="s">
        <v>28</v>
      </c>
      <c r="C1252" s="10" t="s">
        <v>12</v>
      </c>
      <c r="D1252" s="10" t="s">
        <v>16</v>
      </c>
      <c r="E1252" s="1">
        <v>2018</v>
      </c>
      <c r="F1252" s="11">
        <v>7.9902899999999999E-2</v>
      </c>
      <c r="G1252" s="1">
        <v>363975.07968999998</v>
      </c>
      <c r="H1252" s="10" t="s">
        <v>21</v>
      </c>
    </row>
    <row r="1253" spans="1:8" hidden="1">
      <c r="A1253" s="10" t="s">
        <v>27</v>
      </c>
      <c r="B1253" s="10" t="s">
        <v>28</v>
      </c>
      <c r="C1253" s="10" t="s">
        <v>13</v>
      </c>
      <c r="D1253" s="10" t="s">
        <v>16</v>
      </c>
      <c r="E1253" s="1">
        <v>2018</v>
      </c>
      <c r="F1253" s="11">
        <v>0.1916513</v>
      </c>
      <c r="G1253" s="1">
        <v>633611.17098000005</v>
      </c>
      <c r="H1253" s="10" t="s">
        <v>21</v>
      </c>
    </row>
    <row r="1254" spans="1:8" hidden="1">
      <c r="A1254" s="10" t="s">
        <v>27</v>
      </c>
      <c r="B1254" s="10" t="s">
        <v>28</v>
      </c>
      <c r="C1254" s="10" t="s">
        <v>9</v>
      </c>
      <c r="D1254" s="10" t="s">
        <v>10</v>
      </c>
      <c r="E1254" s="1">
        <v>2018</v>
      </c>
      <c r="F1254" s="11">
        <v>9.17848E-2</v>
      </c>
      <c r="G1254" s="1">
        <v>721545.75558999996</v>
      </c>
      <c r="H1254" s="10" t="s">
        <v>21</v>
      </c>
    </row>
    <row r="1255" spans="1:8" hidden="1">
      <c r="A1255" s="10" t="s">
        <v>27</v>
      </c>
      <c r="B1255" s="10" t="s">
        <v>28</v>
      </c>
      <c r="C1255" s="10" t="s">
        <v>12</v>
      </c>
      <c r="D1255" s="10" t="s">
        <v>10</v>
      </c>
      <c r="E1255" s="1">
        <v>2018</v>
      </c>
      <c r="F1255" s="11">
        <v>7.1479299999999996E-2</v>
      </c>
      <c r="G1255" s="1">
        <v>325603.82266000001</v>
      </c>
      <c r="H1255" s="10" t="s">
        <v>21</v>
      </c>
    </row>
    <row r="1256" spans="1:8" hidden="1">
      <c r="A1256" s="10" t="s">
        <v>27</v>
      </c>
      <c r="B1256" s="10" t="s">
        <v>28</v>
      </c>
      <c r="C1256" s="10" t="s">
        <v>13</v>
      </c>
      <c r="D1256" s="10" t="s">
        <v>10</v>
      </c>
      <c r="E1256" s="1">
        <v>2018</v>
      </c>
      <c r="F1256" s="11">
        <v>0.1197624</v>
      </c>
      <c r="G1256" s="1">
        <v>395941.98476999998</v>
      </c>
      <c r="H1256" s="10" t="s">
        <v>21</v>
      </c>
    </row>
    <row r="1257" spans="1:8" hidden="1">
      <c r="A1257" s="10" t="s">
        <v>27</v>
      </c>
      <c r="B1257" s="10" t="s">
        <v>28</v>
      </c>
      <c r="C1257" s="10" t="s">
        <v>9</v>
      </c>
      <c r="D1257" s="10" t="s">
        <v>16</v>
      </c>
      <c r="E1257" s="1">
        <v>2018</v>
      </c>
      <c r="F1257" s="11">
        <v>0.29357810000000001</v>
      </c>
      <c r="G1257" s="1">
        <v>2307899.9062600001</v>
      </c>
      <c r="H1257" s="10" t="s">
        <v>22</v>
      </c>
    </row>
    <row r="1258" spans="1:8" hidden="1">
      <c r="A1258" s="10" t="s">
        <v>27</v>
      </c>
      <c r="B1258" s="10" t="s">
        <v>28</v>
      </c>
      <c r="C1258" s="10" t="s">
        <v>12</v>
      </c>
      <c r="D1258" s="10" t="s">
        <v>16</v>
      </c>
      <c r="E1258" s="1">
        <v>2018</v>
      </c>
      <c r="F1258" s="11">
        <v>0.38027149999999998</v>
      </c>
      <c r="G1258" s="1">
        <v>1732220.0033499999</v>
      </c>
      <c r="H1258" s="10" t="s">
        <v>22</v>
      </c>
    </row>
    <row r="1259" spans="1:8" hidden="1">
      <c r="A1259" s="10" t="s">
        <v>27</v>
      </c>
      <c r="B1259" s="10" t="s">
        <v>28</v>
      </c>
      <c r="C1259" s="10" t="s">
        <v>13</v>
      </c>
      <c r="D1259" s="10" t="s">
        <v>16</v>
      </c>
      <c r="E1259" s="1">
        <v>2018</v>
      </c>
      <c r="F1259" s="11">
        <v>0.17412859999999999</v>
      </c>
      <c r="G1259" s="1">
        <v>575679.81230999995</v>
      </c>
      <c r="H1259" s="10" t="s">
        <v>22</v>
      </c>
    </row>
    <row r="1260" spans="1:8" hidden="1">
      <c r="A1260" s="10" t="s">
        <v>27</v>
      </c>
      <c r="B1260" s="10" t="s">
        <v>28</v>
      </c>
      <c r="C1260" s="10" t="s">
        <v>9</v>
      </c>
      <c r="D1260" s="10" t="s">
        <v>10</v>
      </c>
      <c r="E1260" s="1">
        <v>2018</v>
      </c>
      <c r="F1260" s="11">
        <v>0.16674549999999999</v>
      </c>
      <c r="G1260" s="1">
        <v>1310833.2393499999</v>
      </c>
      <c r="H1260" s="10" t="s">
        <v>22</v>
      </c>
    </row>
    <row r="1261" spans="1:8" hidden="1">
      <c r="A1261" s="10" t="s">
        <v>27</v>
      </c>
      <c r="B1261" s="10" t="s">
        <v>28</v>
      </c>
      <c r="C1261" s="10" t="s">
        <v>12</v>
      </c>
      <c r="D1261" s="10" t="s">
        <v>10</v>
      </c>
      <c r="E1261" s="1">
        <v>2018</v>
      </c>
      <c r="F1261" s="11">
        <v>0.2255045</v>
      </c>
      <c r="G1261" s="1">
        <v>1027222.36308</v>
      </c>
      <c r="H1261" s="10" t="s">
        <v>22</v>
      </c>
    </row>
    <row r="1262" spans="1:8" hidden="1">
      <c r="A1262" s="10" t="s">
        <v>27</v>
      </c>
      <c r="B1262" s="10" t="s">
        <v>28</v>
      </c>
      <c r="C1262" s="10" t="s">
        <v>13</v>
      </c>
      <c r="D1262" s="10" t="s">
        <v>10</v>
      </c>
      <c r="E1262" s="1">
        <v>2018</v>
      </c>
      <c r="F1262" s="11">
        <v>8.5785100000000003E-2</v>
      </c>
      <c r="G1262" s="1">
        <v>283610.72073</v>
      </c>
      <c r="H1262" s="10" t="s">
        <v>22</v>
      </c>
    </row>
    <row r="1263" spans="1:8" hidden="1">
      <c r="A1263" s="10" t="s">
        <v>27</v>
      </c>
      <c r="B1263" s="10" t="s">
        <v>28</v>
      </c>
      <c r="C1263" s="10" t="s">
        <v>9</v>
      </c>
      <c r="D1263" s="10" t="s">
        <v>14</v>
      </c>
      <c r="E1263" s="1">
        <v>2019</v>
      </c>
      <c r="F1263" s="11">
        <v>0.16440299999999999</v>
      </c>
      <c r="G1263" s="1">
        <v>1322922.62518</v>
      </c>
      <c r="H1263" s="10" t="s">
        <v>15</v>
      </c>
    </row>
    <row r="1264" spans="1:8" hidden="1">
      <c r="A1264" s="10" t="s">
        <v>27</v>
      </c>
      <c r="B1264" s="10" t="s">
        <v>28</v>
      </c>
      <c r="C1264" s="10" t="s">
        <v>12</v>
      </c>
      <c r="D1264" s="10" t="s">
        <v>14</v>
      </c>
      <c r="E1264" s="1">
        <v>2019</v>
      </c>
      <c r="F1264" s="11">
        <v>0.1313655</v>
      </c>
      <c r="G1264" s="1">
        <v>607987.41411000001</v>
      </c>
      <c r="H1264" s="10" t="s">
        <v>15</v>
      </c>
    </row>
    <row r="1265" spans="1:8" hidden="1">
      <c r="A1265" s="10" t="s">
        <v>27</v>
      </c>
      <c r="B1265" s="10" t="s">
        <v>28</v>
      </c>
      <c r="C1265" s="10" t="s">
        <v>13</v>
      </c>
      <c r="D1265" s="10" t="s">
        <v>14</v>
      </c>
      <c r="E1265" s="1">
        <v>2019</v>
      </c>
      <c r="F1265" s="11">
        <v>0.20913010000000001</v>
      </c>
      <c r="G1265" s="1">
        <v>714935.22655999998</v>
      </c>
      <c r="H1265" s="10" t="s">
        <v>15</v>
      </c>
    </row>
    <row r="1266" spans="1:8" hidden="1">
      <c r="A1266" s="10" t="s">
        <v>27</v>
      </c>
      <c r="B1266" s="10" t="s">
        <v>28</v>
      </c>
      <c r="C1266" s="10" t="s">
        <v>9</v>
      </c>
      <c r="D1266" s="10" t="s">
        <v>16</v>
      </c>
      <c r="E1266" s="1">
        <v>2019</v>
      </c>
      <c r="F1266" s="11">
        <v>6.7644300000000004E-2</v>
      </c>
      <c r="G1266" s="1">
        <v>544322.05099000002</v>
      </c>
      <c r="H1266" s="10" t="s">
        <v>15</v>
      </c>
    </row>
    <row r="1267" spans="1:8" hidden="1">
      <c r="A1267" s="10" t="s">
        <v>27</v>
      </c>
      <c r="B1267" s="10" t="s">
        <v>28</v>
      </c>
      <c r="C1267" s="10" t="s">
        <v>12</v>
      </c>
      <c r="D1267" s="10" t="s">
        <v>16</v>
      </c>
      <c r="E1267" s="1">
        <v>2019</v>
      </c>
      <c r="F1267" s="11">
        <v>3.3895399999999999E-2</v>
      </c>
      <c r="G1267" s="1">
        <v>156874.9914</v>
      </c>
      <c r="H1267" s="10" t="s">
        <v>15</v>
      </c>
    </row>
    <row r="1268" spans="1:8" hidden="1">
      <c r="A1268" s="10" t="s">
        <v>27</v>
      </c>
      <c r="B1268" s="10" t="s">
        <v>28</v>
      </c>
      <c r="C1268" s="10" t="s">
        <v>13</v>
      </c>
      <c r="D1268" s="10" t="s">
        <v>16</v>
      </c>
      <c r="E1268" s="1">
        <v>2019</v>
      </c>
      <c r="F1268" s="11">
        <v>0.1133345</v>
      </c>
      <c r="G1268" s="1">
        <v>387447.04110999999</v>
      </c>
      <c r="H1268" s="10" t="s">
        <v>15</v>
      </c>
    </row>
    <row r="1269" spans="1:8" hidden="1">
      <c r="A1269" s="10" t="s">
        <v>27</v>
      </c>
      <c r="B1269" s="10" t="s">
        <v>28</v>
      </c>
      <c r="C1269" s="10" t="s">
        <v>9</v>
      </c>
      <c r="D1269" s="10" t="s">
        <v>10</v>
      </c>
      <c r="E1269" s="1">
        <v>2019</v>
      </c>
      <c r="F1269" s="11">
        <v>0.52485059999999994</v>
      </c>
      <c r="G1269" s="1">
        <v>4223382.63631</v>
      </c>
      <c r="H1269" s="10" t="s">
        <v>15</v>
      </c>
    </row>
    <row r="1270" spans="1:8" hidden="1">
      <c r="A1270" s="10" t="s">
        <v>27</v>
      </c>
      <c r="B1270" s="10" t="s">
        <v>28</v>
      </c>
      <c r="C1270" s="10" t="s">
        <v>12</v>
      </c>
      <c r="D1270" s="10" t="s">
        <v>10</v>
      </c>
      <c r="E1270" s="1">
        <v>2019</v>
      </c>
      <c r="F1270" s="11">
        <v>0.42508980000000002</v>
      </c>
      <c r="G1270" s="1">
        <v>1967406.51825</v>
      </c>
      <c r="H1270" s="10" t="s">
        <v>15</v>
      </c>
    </row>
    <row r="1271" spans="1:8" hidden="1">
      <c r="A1271" s="10" t="s">
        <v>27</v>
      </c>
      <c r="B1271" s="10" t="s">
        <v>28</v>
      </c>
      <c r="C1271" s="10" t="s">
        <v>13</v>
      </c>
      <c r="D1271" s="10" t="s">
        <v>10</v>
      </c>
      <c r="E1271" s="1">
        <v>2019</v>
      </c>
      <c r="F1271" s="11">
        <v>0.65990950000000004</v>
      </c>
      <c r="G1271" s="1">
        <v>2255976.2379700001</v>
      </c>
      <c r="H1271" s="10" t="s">
        <v>15</v>
      </c>
    </row>
    <row r="1272" spans="1:8" hidden="1">
      <c r="A1272" s="10" t="s">
        <v>27</v>
      </c>
      <c r="B1272" s="10" t="s">
        <v>28</v>
      </c>
      <c r="C1272" s="10" t="s">
        <v>9</v>
      </c>
      <c r="D1272" s="10" t="s">
        <v>14</v>
      </c>
      <c r="E1272" s="1">
        <v>2019</v>
      </c>
      <c r="F1272" s="11">
        <v>0.19368920000000001</v>
      </c>
      <c r="G1272" s="1">
        <v>1558583.8221499999</v>
      </c>
      <c r="H1272" s="10" t="s">
        <v>17</v>
      </c>
    </row>
    <row r="1273" spans="1:8" hidden="1">
      <c r="A1273" s="10" t="s">
        <v>27</v>
      </c>
      <c r="B1273" s="10" t="s">
        <v>28</v>
      </c>
      <c r="C1273" s="10" t="s">
        <v>12</v>
      </c>
      <c r="D1273" s="10" t="s">
        <v>14</v>
      </c>
      <c r="E1273" s="1">
        <v>2019</v>
      </c>
      <c r="F1273" s="11">
        <v>0.19579350000000001</v>
      </c>
      <c r="G1273" s="1">
        <v>906173.89664000005</v>
      </c>
      <c r="H1273" s="10" t="s">
        <v>17</v>
      </c>
    </row>
    <row r="1274" spans="1:8" hidden="1">
      <c r="A1274" s="10" t="s">
        <v>27</v>
      </c>
      <c r="B1274" s="10" t="s">
        <v>28</v>
      </c>
      <c r="C1274" s="10" t="s">
        <v>13</v>
      </c>
      <c r="D1274" s="10" t="s">
        <v>14</v>
      </c>
      <c r="E1274" s="1">
        <v>2019</v>
      </c>
      <c r="F1274" s="11">
        <v>0.1908405</v>
      </c>
      <c r="G1274" s="1">
        <v>652409.94885000004</v>
      </c>
      <c r="H1274" s="10" t="s">
        <v>17</v>
      </c>
    </row>
    <row r="1275" spans="1:8">
      <c r="A1275" s="10" t="s">
        <v>27</v>
      </c>
      <c r="B1275" s="10" t="s">
        <v>28</v>
      </c>
      <c r="C1275" s="10" t="s">
        <v>9</v>
      </c>
      <c r="D1275" s="10" t="s">
        <v>16</v>
      </c>
      <c r="E1275" s="1">
        <v>2019</v>
      </c>
      <c r="F1275" s="11">
        <v>0.33646999999999999</v>
      </c>
      <c r="G1275" s="1">
        <v>2707516.0359399999</v>
      </c>
      <c r="H1275" s="10" t="s">
        <v>17</v>
      </c>
    </row>
    <row r="1276" spans="1:8" hidden="1">
      <c r="A1276" s="10" t="s">
        <v>27</v>
      </c>
      <c r="B1276" s="10" t="s">
        <v>28</v>
      </c>
      <c r="C1276" s="10" t="s">
        <v>12</v>
      </c>
      <c r="D1276" s="10" t="s">
        <v>16</v>
      </c>
      <c r="E1276" s="1">
        <v>2019</v>
      </c>
      <c r="F1276" s="11">
        <v>0.23349629999999999</v>
      </c>
      <c r="G1276" s="1">
        <v>1080670.7538000001</v>
      </c>
      <c r="H1276" s="10" t="s">
        <v>17</v>
      </c>
    </row>
    <row r="1277" spans="1:8" hidden="1">
      <c r="A1277" s="10" t="s">
        <v>27</v>
      </c>
      <c r="B1277" s="10" t="s">
        <v>28</v>
      </c>
      <c r="C1277" s="10" t="s">
        <v>13</v>
      </c>
      <c r="D1277" s="10" t="s">
        <v>16</v>
      </c>
      <c r="E1277" s="1">
        <v>2019</v>
      </c>
      <c r="F1277" s="11">
        <v>0.47587849999999998</v>
      </c>
      <c r="G1277" s="1">
        <v>1626845.3094899999</v>
      </c>
      <c r="H1277" s="10" t="s">
        <v>17</v>
      </c>
    </row>
    <row r="1278" spans="1:8" hidden="1">
      <c r="A1278" s="10" t="s">
        <v>27</v>
      </c>
      <c r="B1278" s="10" t="s">
        <v>28</v>
      </c>
      <c r="C1278" s="10" t="s">
        <v>9</v>
      </c>
      <c r="D1278" s="10" t="s">
        <v>10</v>
      </c>
      <c r="E1278" s="1">
        <v>2019</v>
      </c>
      <c r="F1278" s="11">
        <v>7.4094199999999999E-2</v>
      </c>
      <c r="G1278" s="1">
        <v>596222.98551999999</v>
      </c>
      <c r="H1278" s="10" t="s">
        <v>17</v>
      </c>
    </row>
    <row r="1279" spans="1:8" hidden="1">
      <c r="A1279" s="10" t="s">
        <v>27</v>
      </c>
      <c r="B1279" s="10" t="s">
        <v>28</v>
      </c>
      <c r="C1279" s="10" t="s">
        <v>12</v>
      </c>
      <c r="D1279" s="10" t="s">
        <v>10</v>
      </c>
      <c r="E1279" s="1">
        <v>2019</v>
      </c>
      <c r="F1279" s="11">
        <v>4.8239900000000002E-2</v>
      </c>
      <c r="G1279" s="1">
        <v>223264.67819999999</v>
      </c>
      <c r="H1279" s="10" t="s">
        <v>17</v>
      </c>
    </row>
    <row r="1280" spans="1:8" hidden="1">
      <c r="A1280" s="10" t="s">
        <v>27</v>
      </c>
      <c r="B1280" s="10" t="s">
        <v>28</v>
      </c>
      <c r="C1280" s="10" t="s">
        <v>13</v>
      </c>
      <c r="D1280" s="10" t="s">
        <v>10</v>
      </c>
      <c r="E1280" s="1">
        <v>2019</v>
      </c>
      <c r="F1280" s="11">
        <v>0.10909629999999999</v>
      </c>
      <c r="G1280" s="1">
        <v>372958.31294999999</v>
      </c>
      <c r="H1280" s="10" t="s">
        <v>17</v>
      </c>
    </row>
    <row r="1281" spans="1:8" hidden="1">
      <c r="A1281" s="10" t="s">
        <v>27</v>
      </c>
      <c r="B1281" s="10" t="s">
        <v>28</v>
      </c>
      <c r="C1281" s="10" t="s">
        <v>9</v>
      </c>
      <c r="D1281" s="10" t="s">
        <v>14</v>
      </c>
      <c r="E1281" s="1">
        <v>2019</v>
      </c>
      <c r="F1281" s="11">
        <v>0.64190780000000003</v>
      </c>
      <c r="G1281" s="1">
        <v>5165321.7099299999</v>
      </c>
      <c r="H1281" s="10" t="s">
        <v>18</v>
      </c>
    </row>
    <row r="1282" spans="1:8" hidden="1">
      <c r="A1282" s="10" t="s">
        <v>27</v>
      </c>
      <c r="B1282" s="10" t="s">
        <v>28</v>
      </c>
      <c r="C1282" s="10" t="s">
        <v>12</v>
      </c>
      <c r="D1282" s="10" t="s">
        <v>14</v>
      </c>
      <c r="E1282" s="1">
        <v>2019</v>
      </c>
      <c r="F1282" s="11">
        <v>0.67284109999999997</v>
      </c>
      <c r="G1282" s="1">
        <v>3114052.3097199998</v>
      </c>
      <c r="H1282" s="10" t="s">
        <v>18</v>
      </c>
    </row>
    <row r="1283" spans="1:8" hidden="1">
      <c r="A1283" s="10" t="s">
        <v>27</v>
      </c>
      <c r="B1283" s="10" t="s">
        <v>28</v>
      </c>
      <c r="C1283" s="10" t="s">
        <v>13</v>
      </c>
      <c r="D1283" s="10" t="s">
        <v>14</v>
      </c>
      <c r="E1283" s="1">
        <v>2019</v>
      </c>
      <c r="F1283" s="11">
        <v>0.60002940000000005</v>
      </c>
      <c r="G1283" s="1">
        <v>2051269.3763600001</v>
      </c>
      <c r="H1283" s="10" t="s">
        <v>18</v>
      </c>
    </row>
    <row r="1284" spans="1:8" hidden="1">
      <c r="A1284" s="10" t="s">
        <v>27</v>
      </c>
      <c r="B1284" s="10" t="s">
        <v>28</v>
      </c>
      <c r="C1284" s="10" t="s">
        <v>9</v>
      </c>
      <c r="D1284" s="10" t="s">
        <v>16</v>
      </c>
      <c r="E1284" s="1">
        <v>2019</v>
      </c>
      <c r="F1284" s="11">
        <v>0.17634449999999999</v>
      </c>
      <c r="G1284" s="1">
        <v>1419013.52134</v>
      </c>
      <c r="H1284" s="10" t="s">
        <v>19</v>
      </c>
    </row>
    <row r="1285" spans="1:8" hidden="1">
      <c r="A1285" s="10" t="s">
        <v>27</v>
      </c>
      <c r="B1285" s="10" t="s">
        <v>28</v>
      </c>
      <c r="C1285" s="10" t="s">
        <v>12</v>
      </c>
      <c r="D1285" s="10" t="s">
        <v>16</v>
      </c>
      <c r="E1285" s="1">
        <v>2019</v>
      </c>
      <c r="F1285" s="11">
        <v>0.27286660000000001</v>
      </c>
      <c r="G1285" s="1">
        <v>1262884.80999</v>
      </c>
      <c r="H1285" s="10" t="s">
        <v>19</v>
      </c>
    </row>
    <row r="1286" spans="1:8" hidden="1">
      <c r="A1286" s="10" t="s">
        <v>27</v>
      </c>
      <c r="B1286" s="10" t="s">
        <v>28</v>
      </c>
      <c r="C1286" s="10" t="s">
        <v>13</v>
      </c>
      <c r="D1286" s="10" t="s">
        <v>16</v>
      </c>
      <c r="E1286" s="1">
        <v>2019</v>
      </c>
      <c r="F1286" s="11">
        <v>4.5670200000000001E-2</v>
      </c>
      <c r="G1286" s="1">
        <v>156128.74429999999</v>
      </c>
      <c r="H1286" s="10" t="s">
        <v>19</v>
      </c>
    </row>
    <row r="1287" spans="1:8" hidden="1">
      <c r="A1287" s="10" t="s">
        <v>27</v>
      </c>
      <c r="B1287" s="10" t="s">
        <v>28</v>
      </c>
      <c r="C1287" s="10" t="s">
        <v>9</v>
      </c>
      <c r="D1287" s="10" t="s">
        <v>10</v>
      </c>
      <c r="E1287" s="1">
        <v>2019</v>
      </c>
      <c r="F1287" s="11">
        <v>0.13965420000000001</v>
      </c>
      <c r="G1287" s="1">
        <v>1123773.2173299999</v>
      </c>
      <c r="H1287" s="10" t="s">
        <v>20</v>
      </c>
    </row>
    <row r="1288" spans="1:8" hidden="1">
      <c r="A1288" s="10" t="s">
        <v>27</v>
      </c>
      <c r="B1288" s="10" t="s">
        <v>28</v>
      </c>
      <c r="C1288" s="10" t="s">
        <v>12</v>
      </c>
      <c r="D1288" s="10" t="s">
        <v>10</v>
      </c>
      <c r="E1288" s="1">
        <v>2019</v>
      </c>
      <c r="F1288" s="11">
        <v>0.22314870000000001</v>
      </c>
      <c r="G1288" s="1">
        <v>1032779.81797</v>
      </c>
      <c r="H1288" s="10" t="s">
        <v>20</v>
      </c>
    </row>
    <row r="1289" spans="1:8" hidden="1">
      <c r="A1289" s="10" t="s">
        <v>27</v>
      </c>
      <c r="B1289" s="10" t="s">
        <v>28</v>
      </c>
      <c r="C1289" s="10" t="s">
        <v>13</v>
      </c>
      <c r="D1289" s="10" t="s">
        <v>10</v>
      </c>
      <c r="E1289" s="1">
        <v>2019</v>
      </c>
      <c r="F1289" s="11">
        <v>2.6616999999999998E-2</v>
      </c>
      <c r="G1289" s="1">
        <v>90993.426330000002</v>
      </c>
      <c r="H1289" s="10" t="s">
        <v>20</v>
      </c>
    </row>
    <row r="1290" spans="1:8" hidden="1">
      <c r="A1290" s="10" t="s">
        <v>27</v>
      </c>
      <c r="B1290" s="10" t="s">
        <v>28</v>
      </c>
      <c r="C1290" s="10" t="s">
        <v>9</v>
      </c>
      <c r="D1290" s="10" t="s">
        <v>16</v>
      </c>
      <c r="E1290" s="1">
        <v>2019</v>
      </c>
      <c r="F1290" s="11">
        <v>0.1333531</v>
      </c>
      <c r="G1290" s="1">
        <v>1073069.362</v>
      </c>
      <c r="H1290" s="10" t="s">
        <v>21</v>
      </c>
    </row>
    <row r="1291" spans="1:8" hidden="1">
      <c r="A1291" s="10" t="s">
        <v>27</v>
      </c>
      <c r="B1291" s="10" t="s">
        <v>28</v>
      </c>
      <c r="C1291" s="10" t="s">
        <v>12</v>
      </c>
      <c r="D1291" s="10" t="s">
        <v>16</v>
      </c>
      <c r="E1291" s="1">
        <v>2019</v>
      </c>
      <c r="F1291" s="11">
        <v>8.4299200000000005E-2</v>
      </c>
      <c r="G1291" s="1">
        <v>390154.58273000002</v>
      </c>
      <c r="H1291" s="10" t="s">
        <v>21</v>
      </c>
    </row>
    <row r="1292" spans="1:8" hidden="1">
      <c r="A1292" s="10" t="s">
        <v>27</v>
      </c>
      <c r="B1292" s="10" t="s">
        <v>28</v>
      </c>
      <c r="C1292" s="10" t="s">
        <v>13</v>
      </c>
      <c r="D1292" s="10" t="s">
        <v>16</v>
      </c>
      <c r="E1292" s="1">
        <v>2019</v>
      </c>
      <c r="F1292" s="11">
        <v>0.19976360000000001</v>
      </c>
      <c r="G1292" s="1">
        <v>682914.78908999998</v>
      </c>
      <c r="H1292" s="10" t="s">
        <v>21</v>
      </c>
    </row>
    <row r="1293" spans="1:8" hidden="1">
      <c r="A1293" s="10" t="s">
        <v>27</v>
      </c>
      <c r="B1293" s="10" t="s">
        <v>28</v>
      </c>
      <c r="C1293" s="10" t="s">
        <v>9</v>
      </c>
      <c r="D1293" s="10" t="s">
        <v>10</v>
      </c>
      <c r="E1293" s="1">
        <v>2019</v>
      </c>
      <c r="F1293" s="11">
        <v>9.4447500000000004E-2</v>
      </c>
      <c r="G1293" s="1">
        <v>760002.67220000003</v>
      </c>
      <c r="H1293" s="10" t="s">
        <v>21</v>
      </c>
    </row>
    <row r="1294" spans="1:8" hidden="1">
      <c r="A1294" s="10" t="s">
        <v>27</v>
      </c>
      <c r="B1294" s="10" t="s">
        <v>28</v>
      </c>
      <c r="C1294" s="10" t="s">
        <v>12</v>
      </c>
      <c r="D1294" s="10" t="s">
        <v>10</v>
      </c>
      <c r="E1294" s="1">
        <v>2019</v>
      </c>
      <c r="F1294" s="11">
        <v>7.5244699999999998E-2</v>
      </c>
      <c r="G1294" s="1">
        <v>348248.42473000003</v>
      </c>
      <c r="H1294" s="10" t="s">
        <v>21</v>
      </c>
    </row>
    <row r="1295" spans="1:8" hidden="1">
      <c r="A1295" s="10" t="s">
        <v>27</v>
      </c>
      <c r="B1295" s="10" t="s">
        <v>28</v>
      </c>
      <c r="C1295" s="10" t="s">
        <v>13</v>
      </c>
      <c r="D1295" s="10" t="s">
        <v>10</v>
      </c>
      <c r="E1295" s="1">
        <v>2019</v>
      </c>
      <c r="F1295" s="11">
        <v>0.1204448</v>
      </c>
      <c r="G1295" s="1">
        <v>411754.25634999998</v>
      </c>
      <c r="H1295" s="10" t="s">
        <v>21</v>
      </c>
    </row>
    <row r="1296" spans="1:8" hidden="1">
      <c r="A1296" s="10" t="s">
        <v>27</v>
      </c>
      <c r="B1296" s="10" t="s">
        <v>28</v>
      </c>
      <c r="C1296" s="10" t="s">
        <v>9</v>
      </c>
      <c r="D1296" s="10" t="s">
        <v>16</v>
      </c>
      <c r="E1296" s="1">
        <v>2019</v>
      </c>
      <c r="F1296" s="11">
        <v>0.2861882</v>
      </c>
      <c r="G1296" s="1">
        <v>2302907.0355400001</v>
      </c>
      <c r="H1296" s="10" t="s">
        <v>22</v>
      </c>
    </row>
    <row r="1297" spans="1:8" hidden="1">
      <c r="A1297" s="10" t="s">
        <v>27</v>
      </c>
      <c r="B1297" s="10" t="s">
        <v>28</v>
      </c>
      <c r="C1297" s="10" t="s">
        <v>12</v>
      </c>
      <c r="D1297" s="10" t="s">
        <v>16</v>
      </c>
      <c r="E1297" s="1">
        <v>2019</v>
      </c>
      <c r="F1297" s="11">
        <v>0.37544260000000002</v>
      </c>
      <c r="G1297" s="1">
        <v>1737628.3596000001</v>
      </c>
      <c r="H1297" s="10" t="s">
        <v>22</v>
      </c>
    </row>
    <row r="1298" spans="1:8" hidden="1">
      <c r="A1298" s="10" t="s">
        <v>27</v>
      </c>
      <c r="B1298" s="10" t="s">
        <v>28</v>
      </c>
      <c r="C1298" s="10" t="s">
        <v>13</v>
      </c>
      <c r="D1298" s="10" t="s">
        <v>16</v>
      </c>
      <c r="E1298" s="1">
        <v>2019</v>
      </c>
      <c r="F1298" s="11">
        <v>0.1653531</v>
      </c>
      <c r="G1298" s="1">
        <v>565278.60193999996</v>
      </c>
      <c r="H1298" s="10" t="s">
        <v>22</v>
      </c>
    </row>
    <row r="1299" spans="1:8" hidden="1">
      <c r="A1299" s="10" t="s">
        <v>27</v>
      </c>
      <c r="B1299" s="10" t="s">
        <v>28</v>
      </c>
      <c r="C1299" s="10" t="s">
        <v>9</v>
      </c>
      <c r="D1299" s="10" t="s">
        <v>10</v>
      </c>
      <c r="E1299" s="1">
        <v>2019</v>
      </c>
      <c r="F1299" s="11">
        <v>0.16695360000000001</v>
      </c>
      <c r="G1299" s="1">
        <v>1343446.56583</v>
      </c>
      <c r="H1299" s="10" t="s">
        <v>22</v>
      </c>
    </row>
    <row r="1300" spans="1:8" hidden="1">
      <c r="A1300" s="10" t="s">
        <v>27</v>
      </c>
      <c r="B1300" s="10" t="s">
        <v>28</v>
      </c>
      <c r="C1300" s="10" t="s">
        <v>12</v>
      </c>
      <c r="D1300" s="10" t="s">
        <v>10</v>
      </c>
      <c r="E1300" s="1">
        <v>2019</v>
      </c>
      <c r="F1300" s="11">
        <v>0.2282769</v>
      </c>
      <c r="G1300" s="1">
        <v>1056514.1313199999</v>
      </c>
      <c r="H1300" s="10" t="s">
        <v>22</v>
      </c>
    </row>
    <row r="1301" spans="1:8" hidden="1">
      <c r="A1301" s="10" t="s">
        <v>27</v>
      </c>
      <c r="B1301" s="10" t="s">
        <v>28</v>
      </c>
      <c r="C1301" s="10" t="s">
        <v>13</v>
      </c>
      <c r="D1301" s="10" t="s">
        <v>10</v>
      </c>
      <c r="E1301" s="1">
        <v>2019</v>
      </c>
      <c r="F1301" s="11">
        <v>8.3932300000000001E-2</v>
      </c>
      <c r="G1301" s="1">
        <v>286932.34285000002</v>
      </c>
      <c r="H1301" s="10" t="s">
        <v>22</v>
      </c>
    </row>
    <row r="1302" spans="1:8" hidden="1">
      <c r="A1302" s="10" t="s">
        <v>27</v>
      </c>
      <c r="B1302" s="10" t="s">
        <v>28</v>
      </c>
      <c r="C1302" s="10" t="s">
        <v>9</v>
      </c>
      <c r="D1302" s="10" t="s">
        <v>14</v>
      </c>
      <c r="E1302" s="1">
        <v>2020</v>
      </c>
      <c r="F1302" s="11">
        <v>0.16910929999999999</v>
      </c>
      <c r="G1302" s="1">
        <v>1392440.82412</v>
      </c>
      <c r="H1302" s="10" t="s">
        <v>15</v>
      </c>
    </row>
    <row r="1303" spans="1:8" hidden="1">
      <c r="A1303" s="10" t="s">
        <v>27</v>
      </c>
      <c r="B1303" s="10" t="s">
        <v>28</v>
      </c>
      <c r="C1303" s="10" t="s">
        <v>12</v>
      </c>
      <c r="D1303" s="10" t="s">
        <v>14</v>
      </c>
      <c r="E1303" s="1">
        <v>2020</v>
      </c>
      <c r="F1303" s="11">
        <v>0.1385567</v>
      </c>
      <c r="G1303" s="1">
        <v>651175.36532999994</v>
      </c>
      <c r="H1303" s="10" t="s">
        <v>15</v>
      </c>
    </row>
    <row r="1304" spans="1:8" hidden="1">
      <c r="A1304" s="10" t="s">
        <v>27</v>
      </c>
      <c r="B1304" s="10" t="s">
        <v>28</v>
      </c>
      <c r="C1304" s="10" t="s">
        <v>13</v>
      </c>
      <c r="D1304" s="10" t="s">
        <v>14</v>
      </c>
      <c r="E1304" s="1">
        <v>2020</v>
      </c>
      <c r="F1304" s="11">
        <v>0.2097367</v>
      </c>
      <c r="G1304" s="1">
        <v>741265.42263000004</v>
      </c>
      <c r="H1304" s="10" t="s">
        <v>15</v>
      </c>
    </row>
    <row r="1305" spans="1:8" hidden="1">
      <c r="A1305" s="10" t="s">
        <v>27</v>
      </c>
      <c r="B1305" s="10" t="s">
        <v>28</v>
      </c>
      <c r="C1305" s="10" t="s">
        <v>9</v>
      </c>
      <c r="D1305" s="10" t="s">
        <v>16</v>
      </c>
      <c r="E1305" s="1">
        <v>2020</v>
      </c>
      <c r="F1305" s="11">
        <v>7.0168400000000006E-2</v>
      </c>
      <c r="G1305" s="1">
        <v>577764.34193999995</v>
      </c>
      <c r="H1305" s="10" t="s">
        <v>15</v>
      </c>
    </row>
    <row r="1306" spans="1:8" hidden="1">
      <c r="A1306" s="10" t="s">
        <v>27</v>
      </c>
      <c r="B1306" s="10" t="s">
        <v>28</v>
      </c>
      <c r="C1306" s="10" t="s">
        <v>12</v>
      </c>
      <c r="D1306" s="10" t="s">
        <v>16</v>
      </c>
      <c r="E1306" s="1">
        <v>2020</v>
      </c>
      <c r="F1306" s="11">
        <v>3.6038599999999997E-2</v>
      </c>
      <c r="G1306" s="1">
        <v>169370.51021000001</v>
      </c>
      <c r="H1306" s="10" t="s">
        <v>15</v>
      </c>
    </row>
    <row r="1307" spans="1:8" hidden="1">
      <c r="A1307" s="10" t="s">
        <v>27</v>
      </c>
      <c r="B1307" s="10" t="s">
        <v>28</v>
      </c>
      <c r="C1307" s="10" t="s">
        <v>13</v>
      </c>
      <c r="D1307" s="10" t="s">
        <v>16</v>
      </c>
      <c r="E1307" s="1">
        <v>2020</v>
      </c>
      <c r="F1307" s="11">
        <v>0.11555260000000001</v>
      </c>
      <c r="G1307" s="1">
        <v>408393.83162000001</v>
      </c>
      <c r="H1307" s="10" t="s">
        <v>15</v>
      </c>
    </row>
    <row r="1308" spans="1:8" hidden="1">
      <c r="A1308" s="10" t="s">
        <v>27</v>
      </c>
      <c r="B1308" s="10" t="s">
        <v>28</v>
      </c>
      <c r="C1308" s="10" t="s">
        <v>9</v>
      </c>
      <c r="D1308" s="10" t="s">
        <v>10</v>
      </c>
      <c r="E1308" s="1">
        <v>2020</v>
      </c>
      <c r="F1308" s="11">
        <v>0.53353249999999997</v>
      </c>
      <c r="G1308" s="1">
        <v>4393090.4834399996</v>
      </c>
      <c r="H1308" s="10" t="s">
        <v>15</v>
      </c>
    </row>
    <row r="1309" spans="1:8" hidden="1">
      <c r="A1309" s="10" t="s">
        <v>27</v>
      </c>
      <c r="B1309" s="10" t="s">
        <v>28</v>
      </c>
      <c r="C1309" s="10" t="s">
        <v>12</v>
      </c>
      <c r="D1309" s="10" t="s">
        <v>10</v>
      </c>
      <c r="E1309" s="1">
        <v>2020</v>
      </c>
      <c r="F1309" s="11">
        <v>0.43460280000000001</v>
      </c>
      <c r="G1309" s="1">
        <v>2042503.96817</v>
      </c>
      <c r="H1309" s="10" t="s">
        <v>15</v>
      </c>
    </row>
    <row r="1310" spans="1:8" hidden="1">
      <c r="A1310" s="10" t="s">
        <v>27</v>
      </c>
      <c r="B1310" s="10" t="s">
        <v>28</v>
      </c>
      <c r="C1310" s="10" t="s">
        <v>13</v>
      </c>
      <c r="D1310" s="10" t="s">
        <v>10</v>
      </c>
      <c r="E1310" s="1">
        <v>2020</v>
      </c>
      <c r="F1310" s="11">
        <v>0.66508460000000003</v>
      </c>
      <c r="G1310" s="1">
        <v>2350586.58928</v>
      </c>
      <c r="H1310" s="10" t="s">
        <v>15</v>
      </c>
    </row>
    <row r="1311" spans="1:8" hidden="1">
      <c r="A1311" s="10" t="s">
        <v>27</v>
      </c>
      <c r="B1311" s="10" t="s">
        <v>28</v>
      </c>
      <c r="C1311" s="10" t="s">
        <v>9</v>
      </c>
      <c r="D1311" s="10" t="s">
        <v>14</v>
      </c>
      <c r="E1311" s="1">
        <v>2020</v>
      </c>
      <c r="F1311" s="11">
        <v>0.17038249999999999</v>
      </c>
      <c r="G1311" s="1">
        <v>1402924.61317</v>
      </c>
      <c r="H1311" s="10" t="s">
        <v>17</v>
      </c>
    </row>
    <row r="1312" spans="1:8" hidden="1">
      <c r="A1312" s="10" t="s">
        <v>27</v>
      </c>
      <c r="B1312" s="10" t="s">
        <v>28</v>
      </c>
      <c r="C1312" s="10" t="s">
        <v>12</v>
      </c>
      <c r="D1312" s="10" t="s">
        <v>14</v>
      </c>
      <c r="E1312" s="1">
        <v>2020</v>
      </c>
      <c r="F1312" s="11">
        <v>0.17045399999999999</v>
      </c>
      <c r="G1312" s="1">
        <v>801083.32672999997</v>
      </c>
      <c r="H1312" s="10" t="s">
        <v>17</v>
      </c>
    </row>
    <row r="1313" spans="1:8" hidden="1">
      <c r="A1313" s="10" t="s">
        <v>27</v>
      </c>
      <c r="B1313" s="10" t="s">
        <v>28</v>
      </c>
      <c r="C1313" s="10" t="s">
        <v>13</v>
      </c>
      <c r="D1313" s="10" t="s">
        <v>14</v>
      </c>
      <c r="E1313" s="1">
        <v>2020</v>
      </c>
      <c r="F1313" s="11">
        <v>0.17028740000000001</v>
      </c>
      <c r="G1313" s="1">
        <v>601841.24982999999</v>
      </c>
      <c r="H1313" s="10" t="s">
        <v>17</v>
      </c>
    </row>
    <row r="1314" spans="1:8">
      <c r="A1314" s="10" t="s">
        <v>27</v>
      </c>
      <c r="B1314" s="10" t="s">
        <v>28</v>
      </c>
      <c r="C1314" s="10" t="s">
        <v>9</v>
      </c>
      <c r="D1314" s="10" t="s">
        <v>16</v>
      </c>
      <c r="E1314" s="1">
        <v>2020</v>
      </c>
      <c r="F1314" s="11">
        <v>0.33876879999999998</v>
      </c>
      <c r="G1314" s="1">
        <v>2789412.0566099999</v>
      </c>
      <c r="H1314" s="10" t="s">
        <v>17</v>
      </c>
    </row>
    <row r="1315" spans="1:8" hidden="1">
      <c r="A1315" s="10" t="s">
        <v>27</v>
      </c>
      <c r="B1315" s="10" t="s">
        <v>28</v>
      </c>
      <c r="C1315" s="10" t="s">
        <v>12</v>
      </c>
      <c r="D1315" s="10" t="s">
        <v>16</v>
      </c>
      <c r="E1315" s="1">
        <v>2020</v>
      </c>
      <c r="F1315" s="11">
        <v>0.23609060000000001</v>
      </c>
      <c r="G1315" s="1">
        <v>1109555.69597</v>
      </c>
      <c r="H1315" s="10" t="s">
        <v>17</v>
      </c>
    </row>
    <row r="1316" spans="1:8" hidden="1">
      <c r="A1316" s="10" t="s">
        <v>27</v>
      </c>
      <c r="B1316" s="10" t="s">
        <v>28</v>
      </c>
      <c r="C1316" s="10" t="s">
        <v>13</v>
      </c>
      <c r="D1316" s="10" t="s">
        <v>16</v>
      </c>
      <c r="E1316" s="1">
        <v>2020</v>
      </c>
      <c r="F1316" s="11">
        <v>0.47530539999999999</v>
      </c>
      <c r="G1316" s="1">
        <v>1679856.28843</v>
      </c>
      <c r="H1316" s="10" t="s">
        <v>17</v>
      </c>
    </row>
    <row r="1317" spans="1:8" hidden="1">
      <c r="A1317" s="10" t="s">
        <v>27</v>
      </c>
      <c r="B1317" s="10" t="s">
        <v>28</v>
      </c>
      <c r="C1317" s="10" t="s">
        <v>9</v>
      </c>
      <c r="D1317" s="10" t="s">
        <v>10</v>
      </c>
      <c r="E1317" s="1">
        <v>2020</v>
      </c>
      <c r="F1317" s="11">
        <v>7.4213500000000002E-2</v>
      </c>
      <c r="G1317" s="1">
        <v>611071.85849999997</v>
      </c>
      <c r="H1317" s="10" t="s">
        <v>17</v>
      </c>
    </row>
    <row r="1318" spans="1:8" hidden="1">
      <c r="A1318" s="10" t="s">
        <v>27</v>
      </c>
      <c r="B1318" s="10" t="s">
        <v>28</v>
      </c>
      <c r="C1318" s="10" t="s">
        <v>12</v>
      </c>
      <c r="D1318" s="10" t="s">
        <v>10</v>
      </c>
      <c r="E1318" s="1">
        <v>2020</v>
      </c>
      <c r="F1318" s="11">
        <v>4.8596500000000001E-2</v>
      </c>
      <c r="G1318" s="1">
        <v>228389.12589</v>
      </c>
      <c r="H1318" s="10" t="s">
        <v>17</v>
      </c>
    </row>
    <row r="1319" spans="1:8" hidden="1">
      <c r="A1319" s="10" t="s">
        <v>27</v>
      </c>
      <c r="B1319" s="10" t="s">
        <v>28</v>
      </c>
      <c r="C1319" s="10" t="s">
        <v>13</v>
      </c>
      <c r="D1319" s="10" t="s">
        <v>10</v>
      </c>
      <c r="E1319" s="1">
        <v>2020</v>
      </c>
      <c r="F1319" s="11">
        <v>0.10827779999999999</v>
      </c>
      <c r="G1319" s="1">
        <v>382682.71679999999</v>
      </c>
      <c r="H1319" s="10" t="s">
        <v>17</v>
      </c>
    </row>
    <row r="1320" spans="1:8" hidden="1">
      <c r="A1320" s="10" t="s">
        <v>27</v>
      </c>
      <c r="B1320" s="10" t="s">
        <v>28</v>
      </c>
      <c r="C1320" s="10" t="s">
        <v>9</v>
      </c>
      <c r="D1320" s="10" t="s">
        <v>14</v>
      </c>
      <c r="E1320" s="1">
        <v>2020</v>
      </c>
      <c r="F1320" s="11">
        <v>0.66050819999999999</v>
      </c>
      <c r="G1320" s="1">
        <v>5438604.6539000003</v>
      </c>
      <c r="H1320" s="10" t="s">
        <v>18</v>
      </c>
    </row>
    <row r="1321" spans="1:8" hidden="1">
      <c r="A1321" s="10" t="s">
        <v>27</v>
      </c>
      <c r="B1321" s="10" t="s">
        <v>28</v>
      </c>
      <c r="C1321" s="10" t="s">
        <v>12</v>
      </c>
      <c r="D1321" s="10" t="s">
        <v>14</v>
      </c>
      <c r="E1321" s="1">
        <v>2020</v>
      </c>
      <c r="F1321" s="11">
        <v>0.69098919999999997</v>
      </c>
      <c r="G1321" s="1">
        <v>3247444.1444899999</v>
      </c>
      <c r="H1321" s="10" t="s">
        <v>18</v>
      </c>
    </row>
    <row r="1322" spans="1:8" hidden="1">
      <c r="A1322" s="10" t="s">
        <v>27</v>
      </c>
      <c r="B1322" s="10" t="s">
        <v>28</v>
      </c>
      <c r="C1322" s="10" t="s">
        <v>13</v>
      </c>
      <c r="D1322" s="10" t="s">
        <v>14</v>
      </c>
      <c r="E1322" s="1">
        <v>2020</v>
      </c>
      <c r="F1322" s="11">
        <v>0.61997590000000002</v>
      </c>
      <c r="G1322" s="1">
        <v>2191160.3327600001</v>
      </c>
      <c r="H1322" s="10" t="s">
        <v>18</v>
      </c>
    </row>
    <row r="1323" spans="1:8" hidden="1">
      <c r="A1323" s="10" t="s">
        <v>27</v>
      </c>
      <c r="B1323" s="10" t="s">
        <v>28</v>
      </c>
      <c r="C1323" s="10" t="s">
        <v>9</v>
      </c>
      <c r="D1323" s="10" t="s">
        <v>16</v>
      </c>
      <c r="E1323" s="1">
        <v>2020</v>
      </c>
      <c r="F1323" s="11">
        <v>0.1723211</v>
      </c>
      <c r="G1323" s="1">
        <v>1418886.73465</v>
      </c>
      <c r="H1323" s="10" t="s">
        <v>19</v>
      </c>
    </row>
    <row r="1324" spans="1:8" hidden="1">
      <c r="A1324" s="10" t="s">
        <v>27</v>
      </c>
      <c r="B1324" s="10" t="s">
        <v>28</v>
      </c>
      <c r="C1324" s="10" t="s">
        <v>12</v>
      </c>
      <c r="D1324" s="10" t="s">
        <v>16</v>
      </c>
      <c r="E1324" s="1">
        <v>2020</v>
      </c>
      <c r="F1324" s="11">
        <v>0.26844669999999998</v>
      </c>
      <c r="G1324" s="1">
        <v>1261619.6560200001</v>
      </c>
      <c r="H1324" s="10" t="s">
        <v>19</v>
      </c>
    </row>
    <row r="1325" spans="1:8" hidden="1">
      <c r="A1325" s="10" t="s">
        <v>27</v>
      </c>
      <c r="B1325" s="10" t="s">
        <v>28</v>
      </c>
      <c r="C1325" s="10" t="s">
        <v>13</v>
      </c>
      <c r="D1325" s="10" t="s">
        <v>16</v>
      </c>
      <c r="E1325" s="1">
        <v>2020</v>
      </c>
      <c r="F1325" s="11">
        <v>4.4497799999999997E-2</v>
      </c>
      <c r="G1325" s="1">
        <v>157267.04108</v>
      </c>
      <c r="H1325" s="10" t="s">
        <v>19</v>
      </c>
    </row>
    <row r="1326" spans="1:8" hidden="1">
      <c r="A1326" s="10" t="s">
        <v>27</v>
      </c>
      <c r="B1326" s="10" t="s">
        <v>28</v>
      </c>
      <c r="C1326" s="10" t="s">
        <v>9</v>
      </c>
      <c r="D1326" s="10" t="s">
        <v>10</v>
      </c>
      <c r="E1326" s="1">
        <v>2020</v>
      </c>
      <c r="F1326" s="11">
        <v>0.1280038</v>
      </c>
      <c r="G1326" s="1">
        <v>1053979.7094000001</v>
      </c>
      <c r="H1326" s="10" t="s">
        <v>20</v>
      </c>
    </row>
    <row r="1327" spans="1:8" hidden="1">
      <c r="A1327" s="10" t="s">
        <v>27</v>
      </c>
      <c r="B1327" s="10" t="s">
        <v>28</v>
      </c>
      <c r="C1327" s="10" t="s">
        <v>12</v>
      </c>
      <c r="D1327" s="10" t="s">
        <v>10</v>
      </c>
      <c r="E1327" s="1">
        <v>2020</v>
      </c>
      <c r="F1327" s="11">
        <v>0.20664469999999999</v>
      </c>
      <c r="G1327" s="1">
        <v>971168.93917000003</v>
      </c>
      <c r="H1327" s="10" t="s">
        <v>20</v>
      </c>
    </row>
    <row r="1328" spans="1:8" hidden="1">
      <c r="A1328" s="10" t="s">
        <v>27</v>
      </c>
      <c r="B1328" s="10" t="s">
        <v>28</v>
      </c>
      <c r="C1328" s="10" t="s">
        <v>13</v>
      </c>
      <c r="D1328" s="10" t="s">
        <v>10</v>
      </c>
      <c r="E1328" s="1">
        <v>2020</v>
      </c>
      <c r="F1328" s="11">
        <v>2.3430800000000002E-2</v>
      </c>
      <c r="G1328" s="1">
        <v>82810.742289999995</v>
      </c>
      <c r="H1328" s="10" t="s">
        <v>20</v>
      </c>
    </row>
    <row r="1329" spans="1:8" hidden="1">
      <c r="A1329" s="10" t="s">
        <v>27</v>
      </c>
      <c r="B1329" s="10" t="s">
        <v>28</v>
      </c>
      <c r="C1329" s="10" t="s">
        <v>9</v>
      </c>
      <c r="D1329" s="10" t="s">
        <v>16</v>
      </c>
      <c r="E1329" s="1">
        <v>2020</v>
      </c>
      <c r="F1329" s="11">
        <v>0.1399987</v>
      </c>
      <c r="G1329" s="1">
        <v>1152745.4836899999</v>
      </c>
      <c r="H1329" s="10" t="s">
        <v>21</v>
      </c>
    </row>
    <row r="1330" spans="1:8" hidden="1">
      <c r="A1330" s="10" t="s">
        <v>27</v>
      </c>
      <c r="B1330" s="10" t="s">
        <v>28</v>
      </c>
      <c r="C1330" s="10" t="s">
        <v>12</v>
      </c>
      <c r="D1330" s="10" t="s">
        <v>16</v>
      </c>
      <c r="E1330" s="1">
        <v>2020</v>
      </c>
      <c r="F1330" s="11">
        <v>8.8810500000000001E-2</v>
      </c>
      <c r="G1330" s="1">
        <v>417382.97450999997</v>
      </c>
      <c r="H1330" s="10" t="s">
        <v>21</v>
      </c>
    </row>
    <row r="1331" spans="1:8" hidden="1">
      <c r="A1331" s="10" t="s">
        <v>27</v>
      </c>
      <c r="B1331" s="10" t="s">
        <v>28</v>
      </c>
      <c r="C1331" s="10" t="s">
        <v>13</v>
      </c>
      <c r="D1331" s="10" t="s">
        <v>16</v>
      </c>
      <c r="E1331" s="1">
        <v>2020</v>
      </c>
      <c r="F1331" s="11">
        <v>0.20806649999999999</v>
      </c>
      <c r="G1331" s="1">
        <v>735362.47938999999</v>
      </c>
      <c r="H1331" s="10" t="s">
        <v>21</v>
      </c>
    </row>
    <row r="1332" spans="1:8" hidden="1">
      <c r="A1332" s="10" t="s">
        <v>27</v>
      </c>
      <c r="B1332" s="10" t="s">
        <v>28</v>
      </c>
      <c r="C1332" s="10" t="s">
        <v>9</v>
      </c>
      <c r="D1332" s="10" t="s">
        <v>10</v>
      </c>
      <c r="E1332" s="1">
        <v>2020</v>
      </c>
      <c r="F1332" s="11">
        <v>9.7143099999999996E-2</v>
      </c>
      <c r="G1332" s="1">
        <v>799873.62231000001</v>
      </c>
      <c r="H1332" s="10" t="s">
        <v>21</v>
      </c>
    </row>
    <row r="1333" spans="1:8" hidden="1">
      <c r="A1333" s="10" t="s">
        <v>27</v>
      </c>
      <c r="B1333" s="10" t="s">
        <v>28</v>
      </c>
      <c r="C1333" s="10" t="s">
        <v>12</v>
      </c>
      <c r="D1333" s="10" t="s">
        <v>10</v>
      </c>
      <c r="E1333" s="1">
        <v>2020</v>
      </c>
      <c r="F1333" s="11">
        <v>7.9106700000000002E-2</v>
      </c>
      <c r="G1333" s="1">
        <v>371778.00338000001</v>
      </c>
      <c r="H1333" s="10" t="s">
        <v>21</v>
      </c>
    </row>
    <row r="1334" spans="1:8" hidden="1">
      <c r="A1334" s="10" t="s">
        <v>27</v>
      </c>
      <c r="B1334" s="10" t="s">
        <v>28</v>
      </c>
      <c r="C1334" s="10" t="s">
        <v>13</v>
      </c>
      <c r="D1334" s="10" t="s">
        <v>10</v>
      </c>
      <c r="E1334" s="1">
        <v>2020</v>
      </c>
      <c r="F1334" s="11">
        <v>0.1211271</v>
      </c>
      <c r="G1334" s="1">
        <v>428095.59815999999</v>
      </c>
      <c r="H1334" s="10" t="s">
        <v>21</v>
      </c>
    </row>
    <row r="1335" spans="1:8" hidden="1">
      <c r="A1335" s="10" t="s">
        <v>27</v>
      </c>
      <c r="B1335" s="10" t="s">
        <v>28</v>
      </c>
      <c r="C1335" s="10" t="s">
        <v>9</v>
      </c>
      <c r="D1335" s="10" t="s">
        <v>16</v>
      </c>
      <c r="E1335" s="1">
        <v>2020</v>
      </c>
      <c r="F1335" s="11">
        <v>0.27874300000000002</v>
      </c>
      <c r="G1335" s="1">
        <v>2295161.36356</v>
      </c>
      <c r="H1335" s="10" t="s">
        <v>22</v>
      </c>
    </row>
    <row r="1336" spans="1:8" hidden="1">
      <c r="A1336" s="10" t="s">
        <v>27</v>
      </c>
      <c r="B1336" s="10" t="s">
        <v>28</v>
      </c>
      <c r="C1336" s="10" t="s">
        <v>12</v>
      </c>
      <c r="D1336" s="10" t="s">
        <v>16</v>
      </c>
      <c r="E1336" s="1">
        <v>2020</v>
      </c>
      <c r="F1336" s="11">
        <v>0.37061369999999999</v>
      </c>
      <c r="G1336" s="1">
        <v>1741774.1661700001</v>
      </c>
      <c r="H1336" s="10" t="s">
        <v>22</v>
      </c>
    </row>
    <row r="1337" spans="1:8" hidden="1">
      <c r="A1337" s="10" t="s">
        <v>27</v>
      </c>
      <c r="B1337" s="10" t="s">
        <v>28</v>
      </c>
      <c r="C1337" s="10" t="s">
        <v>13</v>
      </c>
      <c r="D1337" s="10" t="s">
        <v>16</v>
      </c>
      <c r="E1337" s="1">
        <v>2020</v>
      </c>
      <c r="F1337" s="11">
        <v>0.15657769999999999</v>
      </c>
      <c r="G1337" s="1">
        <v>553387.35184000002</v>
      </c>
      <c r="H1337" s="10" t="s">
        <v>22</v>
      </c>
    </row>
    <row r="1338" spans="1:8" hidden="1">
      <c r="A1338" s="10" t="s">
        <v>27</v>
      </c>
      <c r="B1338" s="10" t="s">
        <v>28</v>
      </c>
      <c r="C1338" s="10" t="s">
        <v>9</v>
      </c>
      <c r="D1338" s="10" t="s">
        <v>10</v>
      </c>
      <c r="E1338" s="1">
        <v>2020</v>
      </c>
      <c r="F1338" s="11">
        <v>0.16710700000000001</v>
      </c>
      <c r="G1338" s="1">
        <v>1375954.1848500001</v>
      </c>
      <c r="H1338" s="10" t="s">
        <v>22</v>
      </c>
    </row>
    <row r="1339" spans="1:8" hidden="1">
      <c r="A1339" s="10" t="s">
        <v>27</v>
      </c>
      <c r="B1339" s="10" t="s">
        <v>28</v>
      </c>
      <c r="C1339" s="10" t="s">
        <v>12</v>
      </c>
      <c r="D1339" s="10" t="s">
        <v>10</v>
      </c>
      <c r="E1339" s="1">
        <v>2020</v>
      </c>
      <c r="F1339" s="11">
        <v>0.23104930000000001</v>
      </c>
      <c r="G1339" s="1">
        <v>1085863.0241700001</v>
      </c>
      <c r="H1339" s="10" t="s">
        <v>22</v>
      </c>
    </row>
    <row r="1340" spans="1:8" hidden="1">
      <c r="A1340" s="10" t="s">
        <v>27</v>
      </c>
      <c r="B1340" s="10" t="s">
        <v>28</v>
      </c>
      <c r="C1340" s="10" t="s">
        <v>13</v>
      </c>
      <c r="D1340" s="10" t="s">
        <v>10</v>
      </c>
      <c r="E1340" s="1">
        <v>2020</v>
      </c>
      <c r="F1340" s="11">
        <v>8.2079600000000003E-2</v>
      </c>
      <c r="G1340" s="1">
        <v>290091.33927</v>
      </c>
      <c r="H1340" s="10" t="s">
        <v>22</v>
      </c>
    </row>
    <row r="1341" spans="1:8" hidden="1">
      <c r="A1341" s="10" t="s">
        <v>27</v>
      </c>
      <c r="B1341" s="10" t="s">
        <v>28</v>
      </c>
      <c r="C1341" s="10" t="s">
        <v>9</v>
      </c>
      <c r="D1341" s="10" t="s">
        <v>14</v>
      </c>
      <c r="E1341" s="1">
        <v>2021</v>
      </c>
      <c r="F1341" s="11">
        <v>0.17376420000000001</v>
      </c>
      <c r="G1341" s="1">
        <v>1463206.1057899999</v>
      </c>
      <c r="H1341" s="10" t="s">
        <v>15</v>
      </c>
    </row>
    <row r="1342" spans="1:8" hidden="1">
      <c r="A1342" s="10" t="s">
        <v>27</v>
      </c>
      <c r="B1342" s="10" t="s">
        <v>28</v>
      </c>
      <c r="C1342" s="10" t="s">
        <v>12</v>
      </c>
      <c r="D1342" s="10" t="s">
        <v>14</v>
      </c>
      <c r="E1342" s="1">
        <v>2021</v>
      </c>
      <c r="F1342" s="11">
        <v>0.14574790000000001</v>
      </c>
      <c r="G1342" s="1">
        <v>694990.41474000004</v>
      </c>
      <c r="H1342" s="10" t="s">
        <v>15</v>
      </c>
    </row>
    <row r="1343" spans="1:8" hidden="1">
      <c r="A1343" s="10" t="s">
        <v>27</v>
      </c>
      <c r="B1343" s="10" t="s">
        <v>28</v>
      </c>
      <c r="C1343" s="10" t="s">
        <v>13</v>
      </c>
      <c r="D1343" s="10" t="s">
        <v>14</v>
      </c>
      <c r="E1343" s="1">
        <v>2021</v>
      </c>
      <c r="F1343" s="11">
        <v>0.21034320000000001</v>
      </c>
      <c r="G1343" s="1">
        <v>768215.67195999995</v>
      </c>
      <c r="H1343" s="10" t="s">
        <v>15</v>
      </c>
    </row>
    <row r="1344" spans="1:8" hidden="1">
      <c r="A1344" s="10" t="s">
        <v>27</v>
      </c>
      <c r="B1344" s="10" t="s">
        <v>28</v>
      </c>
      <c r="C1344" s="10" t="s">
        <v>9</v>
      </c>
      <c r="D1344" s="10" t="s">
        <v>16</v>
      </c>
      <c r="E1344" s="1">
        <v>2021</v>
      </c>
      <c r="F1344" s="11">
        <v>7.2726700000000005E-2</v>
      </c>
      <c r="G1344" s="1">
        <v>612405.21354999999</v>
      </c>
      <c r="H1344" s="10" t="s">
        <v>15</v>
      </c>
    </row>
    <row r="1345" spans="1:8" hidden="1">
      <c r="A1345" s="10" t="s">
        <v>27</v>
      </c>
      <c r="B1345" s="10" t="s">
        <v>28</v>
      </c>
      <c r="C1345" s="10" t="s">
        <v>12</v>
      </c>
      <c r="D1345" s="10" t="s">
        <v>16</v>
      </c>
      <c r="E1345" s="1">
        <v>2021</v>
      </c>
      <c r="F1345" s="11">
        <v>3.8248600000000001E-2</v>
      </c>
      <c r="G1345" s="1">
        <v>182386.09830000001</v>
      </c>
      <c r="H1345" s="10" t="s">
        <v>15</v>
      </c>
    </row>
    <row r="1346" spans="1:8" hidden="1">
      <c r="A1346" s="10" t="s">
        <v>27</v>
      </c>
      <c r="B1346" s="10" t="s">
        <v>28</v>
      </c>
      <c r="C1346" s="10" t="s">
        <v>13</v>
      </c>
      <c r="D1346" s="10" t="s">
        <v>16</v>
      </c>
      <c r="E1346" s="1">
        <v>2021</v>
      </c>
      <c r="F1346" s="11">
        <v>0.1177425</v>
      </c>
      <c r="G1346" s="1">
        <v>430019.09045000002</v>
      </c>
      <c r="H1346" s="10" t="s">
        <v>15</v>
      </c>
    </row>
    <row r="1347" spans="1:8" hidden="1">
      <c r="A1347" s="10" t="s">
        <v>27</v>
      </c>
      <c r="B1347" s="10" t="s">
        <v>28</v>
      </c>
      <c r="C1347" s="10" t="s">
        <v>9</v>
      </c>
      <c r="D1347" s="10" t="s">
        <v>10</v>
      </c>
      <c r="E1347" s="1">
        <v>2021</v>
      </c>
      <c r="F1347" s="11">
        <v>0.54217470000000001</v>
      </c>
      <c r="G1347" s="1">
        <v>4565458.6828300003</v>
      </c>
      <c r="H1347" s="10" t="s">
        <v>15</v>
      </c>
    </row>
    <row r="1348" spans="1:8" hidden="1">
      <c r="A1348" s="10" t="s">
        <v>27</v>
      </c>
      <c r="B1348" s="10" t="s">
        <v>28</v>
      </c>
      <c r="C1348" s="10" t="s">
        <v>12</v>
      </c>
      <c r="D1348" s="10" t="s">
        <v>10</v>
      </c>
      <c r="E1348" s="1">
        <v>2021</v>
      </c>
      <c r="F1348" s="11">
        <v>0.44406060000000003</v>
      </c>
      <c r="G1348" s="1">
        <v>2117476.6963499999</v>
      </c>
      <c r="H1348" s="10" t="s">
        <v>15</v>
      </c>
    </row>
    <row r="1349" spans="1:8" hidden="1">
      <c r="A1349" s="10" t="s">
        <v>27</v>
      </c>
      <c r="B1349" s="10" t="s">
        <v>28</v>
      </c>
      <c r="C1349" s="10" t="s">
        <v>13</v>
      </c>
      <c r="D1349" s="10" t="s">
        <v>10</v>
      </c>
      <c r="E1349" s="1">
        <v>2021</v>
      </c>
      <c r="F1349" s="11">
        <v>0.67027599999999998</v>
      </c>
      <c r="G1349" s="1">
        <v>2447982.0446600001</v>
      </c>
      <c r="H1349" s="10" t="s">
        <v>15</v>
      </c>
    </row>
    <row r="1350" spans="1:8" hidden="1">
      <c r="A1350" s="10" t="s">
        <v>27</v>
      </c>
      <c r="B1350" s="10" t="s">
        <v>28</v>
      </c>
      <c r="C1350" s="10" t="s">
        <v>9</v>
      </c>
      <c r="D1350" s="10" t="s">
        <v>14</v>
      </c>
      <c r="E1350" s="1">
        <v>2021</v>
      </c>
      <c r="F1350" s="11">
        <v>0.14711830000000001</v>
      </c>
      <c r="G1350" s="1">
        <v>1238830.4550399999</v>
      </c>
      <c r="H1350" s="10" t="s">
        <v>17</v>
      </c>
    </row>
    <row r="1351" spans="1:8" hidden="1">
      <c r="A1351" s="10" t="s">
        <v>27</v>
      </c>
      <c r="B1351" s="10" t="s">
        <v>28</v>
      </c>
      <c r="C1351" s="10" t="s">
        <v>12</v>
      </c>
      <c r="D1351" s="10" t="s">
        <v>14</v>
      </c>
      <c r="E1351" s="1">
        <v>2021</v>
      </c>
      <c r="F1351" s="11">
        <v>0.14511460000000001</v>
      </c>
      <c r="G1351" s="1">
        <v>691970.39653999999</v>
      </c>
      <c r="H1351" s="10" t="s">
        <v>17</v>
      </c>
    </row>
    <row r="1352" spans="1:8" hidden="1">
      <c r="A1352" s="10" t="s">
        <v>27</v>
      </c>
      <c r="B1352" s="10" t="s">
        <v>28</v>
      </c>
      <c r="C1352" s="10" t="s">
        <v>13</v>
      </c>
      <c r="D1352" s="10" t="s">
        <v>14</v>
      </c>
      <c r="E1352" s="1">
        <v>2021</v>
      </c>
      <c r="F1352" s="11">
        <v>0.14973439999999999</v>
      </c>
      <c r="G1352" s="1">
        <v>546860.04781999998</v>
      </c>
      <c r="H1352" s="10" t="s">
        <v>17</v>
      </c>
    </row>
    <row r="1353" spans="1:8">
      <c r="A1353" s="10" t="s">
        <v>27</v>
      </c>
      <c r="B1353" s="10" t="s">
        <v>28</v>
      </c>
      <c r="C1353" s="10" t="s">
        <v>9</v>
      </c>
      <c r="D1353" s="10" t="s">
        <v>16</v>
      </c>
      <c r="E1353" s="1">
        <v>2021</v>
      </c>
      <c r="F1353" s="11">
        <v>0.34088950000000001</v>
      </c>
      <c r="G1353" s="1">
        <v>2870507.77404</v>
      </c>
      <c r="H1353" s="10" t="s">
        <v>17</v>
      </c>
    </row>
    <row r="1354" spans="1:8" hidden="1">
      <c r="A1354" s="10" t="s">
        <v>27</v>
      </c>
      <c r="B1354" s="10" t="s">
        <v>28</v>
      </c>
      <c r="C1354" s="10" t="s">
        <v>12</v>
      </c>
      <c r="D1354" s="10" t="s">
        <v>16</v>
      </c>
      <c r="E1354" s="1">
        <v>2021</v>
      </c>
      <c r="F1354" s="11">
        <v>0.2385032</v>
      </c>
      <c r="G1354" s="1">
        <v>1137288.09797</v>
      </c>
      <c r="H1354" s="10" t="s">
        <v>17</v>
      </c>
    </row>
    <row r="1355" spans="1:8" hidden="1">
      <c r="A1355" s="10" t="s">
        <v>27</v>
      </c>
      <c r="B1355" s="10" t="s">
        <v>28</v>
      </c>
      <c r="C1355" s="10" t="s">
        <v>13</v>
      </c>
      <c r="D1355" s="10" t="s">
        <v>16</v>
      </c>
      <c r="E1355" s="1">
        <v>2021</v>
      </c>
      <c r="F1355" s="11">
        <v>0.47456860000000001</v>
      </c>
      <c r="G1355" s="1">
        <v>1733219.6266600001</v>
      </c>
      <c r="H1355" s="10" t="s">
        <v>17</v>
      </c>
    </row>
    <row r="1356" spans="1:8" hidden="1">
      <c r="A1356" s="10" t="s">
        <v>27</v>
      </c>
      <c r="B1356" s="10" t="s">
        <v>28</v>
      </c>
      <c r="C1356" s="10" t="s">
        <v>9</v>
      </c>
      <c r="D1356" s="10" t="s">
        <v>10</v>
      </c>
      <c r="E1356" s="1">
        <v>2021</v>
      </c>
      <c r="F1356" s="11">
        <v>7.4297799999999997E-2</v>
      </c>
      <c r="G1356" s="1">
        <v>625635.44848000002</v>
      </c>
      <c r="H1356" s="10" t="s">
        <v>17</v>
      </c>
    </row>
    <row r="1357" spans="1:8" hidden="1">
      <c r="A1357" s="10" t="s">
        <v>27</v>
      </c>
      <c r="B1357" s="10" t="s">
        <v>28</v>
      </c>
      <c r="C1357" s="10" t="s">
        <v>12</v>
      </c>
      <c r="D1357" s="10" t="s">
        <v>10</v>
      </c>
      <c r="E1357" s="1">
        <v>2021</v>
      </c>
      <c r="F1357" s="11">
        <v>4.8911499999999997E-2</v>
      </c>
      <c r="G1357" s="1">
        <v>233231.66264</v>
      </c>
      <c r="H1357" s="10" t="s">
        <v>17</v>
      </c>
    </row>
    <row r="1358" spans="1:8" hidden="1">
      <c r="A1358" s="10" t="s">
        <v>27</v>
      </c>
      <c r="B1358" s="10" t="s">
        <v>28</v>
      </c>
      <c r="C1358" s="10" t="s">
        <v>13</v>
      </c>
      <c r="D1358" s="10" t="s">
        <v>10</v>
      </c>
      <c r="E1358" s="1">
        <v>2021</v>
      </c>
      <c r="F1358" s="11">
        <v>0.1074431</v>
      </c>
      <c r="G1358" s="1">
        <v>392403.77429999999</v>
      </c>
      <c r="H1358" s="10" t="s">
        <v>17</v>
      </c>
    </row>
    <row r="1359" spans="1:8" hidden="1">
      <c r="A1359" s="10" t="s">
        <v>27</v>
      </c>
      <c r="B1359" s="10" t="s">
        <v>28</v>
      </c>
      <c r="C1359" s="10" t="s">
        <v>9</v>
      </c>
      <c r="D1359" s="10" t="s">
        <v>14</v>
      </c>
      <c r="E1359" s="1">
        <v>2021</v>
      </c>
      <c r="F1359" s="11">
        <v>0.67911750000000004</v>
      </c>
      <c r="G1359" s="1">
        <v>5718604.7311300002</v>
      </c>
      <c r="H1359" s="10" t="s">
        <v>18</v>
      </c>
    </row>
    <row r="1360" spans="1:8" hidden="1">
      <c r="A1360" s="10" t="s">
        <v>27</v>
      </c>
      <c r="B1360" s="10" t="s">
        <v>28</v>
      </c>
      <c r="C1360" s="10" t="s">
        <v>12</v>
      </c>
      <c r="D1360" s="10" t="s">
        <v>14</v>
      </c>
      <c r="E1360" s="1">
        <v>2021</v>
      </c>
      <c r="F1360" s="11">
        <v>0.70913740000000003</v>
      </c>
      <c r="G1360" s="1">
        <v>3381479.5967100002</v>
      </c>
      <c r="H1360" s="10" t="s">
        <v>18</v>
      </c>
    </row>
    <row r="1361" spans="1:8" hidden="1">
      <c r="A1361" s="10" t="s">
        <v>27</v>
      </c>
      <c r="B1361" s="10" t="s">
        <v>28</v>
      </c>
      <c r="C1361" s="10" t="s">
        <v>13</v>
      </c>
      <c r="D1361" s="10" t="s">
        <v>14</v>
      </c>
      <c r="E1361" s="1">
        <v>2021</v>
      </c>
      <c r="F1361" s="11">
        <v>0.63992230000000005</v>
      </c>
      <c r="G1361" s="1">
        <v>2337124.5356999999</v>
      </c>
      <c r="H1361" s="10" t="s">
        <v>18</v>
      </c>
    </row>
    <row r="1362" spans="1:8" hidden="1">
      <c r="A1362" s="10" t="s">
        <v>27</v>
      </c>
      <c r="B1362" s="10" t="s">
        <v>28</v>
      </c>
      <c r="C1362" s="10" t="s">
        <v>9</v>
      </c>
      <c r="D1362" s="10" t="s">
        <v>16</v>
      </c>
      <c r="E1362" s="1">
        <v>2021</v>
      </c>
      <c r="F1362" s="11">
        <v>0.16830419999999999</v>
      </c>
      <c r="G1362" s="1">
        <v>1417228.90643</v>
      </c>
      <c r="H1362" s="10" t="s">
        <v>19</v>
      </c>
    </row>
    <row r="1363" spans="1:8" hidden="1">
      <c r="A1363" s="10" t="s">
        <v>27</v>
      </c>
      <c r="B1363" s="10" t="s">
        <v>28</v>
      </c>
      <c r="C1363" s="10" t="s">
        <v>12</v>
      </c>
      <c r="D1363" s="10" t="s">
        <v>16</v>
      </c>
      <c r="E1363" s="1">
        <v>2021</v>
      </c>
      <c r="F1363" s="11">
        <v>0.26402680000000001</v>
      </c>
      <c r="G1363" s="1">
        <v>1258995.9465000001</v>
      </c>
      <c r="H1363" s="10" t="s">
        <v>19</v>
      </c>
    </row>
    <row r="1364" spans="1:8" hidden="1">
      <c r="A1364" s="10" t="s">
        <v>27</v>
      </c>
      <c r="B1364" s="10" t="s">
        <v>28</v>
      </c>
      <c r="C1364" s="10" t="s">
        <v>13</v>
      </c>
      <c r="D1364" s="10" t="s">
        <v>16</v>
      </c>
      <c r="E1364" s="1">
        <v>2021</v>
      </c>
      <c r="F1364" s="11">
        <v>4.33254E-2</v>
      </c>
      <c r="G1364" s="1">
        <v>158232.97245</v>
      </c>
      <c r="H1364" s="10" t="s">
        <v>19</v>
      </c>
    </row>
    <row r="1365" spans="1:8" hidden="1">
      <c r="A1365" s="10" t="s">
        <v>27</v>
      </c>
      <c r="B1365" s="10" t="s">
        <v>28</v>
      </c>
      <c r="C1365" s="10" t="s">
        <v>9</v>
      </c>
      <c r="D1365" s="10" t="s">
        <v>10</v>
      </c>
      <c r="E1365" s="1">
        <v>2021</v>
      </c>
      <c r="F1365" s="11">
        <v>0.1164534</v>
      </c>
      <c r="G1365" s="1">
        <v>980612.30348</v>
      </c>
      <c r="H1365" s="10" t="s">
        <v>20</v>
      </c>
    </row>
    <row r="1366" spans="1:8" hidden="1">
      <c r="A1366" s="10" t="s">
        <v>27</v>
      </c>
      <c r="B1366" s="10" t="s">
        <v>28</v>
      </c>
      <c r="C1366" s="10" t="s">
        <v>12</v>
      </c>
      <c r="D1366" s="10" t="s">
        <v>10</v>
      </c>
      <c r="E1366" s="1">
        <v>2021</v>
      </c>
      <c r="F1366" s="11">
        <v>0.1901408</v>
      </c>
      <c r="G1366" s="1">
        <v>906675.07449000003</v>
      </c>
      <c r="H1366" s="10" t="s">
        <v>20</v>
      </c>
    </row>
    <row r="1367" spans="1:8" hidden="1">
      <c r="A1367" s="10" t="s">
        <v>27</v>
      </c>
      <c r="B1367" s="10" t="s">
        <v>28</v>
      </c>
      <c r="C1367" s="10" t="s">
        <v>13</v>
      </c>
      <c r="D1367" s="10" t="s">
        <v>10</v>
      </c>
      <c r="E1367" s="1">
        <v>2021</v>
      </c>
      <c r="F1367" s="11">
        <v>2.0244600000000001E-2</v>
      </c>
      <c r="G1367" s="1">
        <v>73937.239539999995</v>
      </c>
      <c r="H1367" s="10" t="s">
        <v>20</v>
      </c>
    </row>
    <row r="1368" spans="1:8" hidden="1">
      <c r="A1368" s="10" t="s">
        <v>27</v>
      </c>
      <c r="B1368" s="10" t="s">
        <v>28</v>
      </c>
      <c r="C1368" s="10" t="s">
        <v>9</v>
      </c>
      <c r="D1368" s="10" t="s">
        <v>16</v>
      </c>
      <c r="E1368" s="1">
        <v>2021</v>
      </c>
      <c r="F1368" s="11">
        <v>0.1468383</v>
      </c>
      <c r="G1368" s="1">
        <v>1236472.6883400001</v>
      </c>
      <c r="H1368" s="10" t="s">
        <v>21</v>
      </c>
    </row>
    <row r="1369" spans="1:8" hidden="1">
      <c r="A1369" s="10" t="s">
        <v>27</v>
      </c>
      <c r="B1369" s="10" t="s">
        <v>28</v>
      </c>
      <c r="C1369" s="10" t="s">
        <v>12</v>
      </c>
      <c r="D1369" s="10" t="s">
        <v>16</v>
      </c>
      <c r="E1369" s="1">
        <v>2021</v>
      </c>
      <c r="F1369" s="11">
        <v>9.3436699999999998E-2</v>
      </c>
      <c r="G1369" s="1">
        <v>445547.45101999998</v>
      </c>
      <c r="H1369" s="10" t="s">
        <v>21</v>
      </c>
    </row>
    <row r="1370" spans="1:8" hidden="1">
      <c r="A1370" s="10" t="s">
        <v>27</v>
      </c>
      <c r="B1370" s="10" t="s">
        <v>28</v>
      </c>
      <c r="C1370" s="10" t="s">
        <v>13</v>
      </c>
      <c r="D1370" s="10" t="s">
        <v>16</v>
      </c>
      <c r="E1370" s="1">
        <v>2021</v>
      </c>
      <c r="F1370" s="11">
        <v>0.21656130000000001</v>
      </c>
      <c r="G1370" s="1">
        <v>790925.21369</v>
      </c>
      <c r="H1370" s="10" t="s">
        <v>21</v>
      </c>
    </row>
    <row r="1371" spans="1:8" hidden="1">
      <c r="A1371" s="10" t="s">
        <v>27</v>
      </c>
      <c r="B1371" s="10" t="s">
        <v>28</v>
      </c>
      <c r="C1371" s="10" t="s">
        <v>9</v>
      </c>
      <c r="D1371" s="10" t="s">
        <v>10</v>
      </c>
      <c r="E1371" s="1">
        <v>2021</v>
      </c>
      <c r="F1371" s="11">
        <v>9.98695E-2</v>
      </c>
      <c r="G1371" s="1">
        <v>840964.83282000001</v>
      </c>
      <c r="H1371" s="10" t="s">
        <v>21</v>
      </c>
    </row>
    <row r="1372" spans="1:8" hidden="1">
      <c r="A1372" s="10" t="s">
        <v>27</v>
      </c>
      <c r="B1372" s="10" t="s">
        <v>28</v>
      </c>
      <c r="C1372" s="10" t="s">
        <v>12</v>
      </c>
      <c r="D1372" s="10" t="s">
        <v>10</v>
      </c>
      <c r="E1372" s="1">
        <v>2021</v>
      </c>
      <c r="F1372" s="11">
        <v>8.3065399999999998E-2</v>
      </c>
      <c r="G1372" s="1">
        <v>396092.228</v>
      </c>
      <c r="H1372" s="10" t="s">
        <v>21</v>
      </c>
    </row>
    <row r="1373" spans="1:8" hidden="1">
      <c r="A1373" s="10" t="s">
        <v>27</v>
      </c>
      <c r="B1373" s="10" t="s">
        <v>28</v>
      </c>
      <c r="C1373" s="10" t="s">
        <v>13</v>
      </c>
      <c r="D1373" s="10" t="s">
        <v>10</v>
      </c>
      <c r="E1373" s="1">
        <v>2021</v>
      </c>
      <c r="F1373" s="11">
        <v>0.1218095</v>
      </c>
      <c r="G1373" s="1">
        <v>444872.59366999997</v>
      </c>
      <c r="H1373" s="10" t="s">
        <v>21</v>
      </c>
    </row>
    <row r="1374" spans="1:8" hidden="1">
      <c r="A1374" s="10" t="s">
        <v>27</v>
      </c>
      <c r="B1374" s="10" t="s">
        <v>28</v>
      </c>
      <c r="C1374" s="10" t="s">
        <v>9</v>
      </c>
      <c r="D1374" s="10" t="s">
        <v>16</v>
      </c>
      <c r="E1374" s="1">
        <v>2021</v>
      </c>
      <c r="F1374" s="11">
        <v>0.27124140000000002</v>
      </c>
      <c r="G1374" s="1">
        <v>2284026.4331800002</v>
      </c>
      <c r="H1374" s="10" t="s">
        <v>22</v>
      </c>
    </row>
    <row r="1375" spans="1:8" hidden="1">
      <c r="A1375" s="10" t="s">
        <v>27</v>
      </c>
      <c r="B1375" s="10" t="s">
        <v>28</v>
      </c>
      <c r="C1375" s="10" t="s">
        <v>12</v>
      </c>
      <c r="D1375" s="10" t="s">
        <v>16</v>
      </c>
      <c r="E1375" s="1">
        <v>2021</v>
      </c>
      <c r="F1375" s="11">
        <v>0.36578480000000002</v>
      </c>
      <c r="G1375" s="1">
        <v>1744222.90179</v>
      </c>
      <c r="H1375" s="10" t="s">
        <v>22</v>
      </c>
    </row>
    <row r="1376" spans="1:8" hidden="1">
      <c r="A1376" s="10" t="s">
        <v>27</v>
      </c>
      <c r="B1376" s="10" t="s">
        <v>28</v>
      </c>
      <c r="C1376" s="10" t="s">
        <v>13</v>
      </c>
      <c r="D1376" s="10" t="s">
        <v>16</v>
      </c>
      <c r="E1376" s="1">
        <v>2021</v>
      </c>
      <c r="F1376" s="11">
        <v>0.14780219999999999</v>
      </c>
      <c r="G1376" s="1">
        <v>539803.40564999997</v>
      </c>
      <c r="H1376" s="10" t="s">
        <v>22</v>
      </c>
    </row>
    <row r="1377" spans="1:8" hidden="1">
      <c r="A1377" s="10" t="s">
        <v>27</v>
      </c>
      <c r="B1377" s="10" t="s">
        <v>28</v>
      </c>
      <c r="C1377" s="10" t="s">
        <v>9</v>
      </c>
      <c r="D1377" s="10" t="s">
        <v>10</v>
      </c>
      <c r="E1377" s="1">
        <v>2021</v>
      </c>
      <c r="F1377" s="11">
        <v>0.16720460000000001</v>
      </c>
      <c r="G1377" s="1">
        <v>1407969.7364099999</v>
      </c>
      <c r="H1377" s="10" t="s">
        <v>22</v>
      </c>
    </row>
    <row r="1378" spans="1:8" hidden="1">
      <c r="A1378" s="10" t="s">
        <v>27</v>
      </c>
      <c r="B1378" s="10" t="s">
        <v>28</v>
      </c>
      <c r="C1378" s="10" t="s">
        <v>12</v>
      </c>
      <c r="D1378" s="10" t="s">
        <v>10</v>
      </c>
      <c r="E1378" s="1">
        <v>2021</v>
      </c>
      <c r="F1378" s="11">
        <v>0.23382169999999999</v>
      </c>
      <c r="G1378" s="1">
        <v>1114964.8358</v>
      </c>
      <c r="H1378" s="10" t="s">
        <v>22</v>
      </c>
    </row>
    <row r="1379" spans="1:8" hidden="1">
      <c r="A1379" s="10" t="s">
        <v>27</v>
      </c>
      <c r="B1379" s="10" t="s">
        <v>28</v>
      </c>
      <c r="C1379" s="10" t="s">
        <v>13</v>
      </c>
      <c r="D1379" s="10" t="s">
        <v>10</v>
      </c>
      <c r="E1379" s="1">
        <v>2021</v>
      </c>
      <c r="F1379" s="11">
        <v>8.0226900000000004E-2</v>
      </c>
      <c r="G1379" s="1">
        <v>293004.77500000002</v>
      </c>
      <c r="H1379" s="10" t="s">
        <v>22</v>
      </c>
    </row>
    <row r="1380" spans="1:8" hidden="1">
      <c r="A1380" s="10" t="s">
        <v>27</v>
      </c>
      <c r="B1380" s="10" t="s">
        <v>28</v>
      </c>
      <c r="C1380" s="10" t="s">
        <v>9</v>
      </c>
      <c r="D1380" s="10" t="s">
        <v>14</v>
      </c>
      <c r="E1380" s="1">
        <v>2022</v>
      </c>
      <c r="F1380" s="11">
        <v>0.17836579999999999</v>
      </c>
      <c r="G1380" s="1">
        <v>1534965.9686400001</v>
      </c>
      <c r="H1380" s="10" t="s">
        <v>15</v>
      </c>
    </row>
    <row r="1381" spans="1:8" hidden="1">
      <c r="A1381" s="10" t="s">
        <v>27</v>
      </c>
      <c r="B1381" s="10" t="s">
        <v>28</v>
      </c>
      <c r="C1381" s="10" t="s">
        <v>12</v>
      </c>
      <c r="D1381" s="10" t="s">
        <v>14</v>
      </c>
      <c r="E1381" s="1">
        <v>2022</v>
      </c>
      <c r="F1381" s="11">
        <v>0.1529392</v>
      </c>
      <c r="G1381" s="1">
        <v>739269.19279</v>
      </c>
      <c r="H1381" s="10" t="s">
        <v>15</v>
      </c>
    </row>
    <row r="1382" spans="1:8" hidden="1">
      <c r="A1382" s="10" t="s">
        <v>27</v>
      </c>
      <c r="B1382" s="10" t="s">
        <v>28</v>
      </c>
      <c r="C1382" s="10" t="s">
        <v>13</v>
      </c>
      <c r="D1382" s="10" t="s">
        <v>14</v>
      </c>
      <c r="E1382" s="1">
        <v>2022</v>
      </c>
      <c r="F1382" s="11">
        <v>0.21094979999999999</v>
      </c>
      <c r="G1382" s="1">
        <v>795696.86404000001</v>
      </c>
      <c r="H1382" s="10" t="s">
        <v>15</v>
      </c>
    </row>
    <row r="1383" spans="1:8" hidden="1">
      <c r="A1383" s="10" t="s">
        <v>27</v>
      </c>
      <c r="B1383" s="10" t="s">
        <v>28</v>
      </c>
      <c r="C1383" s="10" t="s">
        <v>9</v>
      </c>
      <c r="D1383" s="10" t="s">
        <v>16</v>
      </c>
      <c r="E1383" s="1">
        <v>2022</v>
      </c>
      <c r="F1383" s="11">
        <v>7.5317300000000004E-2</v>
      </c>
      <c r="G1383" s="1">
        <v>648159.86973999999</v>
      </c>
      <c r="H1383" s="10" t="s">
        <v>15</v>
      </c>
    </row>
    <row r="1384" spans="1:8" hidden="1">
      <c r="A1384" s="10" t="s">
        <v>27</v>
      </c>
      <c r="B1384" s="10" t="s">
        <v>28</v>
      </c>
      <c r="C1384" s="10" t="s">
        <v>12</v>
      </c>
      <c r="D1384" s="10" t="s">
        <v>16</v>
      </c>
      <c r="E1384" s="1">
        <v>2022</v>
      </c>
      <c r="F1384" s="11">
        <v>4.0525600000000002E-2</v>
      </c>
      <c r="G1384" s="1">
        <v>195890.31148</v>
      </c>
      <c r="H1384" s="10" t="s">
        <v>15</v>
      </c>
    </row>
    <row r="1385" spans="1:8" hidden="1">
      <c r="A1385" s="10" t="s">
        <v>27</v>
      </c>
      <c r="B1385" s="10" t="s">
        <v>28</v>
      </c>
      <c r="C1385" s="10" t="s">
        <v>13</v>
      </c>
      <c r="D1385" s="10" t="s">
        <v>16</v>
      </c>
      <c r="E1385" s="1">
        <v>2022</v>
      </c>
      <c r="F1385" s="11">
        <v>0.1199027</v>
      </c>
      <c r="G1385" s="1">
        <v>452269.61433000001</v>
      </c>
      <c r="H1385" s="10" t="s">
        <v>15</v>
      </c>
    </row>
    <row r="1386" spans="1:8" hidden="1">
      <c r="A1386" s="10" t="s">
        <v>27</v>
      </c>
      <c r="B1386" s="10" t="s">
        <v>28</v>
      </c>
      <c r="C1386" s="10" t="s">
        <v>9</v>
      </c>
      <c r="D1386" s="10" t="s">
        <v>10</v>
      </c>
      <c r="E1386" s="1">
        <v>2022</v>
      </c>
      <c r="F1386" s="11">
        <v>0.55077699999999996</v>
      </c>
      <c r="G1386" s="1">
        <v>4739831.3495899998</v>
      </c>
      <c r="H1386" s="10" t="s">
        <v>15</v>
      </c>
    </row>
    <row r="1387" spans="1:8" hidden="1">
      <c r="A1387" s="10" t="s">
        <v>27</v>
      </c>
      <c r="B1387" s="10" t="s">
        <v>28</v>
      </c>
      <c r="C1387" s="10" t="s">
        <v>12</v>
      </c>
      <c r="D1387" s="10" t="s">
        <v>10</v>
      </c>
      <c r="E1387" s="1">
        <v>2022</v>
      </c>
      <c r="F1387" s="11">
        <v>0.45346340000000002</v>
      </c>
      <c r="G1387" s="1">
        <v>2191927.0889599998</v>
      </c>
      <c r="H1387" s="10" t="s">
        <v>15</v>
      </c>
    </row>
    <row r="1388" spans="1:8" hidden="1">
      <c r="A1388" s="10" t="s">
        <v>27</v>
      </c>
      <c r="B1388" s="10" t="s">
        <v>28</v>
      </c>
      <c r="C1388" s="10" t="s">
        <v>13</v>
      </c>
      <c r="D1388" s="10" t="s">
        <v>10</v>
      </c>
      <c r="E1388" s="1">
        <v>2022</v>
      </c>
      <c r="F1388" s="11">
        <v>0.67548339999999996</v>
      </c>
      <c r="G1388" s="1">
        <v>2547904.6680200002</v>
      </c>
      <c r="H1388" s="10" t="s">
        <v>15</v>
      </c>
    </row>
    <row r="1389" spans="1:8" hidden="1">
      <c r="A1389" s="10" t="s">
        <v>27</v>
      </c>
      <c r="B1389" s="10" t="s">
        <v>28</v>
      </c>
      <c r="C1389" s="10" t="s">
        <v>9</v>
      </c>
      <c r="D1389" s="10" t="s">
        <v>14</v>
      </c>
      <c r="E1389" s="1">
        <v>2022</v>
      </c>
      <c r="F1389" s="11">
        <v>0.12389799999999999</v>
      </c>
      <c r="G1389" s="1">
        <v>1066231.3965799999</v>
      </c>
      <c r="H1389" s="10" t="s">
        <v>17</v>
      </c>
    </row>
    <row r="1390" spans="1:8" hidden="1">
      <c r="A1390" s="10" t="s">
        <v>27</v>
      </c>
      <c r="B1390" s="10" t="s">
        <v>28</v>
      </c>
      <c r="C1390" s="10" t="s">
        <v>12</v>
      </c>
      <c r="D1390" s="10" t="s">
        <v>14</v>
      </c>
      <c r="E1390" s="1">
        <v>2022</v>
      </c>
      <c r="F1390" s="11">
        <v>0.1197752</v>
      </c>
      <c r="G1390" s="1">
        <v>578962.86118999997</v>
      </c>
      <c r="H1390" s="10" t="s">
        <v>17</v>
      </c>
    </row>
    <row r="1391" spans="1:8" hidden="1">
      <c r="A1391" s="10" t="s">
        <v>27</v>
      </c>
      <c r="B1391" s="10" t="s">
        <v>28</v>
      </c>
      <c r="C1391" s="10" t="s">
        <v>13</v>
      </c>
      <c r="D1391" s="10" t="s">
        <v>14</v>
      </c>
      <c r="E1391" s="1">
        <v>2022</v>
      </c>
      <c r="F1391" s="11">
        <v>0.1291814</v>
      </c>
      <c r="G1391" s="1">
        <v>487268.59970000002</v>
      </c>
      <c r="H1391" s="10" t="s">
        <v>17</v>
      </c>
    </row>
    <row r="1392" spans="1:8">
      <c r="A1392" s="10" t="s">
        <v>27</v>
      </c>
      <c r="B1392" s="10" t="s">
        <v>28</v>
      </c>
      <c r="C1392" s="10" t="s">
        <v>9</v>
      </c>
      <c r="D1392" s="10" t="s">
        <v>16</v>
      </c>
      <c r="E1392" s="1">
        <v>2022</v>
      </c>
      <c r="F1392" s="11">
        <v>0.34283130000000001</v>
      </c>
      <c r="G1392" s="1">
        <v>2950309.6673300001</v>
      </c>
      <c r="H1392" s="10" t="s">
        <v>17</v>
      </c>
    </row>
    <row r="1393" spans="1:8" hidden="1">
      <c r="A1393" s="10" t="s">
        <v>27</v>
      </c>
      <c r="B1393" s="10" t="s">
        <v>28</v>
      </c>
      <c r="C1393" s="10" t="s">
        <v>12</v>
      </c>
      <c r="D1393" s="10" t="s">
        <v>16</v>
      </c>
      <c r="E1393" s="1">
        <v>2022</v>
      </c>
      <c r="F1393" s="11">
        <v>0.240734</v>
      </c>
      <c r="G1393" s="1">
        <v>1163646.8659300001</v>
      </c>
      <c r="H1393" s="10" t="s">
        <v>17</v>
      </c>
    </row>
    <row r="1394" spans="1:8" hidden="1">
      <c r="A1394" s="10" t="s">
        <v>27</v>
      </c>
      <c r="B1394" s="10" t="s">
        <v>28</v>
      </c>
      <c r="C1394" s="10" t="s">
        <v>13</v>
      </c>
      <c r="D1394" s="10" t="s">
        <v>16</v>
      </c>
      <c r="E1394" s="1">
        <v>2022</v>
      </c>
      <c r="F1394" s="11">
        <v>0.47366809999999998</v>
      </c>
      <c r="G1394" s="1">
        <v>1786662.95891</v>
      </c>
      <c r="H1394" s="10" t="s">
        <v>17</v>
      </c>
    </row>
    <row r="1395" spans="1:8" hidden="1">
      <c r="A1395" s="10" t="s">
        <v>27</v>
      </c>
      <c r="B1395" s="10" t="s">
        <v>28</v>
      </c>
      <c r="C1395" s="10" t="s">
        <v>9</v>
      </c>
      <c r="D1395" s="10" t="s">
        <v>10</v>
      </c>
      <c r="E1395" s="1">
        <v>2022</v>
      </c>
      <c r="F1395" s="11">
        <v>7.4347099999999999E-2</v>
      </c>
      <c r="G1395" s="1">
        <v>639810.56154999998</v>
      </c>
      <c r="H1395" s="10" t="s">
        <v>17</v>
      </c>
    </row>
    <row r="1396" spans="1:8" hidden="1">
      <c r="A1396" s="10" t="s">
        <v>27</v>
      </c>
      <c r="B1396" s="10" t="s">
        <v>28</v>
      </c>
      <c r="C1396" s="10" t="s">
        <v>12</v>
      </c>
      <c r="D1396" s="10" t="s">
        <v>10</v>
      </c>
      <c r="E1396" s="1">
        <v>2022</v>
      </c>
      <c r="F1396" s="11">
        <v>4.9185E-2</v>
      </c>
      <c r="G1396" s="1">
        <v>237747.67175000001</v>
      </c>
      <c r="H1396" s="10" t="s">
        <v>17</v>
      </c>
    </row>
    <row r="1397" spans="1:8" hidden="1">
      <c r="A1397" s="10" t="s">
        <v>27</v>
      </c>
      <c r="B1397" s="10" t="s">
        <v>28</v>
      </c>
      <c r="C1397" s="10" t="s">
        <v>13</v>
      </c>
      <c r="D1397" s="10" t="s">
        <v>10</v>
      </c>
      <c r="E1397" s="1">
        <v>2022</v>
      </c>
      <c r="F1397" s="11">
        <v>0.1065922</v>
      </c>
      <c r="G1397" s="1">
        <v>402062.92327999999</v>
      </c>
      <c r="H1397" s="10" t="s">
        <v>17</v>
      </c>
    </row>
    <row r="1398" spans="1:8" hidden="1">
      <c r="A1398" s="10" t="s">
        <v>27</v>
      </c>
      <c r="B1398" s="10" t="s">
        <v>28</v>
      </c>
      <c r="C1398" s="10" t="s">
        <v>9</v>
      </c>
      <c r="D1398" s="10" t="s">
        <v>14</v>
      </c>
      <c r="E1398" s="1">
        <v>2022</v>
      </c>
      <c r="F1398" s="11">
        <v>0.69773609999999997</v>
      </c>
      <c r="G1398" s="1">
        <v>6004520.3711299999</v>
      </c>
      <c r="H1398" s="10" t="s">
        <v>18</v>
      </c>
    </row>
    <row r="1399" spans="1:8" hidden="1">
      <c r="A1399" s="10" t="s">
        <v>27</v>
      </c>
      <c r="B1399" s="10" t="s">
        <v>28</v>
      </c>
      <c r="C1399" s="10" t="s">
        <v>12</v>
      </c>
      <c r="D1399" s="10" t="s">
        <v>14</v>
      </c>
      <c r="E1399" s="1">
        <v>2022</v>
      </c>
      <c r="F1399" s="11">
        <v>0.72728559999999998</v>
      </c>
      <c r="G1399" s="1">
        <v>3515513.9276000001</v>
      </c>
      <c r="H1399" s="10" t="s">
        <v>18</v>
      </c>
    </row>
    <row r="1400" spans="1:8" hidden="1">
      <c r="A1400" s="10" t="s">
        <v>27</v>
      </c>
      <c r="B1400" s="10" t="s">
        <v>28</v>
      </c>
      <c r="C1400" s="10" t="s">
        <v>13</v>
      </c>
      <c r="D1400" s="10" t="s">
        <v>14</v>
      </c>
      <c r="E1400" s="1">
        <v>2022</v>
      </c>
      <c r="F1400" s="11">
        <v>0.65986880000000003</v>
      </c>
      <c r="G1400" s="1">
        <v>2489006.7387199998</v>
      </c>
      <c r="H1400" s="10" t="s">
        <v>18</v>
      </c>
    </row>
    <row r="1401" spans="1:8" hidden="1">
      <c r="A1401" s="10" t="s">
        <v>27</v>
      </c>
      <c r="B1401" s="10" t="s">
        <v>28</v>
      </c>
      <c r="C1401" s="10" t="s">
        <v>9</v>
      </c>
      <c r="D1401" s="10" t="s">
        <v>16</v>
      </c>
      <c r="E1401" s="1">
        <v>2022</v>
      </c>
      <c r="F1401" s="11">
        <v>0.16429460000000001</v>
      </c>
      <c r="G1401" s="1">
        <v>1413873.4121000001</v>
      </c>
      <c r="H1401" s="10" t="s">
        <v>19</v>
      </c>
    </row>
    <row r="1402" spans="1:8" hidden="1">
      <c r="A1402" s="10" t="s">
        <v>27</v>
      </c>
      <c r="B1402" s="10" t="s">
        <v>28</v>
      </c>
      <c r="C1402" s="10" t="s">
        <v>12</v>
      </c>
      <c r="D1402" s="10" t="s">
        <v>16</v>
      </c>
      <c r="E1402" s="1">
        <v>2022</v>
      </c>
      <c r="F1402" s="11">
        <v>0.25960689999999997</v>
      </c>
      <c r="G1402" s="1">
        <v>1254873.6395399999</v>
      </c>
      <c r="H1402" s="10" t="s">
        <v>19</v>
      </c>
    </row>
    <row r="1403" spans="1:8" hidden="1">
      <c r="A1403" s="10" t="s">
        <v>27</v>
      </c>
      <c r="B1403" s="10" t="s">
        <v>28</v>
      </c>
      <c r="C1403" s="10" t="s">
        <v>13</v>
      </c>
      <c r="D1403" s="10" t="s">
        <v>16</v>
      </c>
      <c r="E1403" s="1">
        <v>2022</v>
      </c>
      <c r="F1403" s="11">
        <v>4.2153000000000003E-2</v>
      </c>
      <c r="G1403" s="1">
        <v>158999.88055999999</v>
      </c>
      <c r="H1403" s="10" t="s">
        <v>19</v>
      </c>
    </row>
    <row r="1404" spans="1:8" hidden="1">
      <c r="A1404" s="10" t="s">
        <v>27</v>
      </c>
      <c r="B1404" s="10" t="s">
        <v>28</v>
      </c>
      <c r="C1404" s="10" t="s">
        <v>9</v>
      </c>
      <c r="D1404" s="10" t="s">
        <v>10</v>
      </c>
      <c r="E1404" s="1">
        <v>2022</v>
      </c>
      <c r="F1404" s="11">
        <v>0.1050069</v>
      </c>
      <c r="G1404" s="1">
        <v>903659.91182000004</v>
      </c>
      <c r="H1404" s="10" t="s">
        <v>20</v>
      </c>
    </row>
    <row r="1405" spans="1:8" hidden="1">
      <c r="A1405" s="10" t="s">
        <v>27</v>
      </c>
      <c r="B1405" s="10" t="s">
        <v>28</v>
      </c>
      <c r="C1405" s="10" t="s">
        <v>12</v>
      </c>
      <c r="D1405" s="10" t="s">
        <v>10</v>
      </c>
      <c r="E1405" s="1">
        <v>2022</v>
      </c>
      <c r="F1405" s="11">
        <v>0.17363680000000001</v>
      </c>
      <c r="G1405" s="1">
        <v>839316.40751000005</v>
      </c>
      <c r="H1405" s="10" t="s">
        <v>20</v>
      </c>
    </row>
    <row r="1406" spans="1:8" hidden="1">
      <c r="A1406" s="10" t="s">
        <v>27</v>
      </c>
      <c r="B1406" s="10" t="s">
        <v>28</v>
      </c>
      <c r="C1406" s="10" t="s">
        <v>13</v>
      </c>
      <c r="D1406" s="10" t="s">
        <v>10</v>
      </c>
      <c r="E1406" s="1">
        <v>2022</v>
      </c>
      <c r="F1406" s="11">
        <v>1.7058299999999998E-2</v>
      </c>
      <c r="G1406" s="1">
        <v>64343.575069999999</v>
      </c>
      <c r="H1406" s="10" t="s">
        <v>20</v>
      </c>
    </row>
    <row r="1407" spans="1:8" hidden="1">
      <c r="A1407" s="10" t="s">
        <v>27</v>
      </c>
      <c r="B1407" s="10" t="s">
        <v>28</v>
      </c>
      <c r="C1407" s="10" t="s">
        <v>9</v>
      </c>
      <c r="D1407" s="10" t="s">
        <v>16</v>
      </c>
      <c r="E1407" s="1">
        <v>2022</v>
      </c>
      <c r="F1407" s="11">
        <v>0.1538745</v>
      </c>
      <c r="G1407" s="1">
        <v>1324200.73804</v>
      </c>
      <c r="H1407" s="10" t="s">
        <v>21</v>
      </c>
    </row>
    <row r="1408" spans="1:8" hidden="1">
      <c r="A1408" s="10" t="s">
        <v>27</v>
      </c>
      <c r="B1408" s="10" t="s">
        <v>28</v>
      </c>
      <c r="C1408" s="10" t="s">
        <v>12</v>
      </c>
      <c r="D1408" s="10" t="s">
        <v>16</v>
      </c>
      <c r="E1408" s="1">
        <v>2022</v>
      </c>
      <c r="F1408" s="11">
        <v>9.8177700000000007E-2</v>
      </c>
      <c r="G1408" s="1">
        <v>474566.19689999998</v>
      </c>
      <c r="H1408" s="10" t="s">
        <v>21</v>
      </c>
    </row>
    <row r="1409" spans="1:8" hidden="1">
      <c r="A1409" s="10" t="s">
        <v>27</v>
      </c>
      <c r="B1409" s="10" t="s">
        <v>28</v>
      </c>
      <c r="C1409" s="10" t="s">
        <v>13</v>
      </c>
      <c r="D1409" s="10" t="s">
        <v>16</v>
      </c>
      <c r="E1409" s="1">
        <v>2022</v>
      </c>
      <c r="F1409" s="11">
        <v>0.22524939999999999</v>
      </c>
      <c r="G1409" s="1">
        <v>849634.60961000004</v>
      </c>
      <c r="H1409" s="10" t="s">
        <v>21</v>
      </c>
    </row>
    <row r="1410" spans="1:8" hidden="1">
      <c r="A1410" s="10" t="s">
        <v>27</v>
      </c>
      <c r="B1410" s="10" t="s">
        <v>28</v>
      </c>
      <c r="C1410" s="10" t="s">
        <v>9</v>
      </c>
      <c r="D1410" s="10" t="s">
        <v>10</v>
      </c>
      <c r="E1410" s="1">
        <v>2022</v>
      </c>
      <c r="F1410" s="11">
        <v>0.1026242</v>
      </c>
      <c r="G1410" s="1">
        <v>883154.80833999999</v>
      </c>
      <c r="H1410" s="10" t="s">
        <v>21</v>
      </c>
    </row>
    <row r="1411" spans="1:8" hidden="1">
      <c r="A1411" s="10" t="s">
        <v>27</v>
      </c>
      <c r="B1411" s="10" t="s">
        <v>28</v>
      </c>
      <c r="C1411" s="10" t="s">
        <v>12</v>
      </c>
      <c r="D1411" s="10" t="s">
        <v>10</v>
      </c>
      <c r="E1411" s="1">
        <v>2022</v>
      </c>
      <c r="F1411" s="11">
        <v>8.7120699999999995E-2</v>
      </c>
      <c r="G1411" s="1">
        <v>421119.10071999999</v>
      </c>
      <c r="H1411" s="10" t="s">
        <v>21</v>
      </c>
    </row>
    <row r="1412" spans="1:8" hidden="1">
      <c r="A1412" s="10" t="s">
        <v>27</v>
      </c>
      <c r="B1412" s="10" t="s">
        <v>28</v>
      </c>
      <c r="C1412" s="10" t="s">
        <v>13</v>
      </c>
      <c r="D1412" s="10" t="s">
        <v>10</v>
      </c>
      <c r="E1412" s="1">
        <v>2022</v>
      </c>
      <c r="F1412" s="11">
        <v>0.1224918</v>
      </c>
      <c r="G1412" s="1">
        <v>462035.75816000003</v>
      </c>
      <c r="H1412" s="10" t="s">
        <v>21</v>
      </c>
    </row>
    <row r="1413" spans="1:8" hidden="1">
      <c r="A1413" s="10" t="s">
        <v>27</v>
      </c>
      <c r="B1413" s="10" t="s">
        <v>28</v>
      </c>
      <c r="C1413" s="10" t="s">
        <v>9</v>
      </c>
      <c r="D1413" s="10" t="s">
        <v>16</v>
      </c>
      <c r="E1413" s="1">
        <v>2022</v>
      </c>
      <c r="F1413" s="11">
        <v>0.26368219999999998</v>
      </c>
      <c r="G1413" s="1">
        <v>2269174.3041900001</v>
      </c>
      <c r="H1413" s="10" t="s">
        <v>22</v>
      </c>
    </row>
    <row r="1414" spans="1:8" hidden="1">
      <c r="A1414" s="10" t="s">
        <v>27</v>
      </c>
      <c r="B1414" s="10" t="s">
        <v>28</v>
      </c>
      <c r="C1414" s="10" t="s">
        <v>12</v>
      </c>
      <c r="D1414" s="10" t="s">
        <v>16</v>
      </c>
      <c r="E1414" s="1">
        <v>2022</v>
      </c>
      <c r="F1414" s="11">
        <v>0.3609559</v>
      </c>
      <c r="G1414" s="1">
        <v>1744768.9838700001</v>
      </c>
      <c r="H1414" s="10" t="s">
        <v>22</v>
      </c>
    </row>
    <row r="1415" spans="1:8" hidden="1">
      <c r="A1415" s="10" t="s">
        <v>27</v>
      </c>
      <c r="B1415" s="10" t="s">
        <v>28</v>
      </c>
      <c r="C1415" s="10" t="s">
        <v>13</v>
      </c>
      <c r="D1415" s="10" t="s">
        <v>16</v>
      </c>
      <c r="E1415" s="1">
        <v>2022</v>
      </c>
      <c r="F1415" s="11">
        <v>0.13902680000000001</v>
      </c>
      <c r="G1415" s="1">
        <v>524405.25451999996</v>
      </c>
      <c r="H1415" s="10" t="s">
        <v>22</v>
      </c>
    </row>
    <row r="1416" spans="1:8" hidden="1">
      <c r="A1416" s="10" t="s">
        <v>27</v>
      </c>
      <c r="B1416" s="10" t="s">
        <v>28</v>
      </c>
      <c r="C1416" s="10" t="s">
        <v>9</v>
      </c>
      <c r="D1416" s="10" t="s">
        <v>10</v>
      </c>
      <c r="E1416" s="1">
        <v>2022</v>
      </c>
      <c r="F1416" s="11">
        <v>0.1672448</v>
      </c>
      <c r="G1416" s="1">
        <v>1439261.2398900001</v>
      </c>
      <c r="H1416" s="10" t="s">
        <v>22</v>
      </c>
    </row>
    <row r="1417" spans="1:8" hidden="1">
      <c r="A1417" s="10" t="s">
        <v>27</v>
      </c>
      <c r="B1417" s="10" t="s">
        <v>28</v>
      </c>
      <c r="C1417" s="10" t="s">
        <v>12</v>
      </c>
      <c r="D1417" s="10" t="s">
        <v>10</v>
      </c>
      <c r="E1417" s="1">
        <v>2022</v>
      </c>
      <c r="F1417" s="11">
        <v>0.2365941</v>
      </c>
      <c r="G1417" s="1">
        <v>1143635.7932200001</v>
      </c>
      <c r="H1417" s="10" t="s">
        <v>22</v>
      </c>
    </row>
    <row r="1418" spans="1:8" hidden="1">
      <c r="A1418" s="10" t="s">
        <v>27</v>
      </c>
      <c r="B1418" s="10" t="s">
        <v>28</v>
      </c>
      <c r="C1418" s="10" t="s">
        <v>13</v>
      </c>
      <c r="D1418" s="10" t="s">
        <v>10</v>
      </c>
      <c r="E1418" s="1">
        <v>2022</v>
      </c>
      <c r="F1418" s="11">
        <v>7.8374200000000005E-2</v>
      </c>
      <c r="G1418" s="1">
        <v>295625.32378999999</v>
      </c>
      <c r="H1418" s="10" t="s">
        <v>22</v>
      </c>
    </row>
    <row r="1419" spans="1:8" hidden="1">
      <c r="A1419" s="10" t="s">
        <v>29</v>
      </c>
      <c r="B1419" s="10" t="s">
        <v>30</v>
      </c>
      <c r="C1419" s="10" t="s">
        <v>9</v>
      </c>
      <c r="D1419" s="10" t="s">
        <v>14</v>
      </c>
      <c r="E1419" s="1">
        <v>2013</v>
      </c>
      <c r="F1419" s="11">
        <v>0.18384719999999999</v>
      </c>
      <c r="G1419" s="1">
        <v>6484945.3191299997</v>
      </c>
      <c r="H1419" s="10" t="s">
        <v>15</v>
      </c>
    </row>
    <row r="1420" spans="1:8" hidden="1">
      <c r="A1420" s="10" t="s">
        <v>29</v>
      </c>
      <c r="B1420" s="10" t="s">
        <v>30</v>
      </c>
      <c r="C1420" s="10" t="s">
        <v>12</v>
      </c>
      <c r="D1420" s="10" t="s">
        <v>14</v>
      </c>
      <c r="E1420" s="1">
        <v>2013</v>
      </c>
      <c r="F1420" s="11">
        <v>0.15150040000000001</v>
      </c>
      <c r="G1420" s="1">
        <v>4223972.6105500003</v>
      </c>
      <c r="H1420" s="10" t="s">
        <v>15</v>
      </c>
    </row>
    <row r="1421" spans="1:8" hidden="1">
      <c r="A1421" s="10" t="s">
        <v>29</v>
      </c>
      <c r="B1421" s="10" t="s">
        <v>30</v>
      </c>
      <c r="C1421" s="10" t="s">
        <v>13</v>
      </c>
      <c r="D1421" s="10" t="s">
        <v>14</v>
      </c>
      <c r="E1421" s="1">
        <v>2013</v>
      </c>
      <c r="F1421" s="11">
        <v>0.30584129999999998</v>
      </c>
      <c r="G1421" s="1">
        <v>2260972.8489100002</v>
      </c>
      <c r="H1421" s="10" t="s">
        <v>15</v>
      </c>
    </row>
    <row r="1422" spans="1:8" hidden="1">
      <c r="A1422" s="10" t="s">
        <v>29</v>
      </c>
      <c r="B1422" s="10" t="s">
        <v>30</v>
      </c>
      <c r="C1422" s="10" t="s">
        <v>9</v>
      </c>
      <c r="D1422" s="10" t="s">
        <v>16</v>
      </c>
      <c r="E1422" s="1">
        <v>2013</v>
      </c>
      <c r="F1422" s="11">
        <v>2.8097400000000002E-2</v>
      </c>
      <c r="G1422" s="1">
        <v>991094.03130999999</v>
      </c>
      <c r="H1422" s="10" t="s">
        <v>15</v>
      </c>
    </row>
    <row r="1423" spans="1:8" hidden="1">
      <c r="A1423" s="10" t="s">
        <v>29</v>
      </c>
      <c r="B1423" s="10" t="s">
        <v>30</v>
      </c>
      <c r="C1423" s="10" t="s">
        <v>12</v>
      </c>
      <c r="D1423" s="10" t="s">
        <v>16</v>
      </c>
      <c r="E1423" s="1">
        <v>2013</v>
      </c>
      <c r="F1423" s="11">
        <v>1.5642699999999999E-2</v>
      </c>
      <c r="G1423" s="1">
        <v>436133.22272000002</v>
      </c>
      <c r="H1423" s="10" t="s">
        <v>15</v>
      </c>
    </row>
    <row r="1424" spans="1:8" hidden="1">
      <c r="A1424" s="10" t="s">
        <v>29</v>
      </c>
      <c r="B1424" s="10" t="s">
        <v>30</v>
      </c>
      <c r="C1424" s="10" t="s">
        <v>13</v>
      </c>
      <c r="D1424" s="10" t="s">
        <v>16</v>
      </c>
      <c r="E1424" s="1">
        <v>2013</v>
      </c>
      <c r="F1424" s="11">
        <v>7.5069399999999994E-2</v>
      </c>
      <c r="G1424" s="1">
        <v>554960.80659000005</v>
      </c>
      <c r="H1424" s="10" t="s">
        <v>15</v>
      </c>
    </row>
    <row r="1425" spans="1:8" hidden="1">
      <c r="A1425" s="10" t="s">
        <v>29</v>
      </c>
      <c r="B1425" s="10" t="s">
        <v>30</v>
      </c>
      <c r="C1425" s="10" t="s">
        <v>9</v>
      </c>
      <c r="D1425" s="10" t="s">
        <v>10</v>
      </c>
      <c r="E1425" s="1">
        <v>2013</v>
      </c>
      <c r="F1425" s="11">
        <v>0.34128510000000001</v>
      </c>
      <c r="G1425" s="1">
        <v>12038343.69602</v>
      </c>
      <c r="H1425" s="10" t="s">
        <v>15</v>
      </c>
    </row>
    <row r="1426" spans="1:8" hidden="1">
      <c r="A1426" s="10" t="s">
        <v>29</v>
      </c>
      <c r="B1426" s="10" t="s">
        <v>30</v>
      </c>
      <c r="C1426" s="10" t="s">
        <v>12</v>
      </c>
      <c r="D1426" s="10" t="s">
        <v>10</v>
      </c>
      <c r="E1426" s="1">
        <v>2013</v>
      </c>
      <c r="F1426" s="11">
        <v>0.31773980000000002</v>
      </c>
      <c r="G1426" s="1">
        <v>8858884.39714</v>
      </c>
      <c r="H1426" s="10" t="s">
        <v>15</v>
      </c>
    </row>
    <row r="1427" spans="1:8" hidden="1">
      <c r="A1427" s="10" t="s">
        <v>29</v>
      </c>
      <c r="B1427" s="10" t="s">
        <v>30</v>
      </c>
      <c r="C1427" s="10" t="s">
        <v>13</v>
      </c>
      <c r="D1427" s="10" t="s">
        <v>10</v>
      </c>
      <c r="E1427" s="1">
        <v>2013</v>
      </c>
      <c r="F1427" s="11">
        <v>0.43008479999999999</v>
      </c>
      <c r="G1427" s="1">
        <v>3179459.95077</v>
      </c>
      <c r="H1427" s="10" t="s">
        <v>15</v>
      </c>
    </row>
    <row r="1428" spans="1:8" hidden="1">
      <c r="A1428" s="10" t="s">
        <v>29</v>
      </c>
      <c r="B1428" s="10" t="s">
        <v>30</v>
      </c>
      <c r="C1428" s="10" t="s">
        <v>9</v>
      </c>
      <c r="D1428" s="10" t="s">
        <v>14</v>
      </c>
      <c r="E1428" s="1">
        <v>2013</v>
      </c>
      <c r="F1428" s="11">
        <v>0.31679649999999998</v>
      </c>
      <c r="G1428" s="1">
        <v>11174542.575890001</v>
      </c>
      <c r="H1428" s="10" t="s">
        <v>17</v>
      </c>
    </row>
    <row r="1429" spans="1:8" hidden="1">
      <c r="A1429" s="10" t="s">
        <v>29</v>
      </c>
      <c r="B1429" s="10" t="s">
        <v>30</v>
      </c>
      <c r="C1429" s="10" t="s">
        <v>12</v>
      </c>
      <c r="D1429" s="10" t="s">
        <v>14</v>
      </c>
      <c r="E1429" s="1">
        <v>2013</v>
      </c>
      <c r="F1429" s="11">
        <v>0.32109199999999999</v>
      </c>
      <c r="G1429" s="1">
        <v>8952346.6989900004</v>
      </c>
      <c r="H1429" s="10" t="s">
        <v>17</v>
      </c>
    </row>
    <row r="1430" spans="1:8" hidden="1">
      <c r="A1430" s="10" t="s">
        <v>29</v>
      </c>
      <c r="B1430" s="10" t="s">
        <v>30</v>
      </c>
      <c r="C1430" s="10" t="s">
        <v>13</v>
      </c>
      <c r="D1430" s="10" t="s">
        <v>14</v>
      </c>
      <c r="E1430" s="1">
        <v>2013</v>
      </c>
      <c r="F1430" s="11">
        <v>0.30059590000000003</v>
      </c>
      <c r="G1430" s="1">
        <v>2222196.0928400001</v>
      </c>
      <c r="H1430" s="10" t="s">
        <v>17</v>
      </c>
    </row>
    <row r="1431" spans="1:8">
      <c r="A1431" s="10" t="s">
        <v>29</v>
      </c>
      <c r="B1431" s="10" t="s">
        <v>30</v>
      </c>
      <c r="C1431" s="10" t="s">
        <v>9</v>
      </c>
      <c r="D1431" s="10" t="s">
        <v>16</v>
      </c>
      <c r="E1431" s="1">
        <v>2013</v>
      </c>
      <c r="F1431" s="11">
        <v>0.1520967</v>
      </c>
      <c r="G1431" s="1">
        <v>5364995.2296500001</v>
      </c>
      <c r="H1431" s="10" t="s">
        <v>17</v>
      </c>
    </row>
    <row r="1432" spans="1:8" hidden="1">
      <c r="A1432" s="10" t="s">
        <v>29</v>
      </c>
      <c r="B1432" s="10" t="s">
        <v>30</v>
      </c>
      <c r="C1432" s="10" t="s">
        <v>12</v>
      </c>
      <c r="D1432" s="10" t="s">
        <v>16</v>
      </c>
      <c r="E1432" s="1">
        <v>2013</v>
      </c>
      <c r="F1432" s="11">
        <v>8.5538600000000006E-2</v>
      </c>
      <c r="G1432" s="1">
        <v>2384895.7034200002</v>
      </c>
      <c r="H1432" s="10" t="s">
        <v>17</v>
      </c>
    </row>
    <row r="1433" spans="1:8" hidden="1">
      <c r="A1433" s="10" t="s">
        <v>29</v>
      </c>
      <c r="B1433" s="10" t="s">
        <v>30</v>
      </c>
      <c r="C1433" s="10" t="s">
        <v>13</v>
      </c>
      <c r="D1433" s="10" t="s">
        <v>16</v>
      </c>
      <c r="E1433" s="1">
        <v>2013</v>
      </c>
      <c r="F1433" s="11">
        <v>0.40311740000000001</v>
      </c>
      <c r="G1433" s="1">
        <v>2980099.6594699998</v>
      </c>
      <c r="H1433" s="10" t="s">
        <v>17</v>
      </c>
    </row>
    <row r="1434" spans="1:8" hidden="1">
      <c r="A1434" s="10" t="s">
        <v>29</v>
      </c>
      <c r="B1434" s="10" t="s">
        <v>30</v>
      </c>
      <c r="C1434" s="10" t="s">
        <v>9</v>
      </c>
      <c r="D1434" s="10" t="s">
        <v>10</v>
      </c>
      <c r="E1434" s="1">
        <v>2013</v>
      </c>
      <c r="F1434" s="11">
        <v>0.30571880000000001</v>
      </c>
      <c r="G1434" s="1">
        <v>10783793.478259999</v>
      </c>
      <c r="H1434" s="10" t="s">
        <v>17</v>
      </c>
    </row>
    <row r="1435" spans="1:8" hidden="1">
      <c r="A1435" s="10" t="s">
        <v>29</v>
      </c>
      <c r="B1435" s="10" t="s">
        <v>30</v>
      </c>
      <c r="C1435" s="10" t="s">
        <v>12</v>
      </c>
      <c r="D1435" s="10" t="s">
        <v>10</v>
      </c>
      <c r="E1435" s="1">
        <v>2013</v>
      </c>
      <c r="F1435" s="11">
        <v>0.34337069999999997</v>
      </c>
      <c r="G1435" s="1">
        <v>9573495.7644800004</v>
      </c>
      <c r="H1435" s="10" t="s">
        <v>17</v>
      </c>
    </row>
    <row r="1436" spans="1:8" hidden="1">
      <c r="A1436" s="10" t="s">
        <v>29</v>
      </c>
      <c r="B1436" s="10" t="s">
        <v>30</v>
      </c>
      <c r="C1436" s="10" t="s">
        <v>13</v>
      </c>
      <c r="D1436" s="10" t="s">
        <v>10</v>
      </c>
      <c r="E1436" s="1">
        <v>2013</v>
      </c>
      <c r="F1436" s="11">
        <v>0.16371669999999999</v>
      </c>
      <c r="G1436" s="1">
        <v>1210297.9077399999</v>
      </c>
      <c r="H1436" s="10" t="s">
        <v>17</v>
      </c>
    </row>
    <row r="1437" spans="1:8" hidden="1">
      <c r="A1437" s="10" t="s">
        <v>29</v>
      </c>
      <c r="B1437" s="10" t="s">
        <v>30</v>
      </c>
      <c r="C1437" s="10" t="s">
        <v>9</v>
      </c>
      <c r="D1437" s="10" t="s">
        <v>14</v>
      </c>
      <c r="E1437" s="1">
        <v>2013</v>
      </c>
      <c r="F1437" s="11">
        <v>0.49935639999999998</v>
      </c>
      <c r="G1437" s="1">
        <v>17614082.375750002</v>
      </c>
      <c r="H1437" s="10" t="s">
        <v>18</v>
      </c>
    </row>
    <row r="1438" spans="1:8" hidden="1">
      <c r="A1438" s="10" t="s">
        <v>29</v>
      </c>
      <c r="B1438" s="10" t="s">
        <v>30</v>
      </c>
      <c r="C1438" s="10" t="s">
        <v>12</v>
      </c>
      <c r="D1438" s="10" t="s">
        <v>14</v>
      </c>
      <c r="E1438" s="1">
        <v>2013</v>
      </c>
      <c r="F1438" s="11">
        <v>0.52740759999999998</v>
      </c>
      <c r="G1438" s="1">
        <v>14704616.701889999</v>
      </c>
      <c r="H1438" s="10" t="s">
        <v>18</v>
      </c>
    </row>
    <row r="1439" spans="1:8" hidden="1">
      <c r="A1439" s="10" t="s">
        <v>29</v>
      </c>
      <c r="B1439" s="10" t="s">
        <v>30</v>
      </c>
      <c r="C1439" s="10" t="s">
        <v>13</v>
      </c>
      <c r="D1439" s="10" t="s">
        <v>14</v>
      </c>
      <c r="E1439" s="1">
        <v>2013</v>
      </c>
      <c r="F1439" s="11">
        <v>0.39356279999999999</v>
      </c>
      <c r="G1439" s="1">
        <v>2909465.94264</v>
      </c>
      <c r="H1439" s="10" t="s">
        <v>18</v>
      </c>
    </row>
    <row r="1440" spans="1:8" hidden="1">
      <c r="A1440" s="10" t="s">
        <v>29</v>
      </c>
      <c r="B1440" s="10" t="s">
        <v>30</v>
      </c>
      <c r="C1440" s="10" t="s">
        <v>9</v>
      </c>
      <c r="D1440" s="10" t="s">
        <v>16</v>
      </c>
      <c r="E1440" s="1">
        <v>2013</v>
      </c>
      <c r="F1440" s="11">
        <v>7.7980499999999994E-2</v>
      </c>
      <c r="G1440" s="1">
        <v>2750652.3755399999</v>
      </c>
      <c r="H1440" s="10" t="s">
        <v>19</v>
      </c>
    </row>
    <row r="1441" spans="1:8" hidden="1">
      <c r="A1441" s="10" t="s">
        <v>29</v>
      </c>
      <c r="B1441" s="10" t="s">
        <v>30</v>
      </c>
      <c r="C1441" s="10" t="s">
        <v>12</v>
      </c>
      <c r="D1441" s="10" t="s">
        <v>16</v>
      </c>
      <c r="E1441" s="1">
        <v>2013</v>
      </c>
      <c r="F1441" s="11">
        <v>9.3703300000000003E-2</v>
      </c>
      <c r="G1441" s="1">
        <v>2612535.7963899998</v>
      </c>
      <c r="H1441" s="10" t="s">
        <v>19</v>
      </c>
    </row>
    <row r="1442" spans="1:8" hidden="1">
      <c r="A1442" s="10" t="s">
        <v>29</v>
      </c>
      <c r="B1442" s="10" t="s">
        <v>30</v>
      </c>
      <c r="C1442" s="10" t="s">
        <v>13</v>
      </c>
      <c r="D1442" s="10" t="s">
        <v>16</v>
      </c>
      <c r="E1442" s="1">
        <v>2013</v>
      </c>
      <c r="F1442" s="11">
        <v>1.8683000000000002E-2</v>
      </c>
      <c r="G1442" s="1">
        <v>138116.62598000001</v>
      </c>
      <c r="H1442" s="10" t="s">
        <v>19</v>
      </c>
    </row>
    <row r="1443" spans="1:8" hidden="1">
      <c r="A1443" s="10" t="s">
        <v>29</v>
      </c>
      <c r="B1443" s="10" t="s">
        <v>30</v>
      </c>
      <c r="C1443" s="10" t="s">
        <v>9</v>
      </c>
      <c r="D1443" s="10" t="s">
        <v>10</v>
      </c>
      <c r="E1443" s="1">
        <v>2013</v>
      </c>
      <c r="F1443" s="11">
        <v>8.1796099999999997E-2</v>
      </c>
      <c r="G1443" s="1">
        <v>2885241.3964900002</v>
      </c>
      <c r="H1443" s="10" t="s">
        <v>20</v>
      </c>
    </row>
    <row r="1444" spans="1:8" hidden="1">
      <c r="A1444" s="10" t="s">
        <v>29</v>
      </c>
      <c r="B1444" s="10" t="s">
        <v>30</v>
      </c>
      <c r="C1444" s="10" t="s">
        <v>12</v>
      </c>
      <c r="D1444" s="10" t="s">
        <v>10</v>
      </c>
      <c r="E1444" s="1">
        <v>2013</v>
      </c>
      <c r="F1444" s="11">
        <v>0.1001359</v>
      </c>
      <c r="G1444" s="1">
        <v>2791882.3764399998</v>
      </c>
      <c r="H1444" s="10" t="s">
        <v>20</v>
      </c>
    </row>
    <row r="1445" spans="1:8" hidden="1">
      <c r="A1445" s="10" t="s">
        <v>29</v>
      </c>
      <c r="B1445" s="10" t="s">
        <v>30</v>
      </c>
      <c r="C1445" s="10" t="s">
        <v>13</v>
      </c>
      <c r="D1445" s="10" t="s">
        <v>10</v>
      </c>
      <c r="E1445" s="1">
        <v>2013</v>
      </c>
      <c r="F1445" s="11">
        <v>1.26287E-2</v>
      </c>
      <c r="G1445" s="1">
        <v>93359.068379999997</v>
      </c>
      <c r="H1445" s="10" t="s">
        <v>20</v>
      </c>
    </row>
    <row r="1446" spans="1:8" hidden="1">
      <c r="A1446" s="10" t="s">
        <v>29</v>
      </c>
      <c r="B1446" s="10" t="s">
        <v>30</v>
      </c>
      <c r="C1446" s="10" t="s">
        <v>9</v>
      </c>
      <c r="D1446" s="10" t="s">
        <v>16</v>
      </c>
      <c r="E1446" s="1">
        <v>2013</v>
      </c>
      <c r="F1446" s="11">
        <v>0.1635655</v>
      </c>
      <c r="G1446" s="1">
        <v>5769539.2566099996</v>
      </c>
      <c r="H1446" s="10" t="s">
        <v>21</v>
      </c>
    </row>
    <row r="1447" spans="1:8" hidden="1">
      <c r="A1447" s="10" t="s">
        <v>29</v>
      </c>
      <c r="B1447" s="10" t="s">
        <v>30</v>
      </c>
      <c r="C1447" s="10" t="s">
        <v>12</v>
      </c>
      <c r="D1447" s="10" t="s">
        <v>16</v>
      </c>
      <c r="E1447" s="1">
        <v>2013</v>
      </c>
      <c r="F1447" s="11">
        <v>0.14954919999999999</v>
      </c>
      <c r="G1447" s="1">
        <v>4169572.96838</v>
      </c>
      <c r="H1447" s="10" t="s">
        <v>21</v>
      </c>
    </row>
    <row r="1448" spans="1:8" hidden="1">
      <c r="A1448" s="10" t="s">
        <v>29</v>
      </c>
      <c r="B1448" s="10" t="s">
        <v>30</v>
      </c>
      <c r="C1448" s="10" t="s">
        <v>13</v>
      </c>
      <c r="D1448" s="10" t="s">
        <v>16</v>
      </c>
      <c r="E1448" s="1">
        <v>2013</v>
      </c>
      <c r="F1448" s="11">
        <v>0.21642710000000001</v>
      </c>
      <c r="G1448" s="1">
        <v>1599966.4067200001</v>
      </c>
      <c r="H1448" s="10" t="s">
        <v>21</v>
      </c>
    </row>
    <row r="1449" spans="1:8" hidden="1">
      <c r="A1449" s="10" t="s">
        <v>29</v>
      </c>
      <c r="B1449" s="10" t="s">
        <v>30</v>
      </c>
      <c r="C1449" s="10" t="s">
        <v>9</v>
      </c>
      <c r="D1449" s="10" t="s">
        <v>10</v>
      </c>
      <c r="E1449" s="1">
        <v>2013</v>
      </c>
      <c r="F1449" s="11">
        <v>0.1065637</v>
      </c>
      <c r="G1449" s="1">
        <v>3758881.7214299999</v>
      </c>
      <c r="H1449" s="10" t="s">
        <v>21</v>
      </c>
    </row>
    <row r="1450" spans="1:8" hidden="1">
      <c r="A1450" s="10" t="s">
        <v>29</v>
      </c>
      <c r="B1450" s="10" t="s">
        <v>30</v>
      </c>
      <c r="C1450" s="10" t="s">
        <v>12</v>
      </c>
      <c r="D1450" s="10" t="s">
        <v>10</v>
      </c>
      <c r="E1450" s="1">
        <v>2013</v>
      </c>
      <c r="F1450" s="11">
        <v>4.77203E-2</v>
      </c>
      <c r="G1450" s="1">
        <v>1330487.7804099999</v>
      </c>
      <c r="H1450" s="10" t="s">
        <v>21</v>
      </c>
    </row>
    <row r="1451" spans="1:8" hidden="1">
      <c r="A1451" s="10" t="s">
        <v>29</v>
      </c>
      <c r="B1451" s="10" t="s">
        <v>30</v>
      </c>
      <c r="C1451" s="10" t="s">
        <v>13</v>
      </c>
      <c r="D1451" s="10" t="s">
        <v>10</v>
      </c>
      <c r="E1451" s="1">
        <v>2013</v>
      </c>
      <c r="F1451" s="11">
        <v>0.32848830000000001</v>
      </c>
      <c r="G1451" s="1">
        <v>2428394.03963</v>
      </c>
      <c r="H1451" s="10" t="s">
        <v>21</v>
      </c>
    </row>
    <row r="1452" spans="1:8" hidden="1">
      <c r="A1452" s="10" t="s">
        <v>29</v>
      </c>
      <c r="B1452" s="10" t="s">
        <v>30</v>
      </c>
      <c r="C1452" s="10" t="s">
        <v>9</v>
      </c>
      <c r="D1452" s="10" t="s">
        <v>16</v>
      </c>
      <c r="E1452" s="1">
        <v>2013</v>
      </c>
      <c r="F1452" s="11">
        <v>0.57825979999999999</v>
      </c>
      <c r="G1452" s="1">
        <v>20397289.12201</v>
      </c>
      <c r="H1452" s="10" t="s">
        <v>22</v>
      </c>
    </row>
    <row r="1453" spans="1:8" hidden="1">
      <c r="A1453" s="10" t="s">
        <v>29</v>
      </c>
      <c r="B1453" s="10" t="s">
        <v>30</v>
      </c>
      <c r="C1453" s="10" t="s">
        <v>12</v>
      </c>
      <c r="D1453" s="10" t="s">
        <v>16</v>
      </c>
      <c r="E1453" s="1">
        <v>2013</v>
      </c>
      <c r="F1453" s="11">
        <v>0.65556619999999999</v>
      </c>
      <c r="G1453" s="1">
        <v>18277798.306430001</v>
      </c>
      <c r="H1453" s="10" t="s">
        <v>22</v>
      </c>
    </row>
    <row r="1454" spans="1:8" hidden="1">
      <c r="A1454" s="10" t="s">
        <v>29</v>
      </c>
      <c r="B1454" s="10" t="s">
        <v>30</v>
      </c>
      <c r="C1454" s="10" t="s">
        <v>13</v>
      </c>
      <c r="D1454" s="10" t="s">
        <v>16</v>
      </c>
      <c r="E1454" s="1">
        <v>2013</v>
      </c>
      <c r="F1454" s="11">
        <v>0.28670309999999999</v>
      </c>
      <c r="G1454" s="1">
        <v>2119491.4923200002</v>
      </c>
      <c r="H1454" s="10" t="s">
        <v>22</v>
      </c>
    </row>
    <row r="1455" spans="1:8" hidden="1">
      <c r="A1455" s="10" t="s">
        <v>29</v>
      </c>
      <c r="B1455" s="10" t="s">
        <v>30</v>
      </c>
      <c r="C1455" s="10" t="s">
        <v>9</v>
      </c>
      <c r="D1455" s="10" t="s">
        <v>10</v>
      </c>
      <c r="E1455" s="1">
        <v>2013</v>
      </c>
      <c r="F1455" s="11">
        <v>0.16463630000000001</v>
      </c>
      <c r="G1455" s="1">
        <v>5807309.3981799996</v>
      </c>
      <c r="H1455" s="10" t="s">
        <v>22</v>
      </c>
    </row>
    <row r="1456" spans="1:8" hidden="1">
      <c r="A1456" s="10" t="s">
        <v>29</v>
      </c>
      <c r="B1456" s="10" t="s">
        <v>30</v>
      </c>
      <c r="C1456" s="10" t="s">
        <v>12</v>
      </c>
      <c r="D1456" s="10" t="s">
        <v>10</v>
      </c>
      <c r="E1456" s="1">
        <v>2013</v>
      </c>
      <c r="F1456" s="11">
        <v>0.19103329999999999</v>
      </c>
      <c r="G1456" s="1">
        <v>5326185.8397300001</v>
      </c>
      <c r="H1456" s="10" t="s">
        <v>22</v>
      </c>
    </row>
    <row r="1457" spans="1:8" hidden="1">
      <c r="A1457" s="10" t="s">
        <v>29</v>
      </c>
      <c r="B1457" s="10" t="s">
        <v>30</v>
      </c>
      <c r="C1457" s="10" t="s">
        <v>13</v>
      </c>
      <c r="D1457" s="10" t="s">
        <v>10</v>
      </c>
      <c r="E1457" s="1">
        <v>2013</v>
      </c>
      <c r="F1457" s="11">
        <v>6.50815E-2</v>
      </c>
      <c r="G1457" s="1">
        <v>481123.97276999999</v>
      </c>
      <c r="H1457" s="10" t="s">
        <v>22</v>
      </c>
    </row>
    <row r="1458" spans="1:8" hidden="1">
      <c r="A1458" s="10" t="s">
        <v>29</v>
      </c>
      <c r="B1458" s="10" t="s">
        <v>30</v>
      </c>
      <c r="C1458" s="10" t="s">
        <v>9</v>
      </c>
      <c r="D1458" s="10" t="s">
        <v>14</v>
      </c>
      <c r="E1458" s="1">
        <v>2014</v>
      </c>
      <c r="F1458" s="11">
        <v>0.19735720000000001</v>
      </c>
      <c r="G1458" s="1">
        <v>7171276.2632200001</v>
      </c>
      <c r="H1458" s="10" t="s">
        <v>15</v>
      </c>
    </row>
    <row r="1459" spans="1:8" hidden="1">
      <c r="A1459" s="10" t="s">
        <v>29</v>
      </c>
      <c r="B1459" s="10" t="s">
        <v>30</v>
      </c>
      <c r="C1459" s="10" t="s">
        <v>12</v>
      </c>
      <c r="D1459" s="10" t="s">
        <v>14</v>
      </c>
      <c r="E1459" s="1">
        <v>2014</v>
      </c>
      <c r="F1459" s="11">
        <v>0.16254479999999999</v>
      </c>
      <c r="G1459" s="1">
        <v>4636221.99658</v>
      </c>
      <c r="H1459" s="10" t="s">
        <v>15</v>
      </c>
    </row>
    <row r="1460" spans="1:8" hidden="1">
      <c r="A1460" s="10" t="s">
        <v>29</v>
      </c>
      <c r="B1460" s="10" t="s">
        <v>30</v>
      </c>
      <c r="C1460" s="10" t="s">
        <v>13</v>
      </c>
      <c r="D1460" s="10" t="s">
        <v>14</v>
      </c>
      <c r="E1460" s="1">
        <v>2014</v>
      </c>
      <c r="F1460" s="11">
        <v>0.32443260000000002</v>
      </c>
      <c r="G1460" s="1">
        <v>2535054.3260400002</v>
      </c>
      <c r="H1460" s="10" t="s">
        <v>15</v>
      </c>
    </row>
    <row r="1461" spans="1:8" hidden="1">
      <c r="A1461" s="10" t="s">
        <v>29</v>
      </c>
      <c r="B1461" s="10" t="s">
        <v>30</v>
      </c>
      <c r="C1461" s="10" t="s">
        <v>9</v>
      </c>
      <c r="D1461" s="10" t="s">
        <v>16</v>
      </c>
      <c r="E1461" s="1">
        <v>2014</v>
      </c>
      <c r="F1461" s="11">
        <v>2.8533099999999999E-2</v>
      </c>
      <c r="G1461" s="1">
        <v>1036793.79372</v>
      </c>
      <c r="H1461" s="10" t="s">
        <v>15</v>
      </c>
    </row>
    <row r="1462" spans="1:8" hidden="1">
      <c r="A1462" s="10" t="s">
        <v>29</v>
      </c>
      <c r="B1462" s="10" t="s">
        <v>30</v>
      </c>
      <c r="C1462" s="10" t="s">
        <v>12</v>
      </c>
      <c r="D1462" s="10" t="s">
        <v>16</v>
      </c>
      <c r="E1462" s="1">
        <v>2014</v>
      </c>
      <c r="F1462" s="11">
        <v>1.5771199999999999E-2</v>
      </c>
      <c r="G1462" s="1">
        <v>449837.63011000003</v>
      </c>
      <c r="H1462" s="10" t="s">
        <v>15</v>
      </c>
    </row>
    <row r="1463" spans="1:8" hidden="1">
      <c r="A1463" s="10" t="s">
        <v>29</v>
      </c>
      <c r="B1463" s="10" t="s">
        <v>30</v>
      </c>
      <c r="C1463" s="10" t="s">
        <v>13</v>
      </c>
      <c r="D1463" s="10" t="s">
        <v>16</v>
      </c>
      <c r="E1463" s="1">
        <v>2014</v>
      </c>
      <c r="F1463" s="11">
        <v>7.5117799999999998E-2</v>
      </c>
      <c r="G1463" s="1">
        <v>586956.19972999999</v>
      </c>
      <c r="H1463" s="10" t="s">
        <v>15</v>
      </c>
    </row>
    <row r="1464" spans="1:8" hidden="1">
      <c r="A1464" s="10" t="s">
        <v>29</v>
      </c>
      <c r="B1464" s="10" t="s">
        <v>30</v>
      </c>
      <c r="C1464" s="10" t="s">
        <v>9</v>
      </c>
      <c r="D1464" s="10" t="s">
        <v>10</v>
      </c>
      <c r="E1464" s="1">
        <v>2014</v>
      </c>
      <c r="F1464" s="11">
        <v>0.34879080000000001</v>
      </c>
      <c r="G1464" s="1">
        <v>12673849.74811</v>
      </c>
      <c r="H1464" s="10" t="s">
        <v>15</v>
      </c>
    </row>
    <row r="1465" spans="1:8" hidden="1">
      <c r="A1465" s="10" t="s">
        <v>29</v>
      </c>
      <c r="B1465" s="10" t="s">
        <v>30</v>
      </c>
      <c r="C1465" s="10" t="s">
        <v>12</v>
      </c>
      <c r="D1465" s="10" t="s">
        <v>10</v>
      </c>
      <c r="E1465" s="1">
        <v>2014</v>
      </c>
      <c r="F1465" s="11">
        <v>0.32888499999999998</v>
      </c>
      <c r="G1465" s="1">
        <v>9380699.2050400004</v>
      </c>
      <c r="H1465" s="10" t="s">
        <v>15</v>
      </c>
    </row>
    <row r="1466" spans="1:8" hidden="1">
      <c r="A1466" s="10" t="s">
        <v>29</v>
      </c>
      <c r="B1466" s="10" t="s">
        <v>30</v>
      </c>
      <c r="C1466" s="10" t="s">
        <v>13</v>
      </c>
      <c r="D1466" s="10" t="s">
        <v>10</v>
      </c>
      <c r="E1466" s="1">
        <v>2014</v>
      </c>
      <c r="F1466" s="11">
        <v>0.42145260000000001</v>
      </c>
      <c r="G1466" s="1">
        <v>3293150.6165900002</v>
      </c>
      <c r="H1466" s="10" t="s">
        <v>15</v>
      </c>
    </row>
    <row r="1467" spans="1:8" hidden="1">
      <c r="A1467" s="10" t="s">
        <v>29</v>
      </c>
      <c r="B1467" s="10" t="s">
        <v>30</v>
      </c>
      <c r="C1467" s="10" t="s">
        <v>9</v>
      </c>
      <c r="D1467" s="10" t="s">
        <v>14</v>
      </c>
      <c r="E1467" s="1">
        <v>2014</v>
      </c>
      <c r="F1467" s="11">
        <v>0.3251444</v>
      </c>
      <c r="G1467" s="1">
        <v>11814621.02616</v>
      </c>
      <c r="H1467" s="10" t="s">
        <v>17</v>
      </c>
    </row>
    <row r="1468" spans="1:8" hidden="1">
      <c r="A1468" s="10" t="s">
        <v>29</v>
      </c>
      <c r="B1468" s="10" t="s">
        <v>30</v>
      </c>
      <c r="C1468" s="10" t="s">
        <v>12</v>
      </c>
      <c r="D1468" s="10" t="s">
        <v>14</v>
      </c>
      <c r="E1468" s="1">
        <v>2014</v>
      </c>
      <c r="F1468" s="11">
        <v>0.3318257</v>
      </c>
      <c r="G1468" s="1">
        <v>9464576.0632399991</v>
      </c>
      <c r="H1468" s="10" t="s">
        <v>17</v>
      </c>
    </row>
    <row r="1469" spans="1:8" hidden="1">
      <c r="A1469" s="10" t="s">
        <v>29</v>
      </c>
      <c r="B1469" s="10" t="s">
        <v>30</v>
      </c>
      <c r="C1469" s="10" t="s">
        <v>13</v>
      </c>
      <c r="D1469" s="10" t="s">
        <v>14</v>
      </c>
      <c r="E1469" s="1">
        <v>2014</v>
      </c>
      <c r="F1469" s="11">
        <v>0.3007553</v>
      </c>
      <c r="G1469" s="1">
        <v>2350044.9330799999</v>
      </c>
      <c r="H1469" s="10" t="s">
        <v>17</v>
      </c>
    </row>
    <row r="1470" spans="1:8">
      <c r="A1470" s="10" t="s">
        <v>29</v>
      </c>
      <c r="B1470" s="10" t="s">
        <v>30</v>
      </c>
      <c r="C1470" s="10" t="s">
        <v>9</v>
      </c>
      <c r="D1470" s="10" t="s">
        <v>16</v>
      </c>
      <c r="E1470" s="1">
        <v>2014</v>
      </c>
      <c r="F1470" s="11">
        <v>0.15432789999999999</v>
      </c>
      <c r="G1470" s="1">
        <v>5607741.4996800004</v>
      </c>
      <c r="H1470" s="10" t="s">
        <v>17</v>
      </c>
    </row>
    <row r="1471" spans="1:8" hidden="1">
      <c r="A1471" s="10" t="s">
        <v>29</v>
      </c>
      <c r="B1471" s="10" t="s">
        <v>30</v>
      </c>
      <c r="C1471" s="10" t="s">
        <v>12</v>
      </c>
      <c r="D1471" s="10" t="s">
        <v>16</v>
      </c>
      <c r="E1471" s="1">
        <v>2014</v>
      </c>
      <c r="F1471" s="11">
        <v>8.7158700000000006E-2</v>
      </c>
      <c r="G1471" s="1">
        <v>2486003.4292700002</v>
      </c>
      <c r="H1471" s="10" t="s">
        <v>17</v>
      </c>
    </row>
    <row r="1472" spans="1:8" hidden="1">
      <c r="A1472" s="10" t="s">
        <v>29</v>
      </c>
      <c r="B1472" s="10" t="s">
        <v>30</v>
      </c>
      <c r="C1472" s="10" t="s">
        <v>13</v>
      </c>
      <c r="D1472" s="10" t="s">
        <v>16</v>
      </c>
      <c r="E1472" s="1">
        <v>2014</v>
      </c>
      <c r="F1472" s="11">
        <v>0.39951550000000002</v>
      </c>
      <c r="G1472" s="1">
        <v>3121738.1965399999</v>
      </c>
      <c r="H1472" s="10" t="s">
        <v>17</v>
      </c>
    </row>
    <row r="1473" spans="1:8" hidden="1">
      <c r="A1473" s="10" t="s">
        <v>29</v>
      </c>
      <c r="B1473" s="10" t="s">
        <v>30</v>
      </c>
      <c r="C1473" s="10" t="s">
        <v>9</v>
      </c>
      <c r="D1473" s="10" t="s">
        <v>10</v>
      </c>
      <c r="E1473" s="1">
        <v>2014</v>
      </c>
      <c r="F1473" s="11">
        <v>0.30037199999999997</v>
      </c>
      <c r="G1473" s="1">
        <v>10914479.785049999</v>
      </c>
      <c r="H1473" s="10" t="s">
        <v>17</v>
      </c>
    </row>
    <row r="1474" spans="1:8" hidden="1">
      <c r="A1474" s="10" t="s">
        <v>29</v>
      </c>
      <c r="B1474" s="10" t="s">
        <v>30</v>
      </c>
      <c r="C1474" s="10" t="s">
        <v>12</v>
      </c>
      <c r="D1474" s="10" t="s">
        <v>10</v>
      </c>
      <c r="E1474" s="1">
        <v>2014</v>
      </c>
      <c r="F1474" s="11">
        <v>0.3389028</v>
      </c>
      <c r="G1474" s="1">
        <v>9666432.1446000002</v>
      </c>
      <c r="H1474" s="10" t="s">
        <v>17</v>
      </c>
    </row>
    <row r="1475" spans="1:8" hidden="1">
      <c r="A1475" s="10" t="s">
        <v>29</v>
      </c>
      <c r="B1475" s="10" t="s">
        <v>30</v>
      </c>
      <c r="C1475" s="10" t="s">
        <v>13</v>
      </c>
      <c r="D1475" s="10" t="s">
        <v>10</v>
      </c>
      <c r="E1475" s="1">
        <v>2014</v>
      </c>
      <c r="F1475" s="11">
        <v>0.15972330000000001</v>
      </c>
      <c r="G1475" s="1">
        <v>1248047.54834</v>
      </c>
      <c r="H1475" s="10" t="s">
        <v>17</v>
      </c>
    </row>
    <row r="1476" spans="1:8" hidden="1">
      <c r="A1476" s="10" t="s">
        <v>29</v>
      </c>
      <c r="B1476" s="10" t="s">
        <v>30</v>
      </c>
      <c r="C1476" s="10" t="s">
        <v>9</v>
      </c>
      <c r="D1476" s="10" t="s">
        <v>14</v>
      </c>
      <c r="E1476" s="1">
        <v>2014</v>
      </c>
      <c r="F1476" s="11">
        <v>0.47749849999999999</v>
      </c>
      <c r="G1476" s="1">
        <v>17350641.927340001</v>
      </c>
      <c r="H1476" s="10" t="s">
        <v>18</v>
      </c>
    </row>
    <row r="1477" spans="1:8" hidden="1">
      <c r="A1477" s="10" t="s">
        <v>29</v>
      </c>
      <c r="B1477" s="10" t="s">
        <v>30</v>
      </c>
      <c r="C1477" s="10" t="s">
        <v>12</v>
      </c>
      <c r="D1477" s="10" t="s">
        <v>14</v>
      </c>
      <c r="E1477" s="1">
        <v>2014</v>
      </c>
      <c r="F1477" s="11">
        <v>0.50562940000000001</v>
      </c>
      <c r="G1477" s="1">
        <v>14421931.57072</v>
      </c>
      <c r="H1477" s="10" t="s">
        <v>18</v>
      </c>
    </row>
    <row r="1478" spans="1:8" hidden="1">
      <c r="A1478" s="10" t="s">
        <v>29</v>
      </c>
      <c r="B1478" s="10" t="s">
        <v>30</v>
      </c>
      <c r="C1478" s="10" t="s">
        <v>13</v>
      </c>
      <c r="D1478" s="10" t="s">
        <v>14</v>
      </c>
      <c r="E1478" s="1">
        <v>2014</v>
      </c>
      <c r="F1478" s="11">
        <v>0.37481209999999998</v>
      </c>
      <c r="G1478" s="1">
        <v>2928710.25403</v>
      </c>
      <c r="H1478" s="10" t="s">
        <v>18</v>
      </c>
    </row>
    <row r="1479" spans="1:8" hidden="1">
      <c r="A1479" s="10" t="s">
        <v>29</v>
      </c>
      <c r="B1479" s="10" t="s">
        <v>30</v>
      </c>
      <c r="C1479" s="10" t="s">
        <v>9</v>
      </c>
      <c r="D1479" s="10" t="s">
        <v>16</v>
      </c>
      <c r="E1479" s="1">
        <v>2014</v>
      </c>
      <c r="F1479" s="11">
        <v>7.3342299999999999E-2</v>
      </c>
      <c r="G1479" s="1">
        <v>2665006.4268399999</v>
      </c>
      <c r="H1479" s="10" t="s">
        <v>19</v>
      </c>
    </row>
    <row r="1480" spans="1:8" hidden="1">
      <c r="A1480" s="10" t="s">
        <v>29</v>
      </c>
      <c r="B1480" s="10" t="s">
        <v>30</v>
      </c>
      <c r="C1480" s="10" t="s">
        <v>12</v>
      </c>
      <c r="D1480" s="10" t="s">
        <v>16</v>
      </c>
      <c r="E1480" s="1">
        <v>2014</v>
      </c>
      <c r="F1480" s="11">
        <v>8.8347499999999995E-2</v>
      </c>
      <c r="G1480" s="1">
        <v>2519913.16762</v>
      </c>
      <c r="H1480" s="10" t="s">
        <v>19</v>
      </c>
    </row>
    <row r="1481" spans="1:8" hidden="1">
      <c r="A1481" s="10" t="s">
        <v>29</v>
      </c>
      <c r="B1481" s="10" t="s">
        <v>30</v>
      </c>
      <c r="C1481" s="10" t="s">
        <v>13</v>
      </c>
      <c r="D1481" s="10" t="s">
        <v>16</v>
      </c>
      <c r="E1481" s="1">
        <v>2014</v>
      </c>
      <c r="F1481" s="11">
        <v>1.85688E-2</v>
      </c>
      <c r="G1481" s="1">
        <v>145093.22558</v>
      </c>
      <c r="H1481" s="10" t="s">
        <v>19</v>
      </c>
    </row>
    <row r="1482" spans="1:8" hidden="1">
      <c r="A1482" s="10" t="s">
        <v>29</v>
      </c>
      <c r="B1482" s="10" t="s">
        <v>30</v>
      </c>
      <c r="C1482" s="10" t="s">
        <v>9</v>
      </c>
      <c r="D1482" s="10" t="s">
        <v>10</v>
      </c>
      <c r="E1482" s="1">
        <v>2014</v>
      </c>
      <c r="F1482" s="11">
        <v>7.7541299999999994E-2</v>
      </c>
      <c r="G1482" s="1">
        <v>2817584.05644</v>
      </c>
      <c r="H1482" s="10" t="s">
        <v>20</v>
      </c>
    </row>
    <row r="1483" spans="1:8" hidden="1">
      <c r="A1483" s="10" t="s">
        <v>29</v>
      </c>
      <c r="B1483" s="10" t="s">
        <v>30</v>
      </c>
      <c r="C1483" s="10" t="s">
        <v>12</v>
      </c>
      <c r="D1483" s="10" t="s">
        <v>10</v>
      </c>
      <c r="E1483" s="1">
        <v>2014</v>
      </c>
      <c r="F1483" s="11">
        <v>9.5408000000000007E-2</v>
      </c>
      <c r="G1483" s="1">
        <v>2721296.8182299999</v>
      </c>
      <c r="H1483" s="10" t="s">
        <v>20</v>
      </c>
    </row>
    <row r="1484" spans="1:8" hidden="1">
      <c r="A1484" s="10" t="s">
        <v>29</v>
      </c>
      <c r="B1484" s="10" t="s">
        <v>30</v>
      </c>
      <c r="C1484" s="10" t="s">
        <v>13</v>
      </c>
      <c r="D1484" s="10" t="s">
        <v>10</v>
      </c>
      <c r="E1484" s="1">
        <v>2014</v>
      </c>
      <c r="F1484" s="11">
        <v>1.2322700000000001E-2</v>
      </c>
      <c r="G1484" s="1">
        <v>96287.198629999999</v>
      </c>
      <c r="H1484" s="10" t="s">
        <v>20</v>
      </c>
    </row>
    <row r="1485" spans="1:8" hidden="1">
      <c r="A1485" s="10" t="s">
        <v>29</v>
      </c>
      <c r="B1485" s="10" t="s">
        <v>30</v>
      </c>
      <c r="C1485" s="10" t="s">
        <v>9</v>
      </c>
      <c r="D1485" s="10" t="s">
        <v>16</v>
      </c>
      <c r="E1485" s="1">
        <v>2014</v>
      </c>
      <c r="F1485" s="11">
        <v>0.16522539999999999</v>
      </c>
      <c r="G1485" s="1">
        <v>6003718.1849600002</v>
      </c>
      <c r="H1485" s="10" t="s">
        <v>21</v>
      </c>
    </row>
    <row r="1486" spans="1:8" hidden="1">
      <c r="A1486" s="10" t="s">
        <v>29</v>
      </c>
      <c r="B1486" s="10" t="s">
        <v>30</v>
      </c>
      <c r="C1486" s="10" t="s">
        <v>12</v>
      </c>
      <c r="D1486" s="10" t="s">
        <v>16</v>
      </c>
      <c r="E1486" s="1">
        <v>2014</v>
      </c>
      <c r="F1486" s="11">
        <v>0.15095829999999999</v>
      </c>
      <c r="G1486" s="1">
        <v>4305742.7379400004</v>
      </c>
      <c r="H1486" s="10" t="s">
        <v>21</v>
      </c>
    </row>
    <row r="1487" spans="1:8" hidden="1">
      <c r="A1487" s="10" t="s">
        <v>29</v>
      </c>
      <c r="B1487" s="10" t="s">
        <v>30</v>
      </c>
      <c r="C1487" s="10" t="s">
        <v>13</v>
      </c>
      <c r="D1487" s="10" t="s">
        <v>16</v>
      </c>
      <c r="E1487" s="1">
        <v>2014</v>
      </c>
      <c r="F1487" s="11">
        <v>0.21730440000000001</v>
      </c>
      <c r="G1487" s="1">
        <v>1697975.4670800001</v>
      </c>
      <c r="H1487" s="10" t="s">
        <v>21</v>
      </c>
    </row>
    <row r="1488" spans="1:8" hidden="1">
      <c r="A1488" s="10" t="s">
        <v>29</v>
      </c>
      <c r="B1488" s="10" t="s">
        <v>30</v>
      </c>
      <c r="C1488" s="10" t="s">
        <v>9</v>
      </c>
      <c r="D1488" s="10" t="s">
        <v>10</v>
      </c>
      <c r="E1488" s="1">
        <v>2014</v>
      </c>
      <c r="F1488" s="11">
        <v>0.11459660000000001</v>
      </c>
      <c r="G1488" s="1">
        <v>4164043.6252299999</v>
      </c>
      <c r="H1488" s="10" t="s">
        <v>21</v>
      </c>
    </row>
    <row r="1489" spans="1:8" hidden="1">
      <c r="A1489" s="10" t="s">
        <v>29</v>
      </c>
      <c r="B1489" s="10" t="s">
        <v>30</v>
      </c>
      <c r="C1489" s="10" t="s">
        <v>12</v>
      </c>
      <c r="D1489" s="10" t="s">
        <v>10</v>
      </c>
      <c r="E1489" s="1">
        <v>2014</v>
      </c>
      <c r="F1489" s="11">
        <v>5.2303599999999999E-2</v>
      </c>
      <c r="G1489" s="1">
        <v>1491841.1540000001</v>
      </c>
      <c r="H1489" s="10" t="s">
        <v>21</v>
      </c>
    </row>
    <row r="1490" spans="1:8" hidden="1">
      <c r="A1490" s="10" t="s">
        <v>29</v>
      </c>
      <c r="B1490" s="10" t="s">
        <v>30</v>
      </c>
      <c r="C1490" s="10" t="s">
        <v>13</v>
      </c>
      <c r="D1490" s="10" t="s">
        <v>10</v>
      </c>
      <c r="E1490" s="1">
        <v>2014</v>
      </c>
      <c r="F1490" s="11">
        <v>0.34198460000000003</v>
      </c>
      <c r="G1490" s="1">
        <v>2672202.58965</v>
      </c>
      <c r="H1490" s="10" t="s">
        <v>21</v>
      </c>
    </row>
    <row r="1491" spans="1:8" hidden="1">
      <c r="A1491" s="10" t="s">
        <v>29</v>
      </c>
      <c r="B1491" s="10" t="s">
        <v>30</v>
      </c>
      <c r="C1491" s="10" t="s">
        <v>9</v>
      </c>
      <c r="D1491" s="10" t="s">
        <v>16</v>
      </c>
      <c r="E1491" s="1">
        <v>2014</v>
      </c>
      <c r="F1491" s="11">
        <v>0.57857130000000001</v>
      </c>
      <c r="G1491" s="1">
        <v>21023279.07581</v>
      </c>
      <c r="H1491" s="10" t="s">
        <v>22</v>
      </c>
    </row>
    <row r="1492" spans="1:8" hidden="1">
      <c r="A1492" s="10" t="s">
        <v>29</v>
      </c>
      <c r="B1492" s="10" t="s">
        <v>30</v>
      </c>
      <c r="C1492" s="10" t="s">
        <v>12</v>
      </c>
      <c r="D1492" s="10" t="s">
        <v>16</v>
      </c>
      <c r="E1492" s="1">
        <v>2014</v>
      </c>
      <c r="F1492" s="11">
        <v>0.65776429999999997</v>
      </c>
      <c r="G1492" s="1">
        <v>18761233.024870001</v>
      </c>
      <c r="H1492" s="10" t="s">
        <v>22</v>
      </c>
    </row>
    <row r="1493" spans="1:8" hidden="1">
      <c r="A1493" s="10" t="s">
        <v>29</v>
      </c>
      <c r="B1493" s="10" t="s">
        <v>30</v>
      </c>
      <c r="C1493" s="10" t="s">
        <v>13</v>
      </c>
      <c r="D1493" s="10" t="s">
        <v>16</v>
      </c>
      <c r="E1493" s="1">
        <v>2014</v>
      </c>
      <c r="F1493" s="11">
        <v>0.28949340000000001</v>
      </c>
      <c r="G1493" s="1">
        <v>2262046.4144000001</v>
      </c>
      <c r="H1493" s="10" t="s">
        <v>22</v>
      </c>
    </row>
    <row r="1494" spans="1:8" hidden="1">
      <c r="A1494" s="10" t="s">
        <v>29</v>
      </c>
      <c r="B1494" s="10" t="s">
        <v>30</v>
      </c>
      <c r="C1494" s="10" t="s">
        <v>9</v>
      </c>
      <c r="D1494" s="10" t="s">
        <v>10</v>
      </c>
      <c r="E1494" s="1">
        <v>2014</v>
      </c>
      <c r="F1494" s="11">
        <v>0.15869920000000001</v>
      </c>
      <c r="G1494" s="1">
        <v>5766581.2573600002</v>
      </c>
      <c r="H1494" s="10" t="s">
        <v>22</v>
      </c>
    </row>
    <row r="1495" spans="1:8" hidden="1">
      <c r="A1495" s="10" t="s">
        <v>29</v>
      </c>
      <c r="B1495" s="10" t="s">
        <v>30</v>
      </c>
      <c r="C1495" s="10" t="s">
        <v>12</v>
      </c>
      <c r="D1495" s="10" t="s">
        <v>10</v>
      </c>
      <c r="E1495" s="1">
        <v>2014</v>
      </c>
      <c r="F1495" s="11">
        <v>0.18450059999999999</v>
      </c>
      <c r="G1495" s="1">
        <v>5262460.2336799996</v>
      </c>
      <c r="H1495" s="10" t="s">
        <v>22</v>
      </c>
    </row>
    <row r="1496" spans="1:8" hidden="1">
      <c r="A1496" s="10" t="s">
        <v>29</v>
      </c>
      <c r="B1496" s="10" t="s">
        <v>30</v>
      </c>
      <c r="C1496" s="10" t="s">
        <v>13</v>
      </c>
      <c r="D1496" s="10" t="s">
        <v>10</v>
      </c>
      <c r="E1496" s="1">
        <v>2014</v>
      </c>
      <c r="F1496" s="11">
        <v>6.4516699999999996E-2</v>
      </c>
      <c r="G1496" s="1">
        <v>504121.51494000002</v>
      </c>
      <c r="H1496" s="10" t="s">
        <v>22</v>
      </c>
    </row>
    <row r="1497" spans="1:8" hidden="1">
      <c r="A1497" s="10" t="s">
        <v>29</v>
      </c>
      <c r="B1497" s="10" t="s">
        <v>30</v>
      </c>
      <c r="C1497" s="10" t="s">
        <v>9</v>
      </c>
      <c r="D1497" s="10" t="s">
        <v>14</v>
      </c>
      <c r="E1497" s="1">
        <v>2015</v>
      </c>
      <c r="F1497" s="11">
        <v>0.2109665</v>
      </c>
      <c r="G1497" s="1">
        <v>7906467.8722299999</v>
      </c>
      <c r="H1497" s="10" t="s">
        <v>15</v>
      </c>
    </row>
    <row r="1498" spans="1:8" hidden="1">
      <c r="A1498" s="10" t="s">
        <v>29</v>
      </c>
      <c r="B1498" s="10" t="s">
        <v>30</v>
      </c>
      <c r="C1498" s="10" t="s">
        <v>12</v>
      </c>
      <c r="D1498" s="10" t="s">
        <v>14</v>
      </c>
      <c r="E1498" s="1">
        <v>2015</v>
      </c>
      <c r="F1498" s="11">
        <v>0.1735893</v>
      </c>
      <c r="G1498" s="1">
        <v>5070516.3363199998</v>
      </c>
      <c r="H1498" s="10" t="s">
        <v>15</v>
      </c>
    </row>
    <row r="1499" spans="1:8" hidden="1">
      <c r="A1499" s="10" t="s">
        <v>29</v>
      </c>
      <c r="B1499" s="10" t="s">
        <v>30</v>
      </c>
      <c r="C1499" s="10" t="s">
        <v>13</v>
      </c>
      <c r="D1499" s="10" t="s">
        <v>14</v>
      </c>
      <c r="E1499" s="1">
        <v>2015</v>
      </c>
      <c r="F1499" s="11">
        <v>0.34302389999999999</v>
      </c>
      <c r="G1499" s="1">
        <v>2835951.4805399999</v>
      </c>
      <c r="H1499" s="10" t="s">
        <v>15</v>
      </c>
    </row>
    <row r="1500" spans="1:8" hidden="1">
      <c r="A1500" s="10" t="s">
        <v>29</v>
      </c>
      <c r="B1500" s="10" t="s">
        <v>30</v>
      </c>
      <c r="C1500" s="10" t="s">
        <v>9</v>
      </c>
      <c r="D1500" s="10" t="s">
        <v>16</v>
      </c>
      <c r="E1500" s="1">
        <v>2015</v>
      </c>
      <c r="F1500" s="11">
        <v>2.8972000000000001E-2</v>
      </c>
      <c r="G1500" s="1">
        <v>1085795.33864</v>
      </c>
      <c r="H1500" s="10" t="s">
        <v>15</v>
      </c>
    </row>
    <row r="1501" spans="1:8" hidden="1">
      <c r="A1501" s="10" t="s">
        <v>29</v>
      </c>
      <c r="B1501" s="10" t="s">
        <v>30</v>
      </c>
      <c r="C1501" s="10" t="s">
        <v>12</v>
      </c>
      <c r="D1501" s="10" t="s">
        <v>16</v>
      </c>
      <c r="E1501" s="1">
        <v>2015</v>
      </c>
      <c r="F1501" s="11">
        <v>1.58984E-2</v>
      </c>
      <c r="G1501" s="1">
        <v>464390.34480999998</v>
      </c>
      <c r="H1501" s="10" t="s">
        <v>15</v>
      </c>
    </row>
    <row r="1502" spans="1:8" hidden="1">
      <c r="A1502" s="10" t="s">
        <v>29</v>
      </c>
      <c r="B1502" s="10" t="s">
        <v>30</v>
      </c>
      <c r="C1502" s="10" t="s">
        <v>13</v>
      </c>
      <c r="D1502" s="10" t="s">
        <v>16</v>
      </c>
      <c r="E1502" s="1">
        <v>2015</v>
      </c>
      <c r="F1502" s="11">
        <v>7.5162300000000001E-2</v>
      </c>
      <c r="G1502" s="1">
        <v>621405.01708000002</v>
      </c>
      <c r="H1502" s="10" t="s">
        <v>15</v>
      </c>
    </row>
    <row r="1503" spans="1:8" hidden="1">
      <c r="A1503" s="10" t="s">
        <v>29</v>
      </c>
      <c r="B1503" s="10" t="s">
        <v>30</v>
      </c>
      <c r="C1503" s="10" t="s">
        <v>9</v>
      </c>
      <c r="D1503" s="10" t="s">
        <v>10</v>
      </c>
      <c r="E1503" s="1">
        <v>2015</v>
      </c>
      <c r="F1503" s="11">
        <v>0.35623270000000001</v>
      </c>
      <c r="G1503" s="1">
        <v>13350659.01496</v>
      </c>
      <c r="H1503" s="10" t="s">
        <v>15</v>
      </c>
    </row>
    <row r="1504" spans="1:8" hidden="1">
      <c r="A1504" s="10" t="s">
        <v>29</v>
      </c>
      <c r="B1504" s="10" t="s">
        <v>30</v>
      </c>
      <c r="C1504" s="10" t="s">
        <v>12</v>
      </c>
      <c r="D1504" s="10" t="s">
        <v>10</v>
      </c>
      <c r="E1504" s="1">
        <v>2015</v>
      </c>
      <c r="F1504" s="11">
        <v>0.340221</v>
      </c>
      <c r="G1504" s="1">
        <v>9937804.6312000006</v>
      </c>
      <c r="H1504" s="10" t="s">
        <v>15</v>
      </c>
    </row>
    <row r="1505" spans="1:8" hidden="1">
      <c r="A1505" s="10" t="s">
        <v>29</v>
      </c>
      <c r="B1505" s="10" t="s">
        <v>30</v>
      </c>
      <c r="C1505" s="10" t="s">
        <v>13</v>
      </c>
      <c r="D1505" s="10" t="s">
        <v>10</v>
      </c>
      <c r="E1505" s="1">
        <v>2015</v>
      </c>
      <c r="F1505" s="11">
        <v>0.41280339999999999</v>
      </c>
      <c r="G1505" s="1">
        <v>3412854.1409</v>
      </c>
      <c r="H1505" s="10" t="s">
        <v>15</v>
      </c>
    </row>
    <row r="1506" spans="1:8" hidden="1">
      <c r="A1506" s="10" t="s">
        <v>29</v>
      </c>
      <c r="B1506" s="10" t="s">
        <v>30</v>
      </c>
      <c r="C1506" s="10" t="s">
        <v>9</v>
      </c>
      <c r="D1506" s="10" t="s">
        <v>14</v>
      </c>
      <c r="E1506" s="1">
        <v>2015</v>
      </c>
      <c r="F1506" s="11">
        <v>0.33337260000000002</v>
      </c>
      <c r="G1506" s="1">
        <v>12493924.51382</v>
      </c>
      <c r="H1506" s="10" t="s">
        <v>17</v>
      </c>
    </row>
    <row r="1507" spans="1:8" hidden="1">
      <c r="A1507" s="10" t="s">
        <v>29</v>
      </c>
      <c r="B1507" s="10" t="s">
        <v>30</v>
      </c>
      <c r="C1507" s="10" t="s">
        <v>12</v>
      </c>
      <c r="D1507" s="10" t="s">
        <v>14</v>
      </c>
      <c r="E1507" s="1">
        <v>2015</v>
      </c>
      <c r="F1507" s="11">
        <v>0.34255940000000001</v>
      </c>
      <c r="G1507" s="1">
        <v>10006110.60998</v>
      </c>
      <c r="H1507" s="10" t="s">
        <v>17</v>
      </c>
    </row>
    <row r="1508" spans="1:8" hidden="1">
      <c r="A1508" s="10" t="s">
        <v>29</v>
      </c>
      <c r="B1508" s="10" t="s">
        <v>30</v>
      </c>
      <c r="C1508" s="10" t="s">
        <v>13</v>
      </c>
      <c r="D1508" s="10" t="s">
        <v>14</v>
      </c>
      <c r="E1508" s="1">
        <v>2015</v>
      </c>
      <c r="F1508" s="11">
        <v>0.30091469999999998</v>
      </c>
      <c r="G1508" s="1">
        <v>2487813.9385099998</v>
      </c>
      <c r="H1508" s="10" t="s">
        <v>17</v>
      </c>
    </row>
    <row r="1509" spans="1:8">
      <c r="A1509" s="10" t="s">
        <v>29</v>
      </c>
      <c r="B1509" s="10" t="s">
        <v>30</v>
      </c>
      <c r="C1509" s="10" t="s">
        <v>9</v>
      </c>
      <c r="D1509" s="10" t="s">
        <v>16</v>
      </c>
      <c r="E1509" s="1">
        <v>2015</v>
      </c>
      <c r="F1509" s="11">
        <v>0.15654680000000001</v>
      </c>
      <c r="G1509" s="1">
        <v>5866958.4281099997</v>
      </c>
      <c r="H1509" s="10" t="s">
        <v>17</v>
      </c>
    </row>
    <row r="1510" spans="1:8" hidden="1">
      <c r="A1510" s="10" t="s">
        <v>29</v>
      </c>
      <c r="B1510" s="10" t="s">
        <v>30</v>
      </c>
      <c r="C1510" s="10" t="s">
        <v>12</v>
      </c>
      <c r="D1510" s="10" t="s">
        <v>16</v>
      </c>
      <c r="E1510" s="1">
        <v>2015</v>
      </c>
      <c r="F1510" s="11">
        <v>8.8792300000000005E-2</v>
      </c>
      <c r="G1510" s="1">
        <v>2593609.2719700001</v>
      </c>
      <c r="H1510" s="10" t="s">
        <v>17</v>
      </c>
    </row>
    <row r="1511" spans="1:8" hidden="1">
      <c r="A1511" s="10" t="s">
        <v>29</v>
      </c>
      <c r="B1511" s="10" t="s">
        <v>30</v>
      </c>
      <c r="C1511" s="10" t="s">
        <v>13</v>
      </c>
      <c r="D1511" s="10" t="s">
        <v>16</v>
      </c>
      <c r="E1511" s="1">
        <v>2015</v>
      </c>
      <c r="F1511" s="11">
        <v>0.39592949999999999</v>
      </c>
      <c r="G1511" s="1">
        <v>3273349.0434300001</v>
      </c>
      <c r="H1511" s="10" t="s">
        <v>17</v>
      </c>
    </row>
    <row r="1512" spans="1:8" hidden="1">
      <c r="A1512" s="10" t="s">
        <v>29</v>
      </c>
      <c r="B1512" s="10" t="s">
        <v>30</v>
      </c>
      <c r="C1512" s="10" t="s">
        <v>9</v>
      </c>
      <c r="D1512" s="10" t="s">
        <v>10</v>
      </c>
      <c r="E1512" s="1">
        <v>2015</v>
      </c>
      <c r="F1512" s="11">
        <v>0.294769</v>
      </c>
      <c r="G1512" s="1">
        <v>11047160.93795</v>
      </c>
      <c r="H1512" s="10" t="s">
        <v>17</v>
      </c>
    </row>
    <row r="1513" spans="1:8" hidden="1">
      <c r="A1513" s="10" t="s">
        <v>29</v>
      </c>
      <c r="B1513" s="10" t="s">
        <v>30</v>
      </c>
      <c r="C1513" s="10" t="s">
        <v>12</v>
      </c>
      <c r="D1513" s="10" t="s">
        <v>10</v>
      </c>
      <c r="E1513" s="1">
        <v>2015</v>
      </c>
      <c r="F1513" s="11">
        <v>0.33412449999999999</v>
      </c>
      <c r="G1513" s="1">
        <v>9759727.9499500003</v>
      </c>
      <c r="H1513" s="10" t="s">
        <v>17</v>
      </c>
    </row>
    <row r="1514" spans="1:8" hidden="1">
      <c r="A1514" s="10" t="s">
        <v>29</v>
      </c>
      <c r="B1514" s="10" t="s">
        <v>30</v>
      </c>
      <c r="C1514" s="10" t="s">
        <v>13</v>
      </c>
      <c r="D1514" s="10" t="s">
        <v>10</v>
      </c>
      <c r="E1514" s="1">
        <v>2015</v>
      </c>
      <c r="F1514" s="11">
        <v>0.1557221</v>
      </c>
      <c r="G1514" s="1">
        <v>1287433.0745699999</v>
      </c>
      <c r="H1514" s="10" t="s">
        <v>17</v>
      </c>
    </row>
    <row r="1515" spans="1:8" hidden="1">
      <c r="A1515" s="10" t="s">
        <v>29</v>
      </c>
      <c r="B1515" s="10" t="s">
        <v>30</v>
      </c>
      <c r="C1515" s="10" t="s">
        <v>9</v>
      </c>
      <c r="D1515" s="10" t="s">
        <v>14</v>
      </c>
      <c r="E1515" s="1">
        <v>2015</v>
      </c>
      <c r="F1515" s="11">
        <v>0.45566089999999998</v>
      </c>
      <c r="G1515" s="1">
        <v>17076964.196309999</v>
      </c>
      <c r="H1515" s="10" t="s">
        <v>18</v>
      </c>
    </row>
    <row r="1516" spans="1:8" hidden="1">
      <c r="A1516" s="10" t="s">
        <v>29</v>
      </c>
      <c r="B1516" s="10" t="s">
        <v>30</v>
      </c>
      <c r="C1516" s="10" t="s">
        <v>12</v>
      </c>
      <c r="D1516" s="10" t="s">
        <v>14</v>
      </c>
      <c r="E1516" s="1">
        <v>2015</v>
      </c>
      <c r="F1516" s="11">
        <v>0.48385129999999998</v>
      </c>
      <c r="G1516" s="1">
        <v>14133225.39928</v>
      </c>
      <c r="H1516" s="10" t="s">
        <v>18</v>
      </c>
    </row>
    <row r="1517" spans="1:8" hidden="1">
      <c r="A1517" s="10" t="s">
        <v>29</v>
      </c>
      <c r="B1517" s="10" t="s">
        <v>30</v>
      </c>
      <c r="C1517" s="10" t="s">
        <v>13</v>
      </c>
      <c r="D1517" s="10" t="s">
        <v>14</v>
      </c>
      <c r="E1517" s="1">
        <v>2015</v>
      </c>
      <c r="F1517" s="11">
        <v>0.35606139999999997</v>
      </c>
      <c r="G1517" s="1">
        <v>2943739.23808</v>
      </c>
      <c r="H1517" s="10" t="s">
        <v>18</v>
      </c>
    </row>
    <row r="1518" spans="1:8" hidden="1">
      <c r="A1518" s="10" t="s">
        <v>29</v>
      </c>
      <c r="B1518" s="10" t="s">
        <v>30</v>
      </c>
      <c r="C1518" s="10" t="s">
        <v>9</v>
      </c>
      <c r="D1518" s="10" t="s">
        <v>16</v>
      </c>
      <c r="E1518" s="1">
        <v>2015</v>
      </c>
      <c r="F1518" s="11">
        <v>6.8754899999999994E-2</v>
      </c>
      <c r="G1518" s="1">
        <v>2576751.5714500002</v>
      </c>
      <c r="H1518" s="10" t="s">
        <v>19</v>
      </c>
    </row>
    <row r="1519" spans="1:8" hidden="1">
      <c r="A1519" s="10" t="s">
        <v>29</v>
      </c>
      <c r="B1519" s="10" t="s">
        <v>30</v>
      </c>
      <c r="C1519" s="10" t="s">
        <v>12</v>
      </c>
      <c r="D1519" s="10" t="s">
        <v>16</v>
      </c>
      <c r="E1519" s="1">
        <v>2015</v>
      </c>
      <c r="F1519" s="11">
        <v>8.2991800000000004E-2</v>
      </c>
      <c r="G1519" s="1">
        <v>2424177.8035300002</v>
      </c>
      <c r="H1519" s="10" t="s">
        <v>19</v>
      </c>
    </row>
    <row r="1520" spans="1:8" hidden="1">
      <c r="A1520" s="10" t="s">
        <v>29</v>
      </c>
      <c r="B1520" s="10" t="s">
        <v>30</v>
      </c>
      <c r="C1520" s="10" t="s">
        <v>13</v>
      </c>
      <c r="D1520" s="10" t="s">
        <v>16</v>
      </c>
      <c r="E1520" s="1">
        <v>2015</v>
      </c>
      <c r="F1520" s="11">
        <v>1.8454600000000002E-2</v>
      </c>
      <c r="G1520" s="1">
        <v>152573.79717000001</v>
      </c>
      <c r="H1520" s="10" t="s">
        <v>19</v>
      </c>
    </row>
    <row r="1521" spans="1:8" hidden="1">
      <c r="A1521" s="10" t="s">
        <v>29</v>
      </c>
      <c r="B1521" s="10" t="s">
        <v>30</v>
      </c>
      <c r="C1521" s="10" t="s">
        <v>9</v>
      </c>
      <c r="D1521" s="10" t="s">
        <v>10</v>
      </c>
      <c r="E1521" s="1">
        <v>2015</v>
      </c>
      <c r="F1521" s="11">
        <v>7.3327000000000003E-2</v>
      </c>
      <c r="G1521" s="1">
        <v>2748101.3089100001</v>
      </c>
      <c r="H1521" s="10" t="s">
        <v>20</v>
      </c>
    </row>
    <row r="1522" spans="1:8" hidden="1">
      <c r="A1522" s="10" t="s">
        <v>29</v>
      </c>
      <c r="B1522" s="10" t="s">
        <v>30</v>
      </c>
      <c r="C1522" s="10" t="s">
        <v>12</v>
      </c>
      <c r="D1522" s="10" t="s">
        <v>10</v>
      </c>
      <c r="E1522" s="1">
        <v>2015</v>
      </c>
      <c r="F1522" s="11">
        <v>9.06801E-2</v>
      </c>
      <c r="G1522" s="1">
        <v>2648752.9528199998</v>
      </c>
      <c r="H1522" s="10" t="s">
        <v>20</v>
      </c>
    </row>
    <row r="1523" spans="1:8" hidden="1">
      <c r="A1523" s="10" t="s">
        <v>29</v>
      </c>
      <c r="B1523" s="10" t="s">
        <v>30</v>
      </c>
      <c r="C1523" s="10" t="s">
        <v>13</v>
      </c>
      <c r="D1523" s="10" t="s">
        <v>10</v>
      </c>
      <c r="E1523" s="1">
        <v>2015</v>
      </c>
      <c r="F1523" s="11">
        <v>1.20167E-2</v>
      </c>
      <c r="G1523" s="1">
        <v>99348.391159999999</v>
      </c>
      <c r="H1523" s="10" t="s">
        <v>20</v>
      </c>
    </row>
    <row r="1524" spans="1:8" hidden="1">
      <c r="A1524" s="10" t="s">
        <v>29</v>
      </c>
      <c r="B1524" s="10" t="s">
        <v>30</v>
      </c>
      <c r="C1524" s="10" t="s">
        <v>9</v>
      </c>
      <c r="D1524" s="10" t="s">
        <v>16</v>
      </c>
      <c r="E1524" s="1">
        <v>2015</v>
      </c>
      <c r="F1524" s="11">
        <v>0.16687379999999999</v>
      </c>
      <c r="G1524" s="1">
        <v>6253990.2959200004</v>
      </c>
      <c r="H1524" s="10" t="s">
        <v>21</v>
      </c>
    </row>
    <row r="1525" spans="1:8" hidden="1">
      <c r="A1525" s="10" t="s">
        <v>29</v>
      </c>
      <c r="B1525" s="10" t="s">
        <v>30</v>
      </c>
      <c r="C1525" s="10" t="s">
        <v>12</v>
      </c>
      <c r="D1525" s="10" t="s">
        <v>16</v>
      </c>
      <c r="E1525" s="1">
        <v>2015</v>
      </c>
      <c r="F1525" s="11">
        <v>0.15235509999999999</v>
      </c>
      <c r="G1525" s="1">
        <v>4450270.5863800002</v>
      </c>
      <c r="H1525" s="10" t="s">
        <v>21</v>
      </c>
    </row>
    <row r="1526" spans="1:8" hidden="1">
      <c r="A1526" s="10" t="s">
        <v>29</v>
      </c>
      <c r="B1526" s="10" t="s">
        <v>30</v>
      </c>
      <c r="C1526" s="10" t="s">
        <v>13</v>
      </c>
      <c r="D1526" s="10" t="s">
        <v>16</v>
      </c>
      <c r="E1526" s="1">
        <v>2015</v>
      </c>
      <c r="F1526" s="11">
        <v>0.2181698</v>
      </c>
      <c r="G1526" s="1">
        <v>1803719.69267</v>
      </c>
      <c r="H1526" s="10" t="s">
        <v>21</v>
      </c>
    </row>
    <row r="1527" spans="1:8" hidden="1">
      <c r="A1527" s="10" t="s">
        <v>29</v>
      </c>
      <c r="B1527" s="10" t="s">
        <v>30</v>
      </c>
      <c r="C1527" s="10" t="s">
        <v>9</v>
      </c>
      <c r="D1527" s="10" t="s">
        <v>10</v>
      </c>
      <c r="E1527" s="1">
        <v>2015</v>
      </c>
      <c r="F1527" s="11">
        <v>0.1228554</v>
      </c>
      <c r="G1527" s="1">
        <v>4604296.4966500001</v>
      </c>
      <c r="H1527" s="10" t="s">
        <v>21</v>
      </c>
    </row>
    <row r="1528" spans="1:8" hidden="1">
      <c r="A1528" s="10" t="s">
        <v>29</v>
      </c>
      <c r="B1528" s="10" t="s">
        <v>30</v>
      </c>
      <c r="C1528" s="10" t="s">
        <v>12</v>
      </c>
      <c r="D1528" s="10" t="s">
        <v>10</v>
      </c>
      <c r="E1528" s="1">
        <v>2015</v>
      </c>
      <c r="F1528" s="11">
        <v>5.7006500000000002E-2</v>
      </c>
      <c r="G1528" s="1">
        <v>1665150.5629700001</v>
      </c>
      <c r="H1528" s="10" t="s">
        <v>21</v>
      </c>
    </row>
    <row r="1529" spans="1:8" hidden="1">
      <c r="A1529" s="10" t="s">
        <v>29</v>
      </c>
      <c r="B1529" s="10" t="s">
        <v>30</v>
      </c>
      <c r="C1529" s="10" t="s">
        <v>13</v>
      </c>
      <c r="D1529" s="10" t="s">
        <v>10</v>
      </c>
      <c r="E1529" s="1">
        <v>2015</v>
      </c>
      <c r="F1529" s="11">
        <v>0.35550579999999998</v>
      </c>
      <c r="G1529" s="1">
        <v>2939145.82253</v>
      </c>
      <c r="H1529" s="10" t="s">
        <v>21</v>
      </c>
    </row>
    <row r="1530" spans="1:8" hidden="1">
      <c r="A1530" s="10" t="s">
        <v>29</v>
      </c>
      <c r="B1530" s="10" t="s">
        <v>30</v>
      </c>
      <c r="C1530" s="10" t="s">
        <v>9</v>
      </c>
      <c r="D1530" s="10" t="s">
        <v>16</v>
      </c>
      <c r="E1530" s="1">
        <v>2015</v>
      </c>
      <c r="F1530" s="11">
        <v>0.57885249999999999</v>
      </c>
      <c r="G1530" s="1">
        <v>21693860.329259999</v>
      </c>
      <c r="H1530" s="10" t="s">
        <v>22</v>
      </c>
    </row>
    <row r="1531" spans="1:8" hidden="1">
      <c r="A1531" s="10" t="s">
        <v>29</v>
      </c>
      <c r="B1531" s="10" t="s">
        <v>30</v>
      </c>
      <c r="C1531" s="10" t="s">
        <v>12</v>
      </c>
      <c r="D1531" s="10" t="s">
        <v>16</v>
      </c>
      <c r="E1531" s="1">
        <v>2015</v>
      </c>
      <c r="F1531" s="11">
        <v>0.65996239999999995</v>
      </c>
      <c r="G1531" s="1">
        <v>19277403.995030001</v>
      </c>
      <c r="H1531" s="10" t="s">
        <v>22</v>
      </c>
    </row>
    <row r="1532" spans="1:8" hidden="1">
      <c r="A1532" s="10" t="s">
        <v>29</v>
      </c>
      <c r="B1532" s="10" t="s">
        <v>30</v>
      </c>
      <c r="C1532" s="10" t="s">
        <v>13</v>
      </c>
      <c r="D1532" s="10" t="s">
        <v>16</v>
      </c>
      <c r="E1532" s="1">
        <v>2015</v>
      </c>
      <c r="F1532" s="11">
        <v>0.29228369999999998</v>
      </c>
      <c r="G1532" s="1">
        <v>2416456.9563899999</v>
      </c>
      <c r="H1532" s="10" t="s">
        <v>22</v>
      </c>
    </row>
    <row r="1533" spans="1:8" hidden="1">
      <c r="A1533" s="10" t="s">
        <v>29</v>
      </c>
      <c r="B1533" s="10" t="s">
        <v>30</v>
      </c>
      <c r="C1533" s="10" t="s">
        <v>9</v>
      </c>
      <c r="D1533" s="10" t="s">
        <v>10</v>
      </c>
      <c r="E1533" s="1">
        <v>2015</v>
      </c>
      <c r="F1533" s="11">
        <v>0.15281600000000001</v>
      </c>
      <c r="G1533" s="1">
        <v>5727138.8596400004</v>
      </c>
      <c r="H1533" s="10" t="s">
        <v>22</v>
      </c>
    </row>
    <row r="1534" spans="1:8" hidden="1">
      <c r="A1534" s="10" t="s">
        <v>29</v>
      </c>
      <c r="B1534" s="10" t="s">
        <v>30</v>
      </c>
      <c r="C1534" s="10" t="s">
        <v>12</v>
      </c>
      <c r="D1534" s="10" t="s">
        <v>10</v>
      </c>
      <c r="E1534" s="1">
        <v>2015</v>
      </c>
      <c r="F1534" s="11">
        <v>0.17796790000000001</v>
      </c>
      <c r="G1534" s="1">
        <v>5198416.2994200001</v>
      </c>
      <c r="H1534" s="10" t="s">
        <v>22</v>
      </c>
    </row>
    <row r="1535" spans="1:8" hidden="1">
      <c r="A1535" s="10" t="s">
        <v>29</v>
      </c>
      <c r="B1535" s="10" t="s">
        <v>30</v>
      </c>
      <c r="C1535" s="10" t="s">
        <v>13</v>
      </c>
      <c r="D1535" s="10" t="s">
        <v>10</v>
      </c>
      <c r="E1535" s="1">
        <v>2015</v>
      </c>
      <c r="F1535" s="11">
        <v>6.3951999999999995E-2</v>
      </c>
      <c r="G1535" s="1">
        <v>528723.05891000002</v>
      </c>
      <c r="H1535" s="10" t="s">
        <v>22</v>
      </c>
    </row>
    <row r="1536" spans="1:8" hidden="1">
      <c r="A1536" s="10" t="s">
        <v>29</v>
      </c>
      <c r="B1536" s="10" t="s">
        <v>30</v>
      </c>
      <c r="C1536" s="10" t="s">
        <v>9</v>
      </c>
      <c r="D1536" s="10" t="s">
        <v>14</v>
      </c>
      <c r="E1536" s="1">
        <v>2016</v>
      </c>
      <c r="F1536" s="11">
        <v>0.22467400000000001</v>
      </c>
      <c r="G1536" s="1">
        <v>8705734.6347599998</v>
      </c>
      <c r="H1536" s="10" t="s">
        <v>15</v>
      </c>
    </row>
    <row r="1537" spans="1:8" hidden="1">
      <c r="A1537" s="10" t="s">
        <v>29</v>
      </c>
      <c r="B1537" s="10" t="s">
        <v>30</v>
      </c>
      <c r="C1537" s="10" t="s">
        <v>12</v>
      </c>
      <c r="D1537" s="10" t="s">
        <v>14</v>
      </c>
      <c r="E1537" s="1">
        <v>2016</v>
      </c>
      <c r="F1537" s="11">
        <v>0.18463370000000001</v>
      </c>
      <c r="G1537" s="1">
        <v>5535665.66622</v>
      </c>
      <c r="H1537" s="10" t="s">
        <v>15</v>
      </c>
    </row>
    <row r="1538" spans="1:8" hidden="1">
      <c r="A1538" s="10" t="s">
        <v>29</v>
      </c>
      <c r="B1538" s="10" t="s">
        <v>30</v>
      </c>
      <c r="C1538" s="10" t="s">
        <v>13</v>
      </c>
      <c r="D1538" s="10" t="s">
        <v>14</v>
      </c>
      <c r="E1538" s="1">
        <v>2016</v>
      </c>
      <c r="F1538" s="11">
        <v>0.36161520000000003</v>
      </c>
      <c r="G1538" s="1">
        <v>3170068.8130600001</v>
      </c>
      <c r="H1538" s="10" t="s">
        <v>15</v>
      </c>
    </row>
    <row r="1539" spans="1:8" hidden="1">
      <c r="A1539" s="10" t="s">
        <v>29</v>
      </c>
      <c r="B1539" s="10" t="s">
        <v>30</v>
      </c>
      <c r="C1539" s="10" t="s">
        <v>9</v>
      </c>
      <c r="D1539" s="10" t="s">
        <v>16</v>
      </c>
      <c r="E1539" s="1">
        <v>2016</v>
      </c>
      <c r="F1539" s="11">
        <v>2.9413000000000002E-2</v>
      </c>
      <c r="G1539" s="1">
        <v>1139701.9303900001</v>
      </c>
      <c r="H1539" s="10" t="s">
        <v>15</v>
      </c>
    </row>
    <row r="1540" spans="1:8" hidden="1">
      <c r="A1540" s="10" t="s">
        <v>29</v>
      </c>
      <c r="B1540" s="10" t="s">
        <v>30</v>
      </c>
      <c r="C1540" s="10" t="s">
        <v>12</v>
      </c>
      <c r="D1540" s="10" t="s">
        <v>16</v>
      </c>
      <c r="E1540" s="1">
        <v>2016</v>
      </c>
      <c r="F1540" s="11">
        <v>1.6024400000000001E-2</v>
      </c>
      <c r="G1540" s="1">
        <v>480440.30794000003</v>
      </c>
      <c r="H1540" s="10" t="s">
        <v>15</v>
      </c>
    </row>
    <row r="1541" spans="1:8" hidden="1">
      <c r="A1541" s="10" t="s">
        <v>29</v>
      </c>
      <c r="B1541" s="10" t="s">
        <v>30</v>
      </c>
      <c r="C1541" s="10" t="s">
        <v>13</v>
      </c>
      <c r="D1541" s="10" t="s">
        <v>16</v>
      </c>
      <c r="E1541" s="1">
        <v>2016</v>
      </c>
      <c r="F1541" s="11">
        <v>7.5203099999999995E-2</v>
      </c>
      <c r="G1541" s="1">
        <v>659261.61912000005</v>
      </c>
      <c r="H1541" s="10" t="s">
        <v>15</v>
      </c>
    </row>
    <row r="1542" spans="1:8" hidden="1">
      <c r="A1542" s="10" t="s">
        <v>29</v>
      </c>
      <c r="B1542" s="10" t="s">
        <v>30</v>
      </c>
      <c r="C1542" s="10" t="s">
        <v>9</v>
      </c>
      <c r="D1542" s="10" t="s">
        <v>10</v>
      </c>
      <c r="E1542" s="1">
        <v>2016</v>
      </c>
      <c r="F1542" s="11">
        <v>0.36360019999999998</v>
      </c>
      <c r="G1542" s="1">
        <v>14088889.143549999</v>
      </c>
      <c r="H1542" s="10" t="s">
        <v>15</v>
      </c>
    </row>
    <row r="1543" spans="1:8" hidden="1">
      <c r="A1543" s="10" t="s">
        <v>29</v>
      </c>
      <c r="B1543" s="10" t="s">
        <v>30</v>
      </c>
      <c r="C1543" s="10" t="s">
        <v>12</v>
      </c>
      <c r="D1543" s="10" t="s">
        <v>10</v>
      </c>
      <c r="E1543" s="1">
        <v>2016</v>
      </c>
      <c r="F1543" s="11">
        <v>0.35174759999999999</v>
      </c>
      <c r="G1543" s="1">
        <v>10546055.41402</v>
      </c>
      <c r="H1543" s="10" t="s">
        <v>15</v>
      </c>
    </row>
    <row r="1544" spans="1:8" hidden="1">
      <c r="A1544" s="10" t="s">
        <v>29</v>
      </c>
      <c r="B1544" s="10" t="s">
        <v>30</v>
      </c>
      <c r="C1544" s="10" t="s">
        <v>13</v>
      </c>
      <c r="D1544" s="10" t="s">
        <v>10</v>
      </c>
      <c r="E1544" s="1">
        <v>2016</v>
      </c>
      <c r="F1544" s="11">
        <v>0.40413719999999997</v>
      </c>
      <c r="G1544" s="1">
        <v>3542834.0055999998</v>
      </c>
      <c r="H1544" s="10" t="s">
        <v>15</v>
      </c>
    </row>
    <row r="1545" spans="1:8" hidden="1">
      <c r="A1545" s="10" t="s">
        <v>29</v>
      </c>
      <c r="B1545" s="10" t="s">
        <v>30</v>
      </c>
      <c r="C1545" s="10" t="s">
        <v>9</v>
      </c>
      <c r="D1545" s="10" t="s">
        <v>14</v>
      </c>
      <c r="E1545" s="1">
        <v>2016</v>
      </c>
      <c r="F1545" s="11">
        <v>0.34147909999999998</v>
      </c>
      <c r="G1545" s="1">
        <v>13231735.07825</v>
      </c>
      <c r="H1545" s="10" t="s">
        <v>17</v>
      </c>
    </row>
    <row r="1546" spans="1:8" hidden="1">
      <c r="A1546" s="10" t="s">
        <v>29</v>
      </c>
      <c r="B1546" s="10" t="s">
        <v>30</v>
      </c>
      <c r="C1546" s="10" t="s">
        <v>12</v>
      </c>
      <c r="D1546" s="10" t="s">
        <v>14</v>
      </c>
      <c r="E1546" s="1">
        <v>2016</v>
      </c>
      <c r="F1546" s="11">
        <v>0.35329310000000003</v>
      </c>
      <c r="G1546" s="1">
        <v>10592393.999779999</v>
      </c>
      <c r="H1546" s="10" t="s">
        <v>17</v>
      </c>
    </row>
    <row r="1547" spans="1:8" hidden="1">
      <c r="A1547" s="10" t="s">
        <v>29</v>
      </c>
      <c r="B1547" s="10" t="s">
        <v>30</v>
      </c>
      <c r="C1547" s="10" t="s">
        <v>13</v>
      </c>
      <c r="D1547" s="10" t="s">
        <v>14</v>
      </c>
      <c r="E1547" s="1">
        <v>2016</v>
      </c>
      <c r="F1547" s="11">
        <v>0.30107410000000001</v>
      </c>
      <c r="G1547" s="1">
        <v>2639340.7962099998</v>
      </c>
      <c r="H1547" s="10" t="s">
        <v>17</v>
      </c>
    </row>
    <row r="1548" spans="1:8">
      <c r="A1548" s="10" t="s">
        <v>29</v>
      </c>
      <c r="B1548" s="10" t="s">
        <v>30</v>
      </c>
      <c r="C1548" s="10" t="s">
        <v>9</v>
      </c>
      <c r="D1548" s="10" t="s">
        <v>16</v>
      </c>
      <c r="E1548" s="1">
        <v>2016</v>
      </c>
      <c r="F1548" s="11">
        <v>0.15874579999999999</v>
      </c>
      <c r="G1548" s="1">
        <v>6151127.9808599995</v>
      </c>
      <c r="H1548" s="10" t="s">
        <v>17</v>
      </c>
    </row>
    <row r="1549" spans="1:8" hidden="1">
      <c r="A1549" s="10" t="s">
        <v>29</v>
      </c>
      <c r="B1549" s="10" t="s">
        <v>30</v>
      </c>
      <c r="C1549" s="10" t="s">
        <v>12</v>
      </c>
      <c r="D1549" s="10" t="s">
        <v>16</v>
      </c>
      <c r="E1549" s="1">
        <v>2016</v>
      </c>
      <c r="F1549" s="11">
        <v>9.0439400000000003E-2</v>
      </c>
      <c r="G1549" s="1">
        <v>2711542.9807000002</v>
      </c>
      <c r="H1549" s="10" t="s">
        <v>17</v>
      </c>
    </row>
    <row r="1550" spans="1:8" hidden="1">
      <c r="A1550" s="10" t="s">
        <v>29</v>
      </c>
      <c r="B1550" s="10" t="s">
        <v>30</v>
      </c>
      <c r="C1550" s="10" t="s">
        <v>13</v>
      </c>
      <c r="D1550" s="10" t="s">
        <v>16</v>
      </c>
      <c r="E1550" s="1">
        <v>2016</v>
      </c>
      <c r="F1550" s="11">
        <v>0.39235940000000002</v>
      </c>
      <c r="G1550" s="1">
        <v>3439584.9155899999</v>
      </c>
      <c r="H1550" s="10" t="s">
        <v>17</v>
      </c>
    </row>
    <row r="1551" spans="1:8" hidden="1">
      <c r="A1551" s="10" t="s">
        <v>29</v>
      </c>
      <c r="B1551" s="10" t="s">
        <v>30</v>
      </c>
      <c r="C1551" s="10" t="s">
        <v>9</v>
      </c>
      <c r="D1551" s="10" t="s">
        <v>10</v>
      </c>
      <c r="E1551" s="1">
        <v>2016</v>
      </c>
      <c r="F1551" s="11">
        <v>0.28891840000000002</v>
      </c>
      <c r="G1551" s="1">
        <v>11195097.32484</v>
      </c>
      <c r="H1551" s="10" t="s">
        <v>17</v>
      </c>
    </row>
    <row r="1552" spans="1:8" hidden="1">
      <c r="A1552" s="10" t="s">
        <v>29</v>
      </c>
      <c r="B1552" s="10" t="s">
        <v>30</v>
      </c>
      <c r="C1552" s="10" t="s">
        <v>12</v>
      </c>
      <c r="D1552" s="10" t="s">
        <v>10</v>
      </c>
      <c r="E1552" s="1">
        <v>2016</v>
      </c>
      <c r="F1552" s="11">
        <v>0.32903589999999999</v>
      </c>
      <c r="G1552" s="1">
        <v>9865117.5994399991</v>
      </c>
      <c r="H1552" s="10" t="s">
        <v>17</v>
      </c>
    </row>
    <row r="1553" spans="1:8" hidden="1">
      <c r="A1553" s="10" t="s">
        <v>29</v>
      </c>
      <c r="B1553" s="10" t="s">
        <v>30</v>
      </c>
      <c r="C1553" s="10" t="s">
        <v>13</v>
      </c>
      <c r="D1553" s="10" t="s">
        <v>10</v>
      </c>
      <c r="E1553" s="1">
        <v>2016</v>
      </c>
      <c r="F1553" s="11">
        <v>0.15171299999999999</v>
      </c>
      <c r="G1553" s="1">
        <v>1329979.4675499999</v>
      </c>
      <c r="H1553" s="10" t="s">
        <v>17</v>
      </c>
    </row>
    <row r="1554" spans="1:8" hidden="1">
      <c r="A1554" s="10" t="s">
        <v>29</v>
      </c>
      <c r="B1554" s="10" t="s">
        <v>30</v>
      </c>
      <c r="C1554" s="10" t="s">
        <v>9</v>
      </c>
      <c r="D1554" s="10" t="s">
        <v>14</v>
      </c>
      <c r="E1554" s="1">
        <v>2016</v>
      </c>
      <c r="F1554" s="11">
        <v>0.43384689999999998</v>
      </c>
      <c r="G1554" s="1">
        <v>16810829.142220002</v>
      </c>
      <c r="H1554" s="10" t="s">
        <v>18</v>
      </c>
    </row>
    <row r="1555" spans="1:8" hidden="1">
      <c r="A1555" s="10" t="s">
        <v>29</v>
      </c>
      <c r="B1555" s="10" t="s">
        <v>30</v>
      </c>
      <c r="C1555" s="10" t="s">
        <v>12</v>
      </c>
      <c r="D1555" s="10" t="s">
        <v>14</v>
      </c>
      <c r="E1555" s="1">
        <v>2016</v>
      </c>
      <c r="F1555" s="11">
        <v>0.46207320000000002</v>
      </c>
      <c r="G1555" s="1">
        <v>13853824.288079999</v>
      </c>
      <c r="H1555" s="10" t="s">
        <v>18</v>
      </c>
    </row>
    <row r="1556" spans="1:8" hidden="1">
      <c r="A1556" s="10" t="s">
        <v>29</v>
      </c>
      <c r="B1556" s="10" t="s">
        <v>30</v>
      </c>
      <c r="C1556" s="10" t="s">
        <v>13</v>
      </c>
      <c r="D1556" s="10" t="s">
        <v>14</v>
      </c>
      <c r="E1556" s="1">
        <v>2016</v>
      </c>
      <c r="F1556" s="11">
        <v>0.33731070000000002</v>
      </c>
      <c r="G1556" s="1">
        <v>2957005.3747800002</v>
      </c>
      <c r="H1556" s="10" t="s">
        <v>18</v>
      </c>
    </row>
    <row r="1557" spans="1:8" hidden="1">
      <c r="A1557" s="10" t="s">
        <v>29</v>
      </c>
      <c r="B1557" s="10" t="s">
        <v>30</v>
      </c>
      <c r="C1557" s="10" t="s">
        <v>9</v>
      </c>
      <c r="D1557" s="10" t="s">
        <v>16</v>
      </c>
      <c r="E1557" s="1">
        <v>2016</v>
      </c>
      <c r="F1557" s="11">
        <v>6.4221E-2</v>
      </c>
      <c r="G1557" s="1">
        <v>2488454.4890800002</v>
      </c>
      <c r="H1557" s="10" t="s">
        <v>19</v>
      </c>
    </row>
    <row r="1558" spans="1:8" hidden="1">
      <c r="A1558" s="10" t="s">
        <v>29</v>
      </c>
      <c r="B1558" s="10" t="s">
        <v>30</v>
      </c>
      <c r="C1558" s="10" t="s">
        <v>12</v>
      </c>
      <c r="D1558" s="10" t="s">
        <v>16</v>
      </c>
      <c r="E1558" s="1">
        <v>2016</v>
      </c>
      <c r="F1558" s="11">
        <v>7.7635999999999997E-2</v>
      </c>
      <c r="G1558" s="1">
        <v>2327674.39597</v>
      </c>
      <c r="H1558" s="10" t="s">
        <v>19</v>
      </c>
    </row>
    <row r="1559" spans="1:8" hidden="1">
      <c r="A1559" s="10" t="s">
        <v>29</v>
      </c>
      <c r="B1559" s="10" t="s">
        <v>30</v>
      </c>
      <c r="C1559" s="10" t="s">
        <v>13</v>
      </c>
      <c r="D1559" s="10" t="s">
        <v>16</v>
      </c>
      <c r="E1559" s="1">
        <v>2016</v>
      </c>
      <c r="F1559" s="11">
        <v>1.8340499999999999E-2</v>
      </c>
      <c r="G1559" s="1">
        <v>160780.03296000001</v>
      </c>
      <c r="H1559" s="10" t="s">
        <v>19</v>
      </c>
    </row>
    <row r="1560" spans="1:8" hidden="1">
      <c r="A1560" s="10" t="s">
        <v>29</v>
      </c>
      <c r="B1560" s="10" t="s">
        <v>30</v>
      </c>
      <c r="C1560" s="10" t="s">
        <v>9</v>
      </c>
      <c r="D1560" s="10" t="s">
        <v>10</v>
      </c>
      <c r="E1560" s="1">
        <v>2016</v>
      </c>
      <c r="F1560" s="11">
        <v>6.9155900000000006E-2</v>
      </c>
      <c r="G1560" s="1">
        <v>2679671.5552500002</v>
      </c>
      <c r="H1560" s="10" t="s">
        <v>20</v>
      </c>
    </row>
    <row r="1561" spans="1:8" hidden="1">
      <c r="A1561" s="10" t="s">
        <v>29</v>
      </c>
      <c r="B1561" s="10" t="s">
        <v>30</v>
      </c>
      <c r="C1561" s="10" t="s">
        <v>12</v>
      </c>
      <c r="D1561" s="10" t="s">
        <v>10</v>
      </c>
      <c r="E1561" s="1">
        <v>2016</v>
      </c>
      <c r="F1561" s="11">
        <v>8.5952200000000006E-2</v>
      </c>
      <c r="G1561" s="1">
        <v>2577010.0250499998</v>
      </c>
      <c r="H1561" s="10" t="s">
        <v>20</v>
      </c>
    </row>
    <row r="1562" spans="1:8" hidden="1">
      <c r="A1562" s="10" t="s">
        <v>29</v>
      </c>
      <c r="B1562" s="10" t="s">
        <v>30</v>
      </c>
      <c r="C1562" s="10" t="s">
        <v>13</v>
      </c>
      <c r="D1562" s="10" t="s">
        <v>10</v>
      </c>
      <c r="E1562" s="1">
        <v>2016</v>
      </c>
      <c r="F1562" s="11">
        <v>1.17108E-2</v>
      </c>
      <c r="G1562" s="1">
        <v>102661.46393</v>
      </c>
      <c r="H1562" s="10" t="s">
        <v>20</v>
      </c>
    </row>
    <row r="1563" spans="1:8" hidden="1">
      <c r="A1563" s="10" t="s">
        <v>29</v>
      </c>
      <c r="B1563" s="10" t="s">
        <v>30</v>
      </c>
      <c r="C1563" s="10" t="s">
        <v>9</v>
      </c>
      <c r="D1563" s="10" t="s">
        <v>16</v>
      </c>
      <c r="E1563" s="1">
        <v>2016</v>
      </c>
      <c r="F1563" s="11">
        <v>0.1685094</v>
      </c>
      <c r="G1563" s="1">
        <v>6529453.81592</v>
      </c>
      <c r="H1563" s="10" t="s">
        <v>21</v>
      </c>
    </row>
    <row r="1564" spans="1:8" hidden="1">
      <c r="A1564" s="10" t="s">
        <v>29</v>
      </c>
      <c r="B1564" s="10" t="s">
        <v>30</v>
      </c>
      <c r="C1564" s="10" t="s">
        <v>12</v>
      </c>
      <c r="D1564" s="10" t="s">
        <v>16</v>
      </c>
      <c r="E1564" s="1">
        <v>2016</v>
      </c>
      <c r="F1564" s="11">
        <v>0.15373970000000001</v>
      </c>
      <c r="G1564" s="1">
        <v>4609406.5541399997</v>
      </c>
      <c r="H1564" s="10" t="s">
        <v>21</v>
      </c>
    </row>
    <row r="1565" spans="1:8" hidden="1">
      <c r="A1565" s="10" t="s">
        <v>29</v>
      </c>
      <c r="B1565" s="10" t="s">
        <v>30</v>
      </c>
      <c r="C1565" s="10" t="s">
        <v>13</v>
      </c>
      <c r="D1565" s="10" t="s">
        <v>16</v>
      </c>
      <c r="E1565" s="1">
        <v>2016</v>
      </c>
      <c r="F1565" s="11">
        <v>0.2190231</v>
      </c>
      <c r="G1565" s="1">
        <v>1920047.13552</v>
      </c>
      <c r="H1565" s="10" t="s">
        <v>21</v>
      </c>
    </row>
    <row r="1566" spans="1:8" hidden="1">
      <c r="A1566" s="10" t="s">
        <v>29</v>
      </c>
      <c r="B1566" s="10" t="s">
        <v>30</v>
      </c>
      <c r="C1566" s="10" t="s">
        <v>9</v>
      </c>
      <c r="D1566" s="10" t="s">
        <v>10</v>
      </c>
      <c r="E1566" s="1">
        <v>2016</v>
      </c>
      <c r="F1566" s="11">
        <v>0.13133510000000001</v>
      </c>
      <c r="G1566" s="1">
        <v>5089011.3650599997</v>
      </c>
      <c r="H1566" s="10" t="s">
        <v>21</v>
      </c>
    </row>
    <row r="1567" spans="1:8" hidden="1">
      <c r="A1567" s="10" t="s">
        <v>29</v>
      </c>
      <c r="B1567" s="10" t="s">
        <v>30</v>
      </c>
      <c r="C1567" s="10" t="s">
        <v>12</v>
      </c>
      <c r="D1567" s="10" t="s">
        <v>10</v>
      </c>
      <c r="E1567" s="1">
        <v>2016</v>
      </c>
      <c r="F1567" s="11">
        <v>6.1829000000000002E-2</v>
      </c>
      <c r="G1567" s="1">
        <v>1853749.4464799999</v>
      </c>
      <c r="H1567" s="10" t="s">
        <v>21</v>
      </c>
    </row>
    <row r="1568" spans="1:8" hidden="1">
      <c r="A1568" s="10" t="s">
        <v>29</v>
      </c>
      <c r="B1568" s="10" t="s">
        <v>30</v>
      </c>
      <c r="C1568" s="10" t="s">
        <v>13</v>
      </c>
      <c r="D1568" s="10" t="s">
        <v>10</v>
      </c>
      <c r="E1568" s="1">
        <v>2016</v>
      </c>
      <c r="F1568" s="11">
        <v>0.36905189999999999</v>
      </c>
      <c r="G1568" s="1">
        <v>3235261.8568299999</v>
      </c>
      <c r="H1568" s="10" t="s">
        <v>21</v>
      </c>
    </row>
    <row r="1569" spans="1:8" hidden="1">
      <c r="A1569" s="10" t="s">
        <v>29</v>
      </c>
      <c r="B1569" s="10" t="s">
        <v>30</v>
      </c>
      <c r="C1569" s="10" t="s">
        <v>9</v>
      </c>
      <c r="D1569" s="10" t="s">
        <v>16</v>
      </c>
      <c r="E1569" s="1">
        <v>2016</v>
      </c>
      <c r="F1569" s="11">
        <v>0.57911089999999998</v>
      </c>
      <c r="G1569" s="1">
        <v>22439560.78585</v>
      </c>
      <c r="H1569" s="10" t="s">
        <v>22</v>
      </c>
    </row>
    <row r="1570" spans="1:8" hidden="1">
      <c r="A1570" s="10" t="s">
        <v>29</v>
      </c>
      <c r="B1570" s="10" t="s">
        <v>30</v>
      </c>
      <c r="C1570" s="10" t="s">
        <v>12</v>
      </c>
      <c r="D1570" s="10" t="s">
        <v>16</v>
      </c>
      <c r="E1570" s="1">
        <v>2016</v>
      </c>
      <c r="F1570" s="11">
        <v>0.66216050000000004</v>
      </c>
      <c r="G1570" s="1">
        <v>19852819.763130002</v>
      </c>
      <c r="H1570" s="10" t="s">
        <v>22</v>
      </c>
    </row>
    <row r="1571" spans="1:8" hidden="1">
      <c r="A1571" s="10" t="s">
        <v>29</v>
      </c>
      <c r="B1571" s="10" t="s">
        <v>30</v>
      </c>
      <c r="C1571" s="10" t="s">
        <v>13</v>
      </c>
      <c r="D1571" s="10" t="s">
        <v>16</v>
      </c>
      <c r="E1571" s="1">
        <v>2016</v>
      </c>
      <c r="F1571" s="11">
        <v>0.295074</v>
      </c>
      <c r="G1571" s="1">
        <v>2586741.3089200002</v>
      </c>
      <c r="H1571" s="10" t="s">
        <v>22</v>
      </c>
    </row>
    <row r="1572" spans="1:8" hidden="1">
      <c r="A1572" s="10" t="s">
        <v>29</v>
      </c>
      <c r="B1572" s="10" t="s">
        <v>30</v>
      </c>
      <c r="C1572" s="10" t="s">
        <v>9</v>
      </c>
      <c r="D1572" s="10" t="s">
        <v>10</v>
      </c>
      <c r="E1572" s="1">
        <v>2016</v>
      </c>
      <c r="F1572" s="11">
        <v>0.14699039999999999</v>
      </c>
      <c r="G1572" s="1">
        <v>5695628.9802400004</v>
      </c>
      <c r="H1572" s="10" t="s">
        <v>22</v>
      </c>
    </row>
    <row r="1573" spans="1:8" hidden="1">
      <c r="A1573" s="10" t="s">
        <v>29</v>
      </c>
      <c r="B1573" s="10" t="s">
        <v>30</v>
      </c>
      <c r="C1573" s="10" t="s">
        <v>12</v>
      </c>
      <c r="D1573" s="10" t="s">
        <v>10</v>
      </c>
      <c r="E1573" s="1">
        <v>2016</v>
      </c>
      <c r="F1573" s="11">
        <v>0.17143520000000001</v>
      </c>
      <c r="G1573" s="1">
        <v>5139951.4479</v>
      </c>
      <c r="H1573" s="10" t="s">
        <v>22</v>
      </c>
    </row>
    <row r="1574" spans="1:8" hidden="1">
      <c r="A1574" s="10" t="s">
        <v>29</v>
      </c>
      <c r="B1574" s="10" t="s">
        <v>30</v>
      </c>
      <c r="C1574" s="10" t="s">
        <v>13</v>
      </c>
      <c r="D1574" s="10" t="s">
        <v>10</v>
      </c>
      <c r="E1574" s="1">
        <v>2016</v>
      </c>
      <c r="F1574" s="11">
        <v>6.3387200000000005E-2</v>
      </c>
      <c r="G1574" s="1">
        <v>555678.20328999998</v>
      </c>
      <c r="H1574" s="10" t="s">
        <v>22</v>
      </c>
    </row>
    <row r="1575" spans="1:8" hidden="1">
      <c r="A1575" s="10" t="s">
        <v>29</v>
      </c>
      <c r="B1575" s="10" t="s">
        <v>30</v>
      </c>
      <c r="C1575" s="10" t="s">
        <v>9</v>
      </c>
      <c r="D1575" s="10" t="s">
        <v>14</v>
      </c>
      <c r="E1575" s="1">
        <v>2017</v>
      </c>
      <c r="F1575" s="11">
        <v>0.23848130000000001</v>
      </c>
      <c r="G1575" s="1">
        <v>9569560.35561</v>
      </c>
      <c r="H1575" s="10" t="s">
        <v>15</v>
      </c>
    </row>
    <row r="1576" spans="1:8" hidden="1">
      <c r="A1576" s="10" t="s">
        <v>29</v>
      </c>
      <c r="B1576" s="10" t="s">
        <v>30</v>
      </c>
      <c r="C1576" s="10" t="s">
        <v>12</v>
      </c>
      <c r="D1576" s="10" t="s">
        <v>14</v>
      </c>
      <c r="E1576" s="1">
        <v>2017</v>
      </c>
      <c r="F1576" s="11">
        <v>0.19567809999999999</v>
      </c>
      <c r="G1576" s="1">
        <v>6030644.1297699995</v>
      </c>
      <c r="H1576" s="10" t="s">
        <v>15</v>
      </c>
    </row>
    <row r="1577" spans="1:8" hidden="1">
      <c r="A1577" s="10" t="s">
        <v>29</v>
      </c>
      <c r="B1577" s="10" t="s">
        <v>30</v>
      </c>
      <c r="C1577" s="10" t="s">
        <v>13</v>
      </c>
      <c r="D1577" s="10" t="s">
        <v>14</v>
      </c>
      <c r="E1577" s="1">
        <v>2017</v>
      </c>
      <c r="F1577" s="11">
        <v>0.3802065</v>
      </c>
      <c r="G1577" s="1">
        <v>3538916.05969</v>
      </c>
      <c r="H1577" s="10" t="s">
        <v>15</v>
      </c>
    </row>
    <row r="1578" spans="1:8" hidden="1">
      <c r="A1578" s="10" t="s">
        <v>29</v>
      </c>
      <c r="B1578" s="10" t="s">
        <v>30</v>
      </c>
      <c r="C1578" s="10" t="s">
        <v>9</v>
      </c>
      <c r="D1578" s="10" t="s">
        <v>16</v>
      </c>
      <c r="E1578" s="1">
        <v>2017</v>
      </c>
      <c r="F1578" s="11">
        <v>2.9855799999999998E-2</v>
      </c>
      <c r="G1578" s="1">
        <v>1198026.0199599999</v>
      </c>
      <c r="H1578" s="10" t="s">
        <v>15</v>
      </c>
    </row>
    <row r="1579" spans="1:8" hidden="1">
      <c r="A1579" s="10" t="s">
        <v>29</v>
      </c>
      <c r="B1579" s="10" t="s">
        <v>30</v>
      </c>
      <c r="C1579" s="10" t="s">
        <v>12</v>
      </c>
      <c r="D1579" s="10" t="s">
        <v>16</v>
      </c>
      <c r="E1579" s="1">
        <v>2017</v>
      </c>
      <c r="F1579" s="11">
        <v>1.6149E-2</v>
      </c>
      <c r="G1579" s="1">
        <v>497699.83312999998</v>
      </c>
      <c r="H1579" s="10" t="s">
        <v>15</v>
      </c>
    </row>
    <row r="1580" spans="1:8" hidden="1">
      <c r="A1580" s="10" t="s">
        <v>29</v>
      </c>
      <c r="B1580" s="10" t="s">
        <v>30</v>
      </c>
      <c r="C1580" s="10" t="s">
        <v>13</v>
      </c>
      <c r="D1580" s="10" t="s">
        <v>16</v>
      </c>
      <c r="E1580" s="1">
        <v>2017</v>
      </c>
      <c r="F1580" s="11">
        <v>7.5240100000000004E-2</v>
      </c>
      <c r="G1580" s="1">
        <v>700326.11869999999</v>
      </c>
      <c r="H1580" s="10" t="s">
        <v>15</v>
      </c>
    </row>
    <row r="1581" spans="1:8" hidden="1">
      <c r="A1581" s="10" t="s">
        <v>29</v>
      </c>
      <c r="B1581" s="10" t="s">
        <v>30</v>
      </c>
      <c r="C1581" s="10" t="s">
        <v>9</v>
      </c>
      <c r="D1581" s="10" t="s">
        <v>10</v>
      </c>
      <c r="E1581" s="1">
        <v>2017</v>
      </c>
      <c r="F1581" s="11">
        <v>0.37088510000000002</v>
      </c>
      <c r="G1581" s="1">
        <v>14882537.373539999</v>
      </c>
      <c r="H1581" s="10" t="s">
        <v>15</v>
      </c>
    </row>
    <row r="1582" spans="1:8" hidden="1">
      <c r="A1582" s="10" t="s">
        <v>29</v>
      </c>
      <c r="B1582" s="10" t="s">
        <v>30</v>
      </c>
      <c r="C1582" s="10" t="s">
        <v>12</v>
      </c>
      <c r="D1582" s="10" t="s">
        <v>10</v>
      </c>
      <c r="E1582" s="1">
        <v>2017</v>
      </c>
      <c r="F1582" s="11">
        <v>0.36346489999999998</v>
      </c>
      <c r="G1582" s="1">
        <v>11201700.479739999</v>
      </c>
      <c r="H1582" s="10" t="s">
        <v>15</v>
      </c>
    </row>
    <row r="1583" spans="1:8" hidden="1">
      <c r="A1583" s="10" t="s">
        <v>29</v>
      </c>
      <c r="B1583" s="10" t="s">
        <v>30</v>
      </c>
      <c r="C1583" s="10" t="s">
        <v>13</v>
      </c>
      <c r="D1583" s="10" t="s">
        <v>10</v>
      </c>
      <c r="E1583" s="1">
        <v>2017</v>
      </c>
      <c r="F1583" s="11">
        <v>0.39545380000000002</v>
      </c>
      <c r="G1583" s="1">
        <v>3680836.4419300002</v>
      </c>
      <c r="H1583" s="10" t="s">
        <v>15</v>
      </c>
    </row>
    <row r="1584" spans="1:8" hidden="1">
      <c r="A1584" s="10" t="s">
        <v>29</v>
      </c>
      <c r="B1584" s="10" t="s">
        <v>30</v>
      </c>
      <c r="C1584" s="10" t="s">
        <v>9</v>
      </c>
      <c r="D1584" s="10" t="s">
        <v>14</v>
      </c>
      <c r="E1584" s="1">
        <v>2017</v>
      </c>
      <c r="F1584" s="11">
        <v>0.34946129999999997</v>
      </c>
      <c r="G1584" s="1">
        <v>14022863.812589999</v>
      </c>
      <c r="H1584" s="10" t="s">
        <v>17</v>
      </c>
    </row>
    <row r="1585" spans="1:8" hidden="1">
      <c r="A1585" s="10" t="s">
        <v>29</v>
      </c>
      <c r="B1585" s="10" t="s">
        <v>30</v>
      </c>
      <c r="C1585" s="10" t="s">
        <v>12</v>
      </c>
      <c r="D1585" s="10" t="s">
        <v>14</v>
      </c>
      <c r="E1585" s="1">
        <v>2017</v>
      </c>
      <c r="F1585" s="11">
        <v>0.36402679999999998</v>
      </c>
      <c r="G1585" s="1">
        <v>11219018.22132</v>
      </c>
      <c r="H1585" s="10" t="s">
        <v>17</v>
      </c>
    </row>
    <row r="1586" spans="1:8" hidden="1">
      <c r="A1586" s="10" t="s">
        <v>29</v>
      </c>
      <c r="B1586" s="10" t="s">
        <v>30</v>
      </c>
      <c r="C1586" s="10" t="s">
        <v>13</v>
      </c>
      <c r="D1586" s="10" t="s">
        <v>14</v>
      </c>
      <c r="E1586" s="1">
        <v>2017</v>
      </c>
      <c r="F1586" s="11">
        <v>0.30123349999999999</v>
      </c>
      <c r="G1586" s="1">
        <v>2803845.2441099999</v>
      </c>
      <c r="H1586" s="10" t="s">
        <v>17</v>
      </c>
    </row>
    <row r="1587" spans="1:8">
      <c r="A1587" s="10" t="s">
        <v>29</v>
      </c>
      <c r="B1587" s="10" t="s">
        <v>30</v>
      </c>
      <c r="C1587" s="10" t="s">
        <v>9</v>
      </c>
      <c r="D1587" s="10" t="s">
        <v>16</v>
      </c>
      <c r="E1587" s="1">
        <v>2017</v>
      </c>
      <c r="F1587" s="11">
        <v>0.1609237</v>
      </c>
      <c r="G1587" s="1">
        <v>6457398.7061999999</v>
      </c>
      <c r="H1587" s="10" t="s">
        <v>17</v>
      </c>
    </row>
    <row r="1588" spans="1:8" hidden="1">
      <c r="A1588" s="10" t="s">
        <v>29</v>
      </c>
      <c r="B1588" s="10" t="s">
        <v>30</v>
      </c>
      <c r="C1588" s="10" t="s">
        <v>12</v>
      </c>
      <c r="D1588" s="10" t="s">
        <v>16</v>
      </c>
      <c r="E1588" s="1">
        <v>2017</v>
      </c>
      <c r="F1588" s="11">
        <v>9.2100000000000001E-2</v>
      </c>
      <c r="G1588" s="1">
        <v>2838448.3940300001</v>
      </c>
      <c r="H1588" s="10" t="s">
        <v>17</v>
      </c>
    </row>
    <row r="1589" spans="1:8" hidden="1">
      <c r="A1589" s="10" t="s">
        <v>29</v>
      </c>
      <c r="B1589" s="10" t="s">
        <v>30</v>
      </c>
      <c r="C1589" s="10" t="s">
        <v>13</v>
      </c>
      <c r="D1589" s="10" t="s">
        <v>16</v>
      </c>
      <c r="E1589" s="1">
        <v>2017</v>
      </c>
      <c r="F1589" s="11">
        <v>0.38880500000000001</v>
      </c>
      <c r="G1589" s="1">
        <v>3618950.2536399998</v>
      </c>
      <c r="H1589" s="10" t="s">
        <v>17</v>
      </c>
    </row>
    <row r="1590" spans="1:8" hidden="1">
      <c r="A1590" s="10" t="s">
        <v>29</v>
      </c>
      <c r="B1590" s="10" t="s">
        <v>30</v>
      </c>
      <c r="C1590" s="10" t="s">
        <v>9</v>
      </c>
      <c r="D1590" s="10" t="s">
        <v>10</v>
      </c>
      <c r="E1590" s="1">
        <v>2017</v>
      </c>
      <c r="F1590" s="11">
        <v>0.28282580000000002</v>
      </c>
      <c r="G1590" s="1">
        <v>11348974.705909999</v>
      </c>
      <c r="H1590" s="10" t="s">
        <v>17</v>
      </c>
    </row>
    <row r="1591" spans="1:8" hidden="1">
      <c r="A1591" s="10" t="s">
        <v>29</v>
      </c>
      <c r="B1591" s="10" t="s">
        <v>30</v>
      </c>
      <c r="C1591" s="10" t="s">
        <v>12</v>
      </c>
      <c r="D1591" s="10" t="s">
        <v>10</v>
      </c>
      <c r="E1591" s="1">
        <v>2017</v>
      </c>
      <c r="F1591" s="11">
        <v>0.32363700000000001</v>
      </c>
      <c r="G1591" s="1">
        <v>9974236.3513099998</v>
      </c>
      <c r="H1591" s="10" t="s">
        <v>17</v>
      </c>
    </row>
    <row r="1592" spans="1:8" hidden="1">
      <c r="A1592" s="10" t="s">
        <v>29</v>
      </c>
      <c r="B1592" s="10" t="s">
        <v>30</v>
      </c>
      <c r="C1592" s="10" t="s">
        <v>13</v>
      </c>
      <c r="D1592" s="10" t="s">
        <v>10</v>
      </c>
      <c r="E1592" s="1">
        <v>2017</v>
      </c>
      <c r="F1592" s="11">
        <v>0.1476962</v>
      </c>
      <c r="G1592" s="1">
        <v>1374738.0346899999</v>
      </c>
      <c r="H1592" s="10" t="s">
        <v>17</v>
      </c>
    </row>
    <row r="1593" spans="1:8" hidden="1">
      <c r="A1593" s="10" t="s">
        <v>29</v>
      </c>
      <c r="B1593" s="10" t="s">
        <v>30</v>
      </c>
      <c r="C1593" s="10" t="s">
        <v>9</v>
      </c>
      <c r="D1593" s="10" t="s">
        <v>14</v>
      </c>
      <c r="E1593" s="1">
        <v>2017</v>
      </c>
      <c r="F1593" s="11">
        <v>0.41205740000000002</v>
      </c>
      <c r="G1593" s="1">
        <v>16534661.539270001</v>
      </c>
      <c r="H1593" s="10" t="s">
        <v>18</v>
      </c>
    </row>
    <row r="1594" spans="1:8" hidden="1">
      <c r="A1594" s="10" t="s">
        <v>29</v>
      </c>
      <c r="B1594" s="10" t="s">
        <v>30</v>
      </c>
      <c r="C1594" s="10" t="s">
        <v>12</v>
      </c>
      <c r="D1594" s="10" t="s">
        <v>14</v>
      </c>
      <c r="E1594" s="1">
        <v>2017</v>
      </c>
      <c r="F1594" s="11">
        <v>0.44029499999999999</v>
      </c>
      <c r="G1594" s="1">
        <v>13569543.18987</v>
      </c>
      <c r="H1594" s="10" t="s">
        <v>18</v>
      </c>
    </row>
    <row r="1595" spans="1:8" hidden="1">
      <c r="A1595" s="10" t="s">
        <v>29</v>
      </c>
      <c r="B1595" s="10" t="s">
        <v>30</v>
      </c>
      <c r="C1595" s="10" t="s">
        <v>13</v>
      </c>
      <c r="D1595" s="10" t="s">
        <v>14</v>
      </c>
      <c r="E1595" s="1">
        <v>2017</v>
      </c>
      <c r="F1595" s="11">
        <v>0.31856000000000001</v>
      </c>
      <c r="G1595" s="1">
        <v>2965117.6629699999</v>
      </c>
      <c r="H1595" s="10" t="s">
        <v>18</v>
      </c>
    </row>
    <row r="1596" spans="1:8" hidden="1">
      <c r="A1596" s="10" t="s">
        <v>29</v>
      </c>
      <c r="B1596" s="10" t="s">
        <v>30</v>
      </c>
      <c r="C1596" s="10" t="s">
        <v>9</v>
      </c>
      <c r="D1596" s="10" t="s">
        <v>16</v>
      </c>
      <c r="E1596" s="1">
        <v>2017</v>
      </c>
      <c r="F1596" s="11">
        <v>5.9741900000000001E-2</v>
      </c>
      <c r="G1596" s="1">
        <v>2397268.5326299998</v>
      </c>
      <c r="H1596" s="10" t="s">
        <v>19</v>
      </c>
    </row>
    <row r="1597" spans="1:8" hidden="1">
      <c r="A1597" s="10" t="s">
        <v>29</v>
      </c>
      <c r="B1597" s="10" t="s">
        <v>30</v>
      </c>
      <c r="C1597" s="10" t="s">
        <v>12</v>
      </c>
      <c r="D1597" s="10" t="s">
        <v>16</v>
      </c>
      <c r="E1597" s="1">
        <v>2017</v>
      </c>
      <c r="F1597" s="11">
        <v>7.2280300000000006E-2</v>
      </c>
      <c r="G1597" s="1">
        <v>2227620.5337299998</v>
      </c>
      <c r="H1597" s="10" t="s">
        <v>19</v>
      </c>
    </row>
    <row r="1598" spans="1:8" hidden="1">
      <c r="A1598" s="10" t="s">
        <v>29</v>
      </c>
      <c r="B1598" s="10" t="s">
        <v>30</v>
      </c>
      <c r="C1598" s="10" t="s">
        <v>13</v>
      </c>
      <c r="D1598" s="10" t="s">
        <v>16</v>
      </c>
      <c r="E1598" s="1">
        <v>2017</v>
      </c>
      <c r="F1598" s="11">
        <v>1.8226300000000001E-2</v>
      </c>
      <c r="G1598" s="1">
        <v>169647.92606999999</v>
      </c>
      <c r="H1598" s="10" t="s">
        <v>19</v>
      </c>
    </row>
    <row r="1599" spans="1:8" hidden="1">
      <c r="A1599" s="10" t="s">
        <v>29</v>
      </c>
      <c r="B1599" s="10" t="s">
        <v>30</v>
      </c>
      <c r="C1599" s="10" t="s">
        <v>9</v>
      </c>
      <c r="D1599" s="10" t="s">
        <v>10</v>
      </c>
      <c r="E1599" s="1">
        <v>2017</v>
      </c>
      <c r="F1599" s="11">
        <v>6.5029000000000003E-2</v>
      </c>
      <c r="G1599" s="1">
        <v>2609424.7162899999</v>
      </c>
      <c r="H1599" s="10" t="s">
        <v>20</v>
      </c>
    </row>
    <row r="1600" spans="1:8" hidden="1">
      <c r="A1600" s="10" t="s">
        <v>29</v>
      </c>
      <c r="B1600" s="10" t="s">
        <v>30</v>
      </c>
      <c r="C1600" s="10" t="s">
        <v>12</v>
      </c>
      <c r="D1600" s="10" t="s">
        <v>10</v>
      </c>
      <c r="E1600" s="1">
        <v>2017</v>
      </c>
      <c r="F1600" s="11">
        <v>8.1224400000000002E-2</v>
      </c>
      <c r="G1600" s="1">
        <v>2503270.0791000002</v>
      </c>
      <c r="H1600" s="10" t="s">
        <v>20</v>
      </c>
    </row>
    <row r="1601" spans="1:8" hidden="1">
      <c r="A1601" s="10" t="s">
        <v>29</v>
      </c>
      <c r="B1601" s="10" t="s">
        <v>30</v>
      </c>
      <c r="C1601" s="10" t="s">
        <v>13</v>
      </c>
      <c r="D1601" s="10" t="s">
        <v>10</v>
      </c>
      <c r="E1601" s="1">
        <v>2017</v>
      </c>
      <c r="F1601" s="11">
        <v>1.14048E-2</v>
      </c>
      <c r="G1601" s="1">
        <v>106154.5545</v>
      </c>
      <c r="H1601" s="10" t="s">
        <v>20</v>
      </c>
    </row>
    <row r="1602" spans="1:8" hidden="1">
      <c r="A1602" s="10" t="s">
        <v>29</v>
      </c>
      <c r="B1602" s="10" t="s">
        <v>30</v>
      </c>
      <c r="C1602" s="10" t="s">
        <v>9</v>
      </c>
      <c r="D1602" s="10" t="s">
        <v>16</v>
      </c>
      <c r="E1602" s="1">
        <v>2017</v>
      </c>
      <c r="F1602" s="11">
        <v>0.17013200000000001</v>
      </c>
      <c r="G1602" s="1">
        <v>6826901.4703000002</v>
      </c>
      <c r="H1602" s="10" t="s">
        <v>21</v>
      </c>
    </row>
    <row r="1603" spans="1:8" hidden="1">
      <c r="A1603" s="10" t="s">
        <v>29</v>
      </c>
      <c r="B1603" s="10" t="s">
        <v>30</v>
      </c>
      <c r="C1603" s="10" t="s">
        <v>12</v>
      </c>
      <c r="D1603" s="10" t="s">
        <v>16</v>
      </c>
      <c r="E1603" s="1">
        <v>2017</v>
      </c>
      <c r="F1603" s="11">
        <v>0.1551121</v>
      </c>
      <c r="G1603" s="1">
        <v>4780431.6924999999</v>
      </c>
      <c r="H1603" s="10" t="s">
        <v>21</v>
      </c>
    </row>
    <row r="1604" spans="1:8" hidden="1">
      <c r="A1604" s="10" t="s">
        <v>29</v>
      </c>
      <c r="B1604" s="10" t="s">
        <v>30</v>
      </c>
      <c r="C1604" s="10" t="s">
        <v>13</v>
      </c>
      <c r="D1604" s="10" t="s">
        <v>16</v>
      </c>
      <c r="E1604" s="1">
        <v>2017</v>
      </c>
      <c r="F1604" s="11">
        <v>0.21986420000000001</v>
      </c>
      <c r="G1604" s="1">
        <v>2046469.63845</v>
      </c>
      <c r="H1604" s="10" t="s">
        <v>21</v>
      </c>
    </row>
    <row r="1605" spans="1:8" hidden="1">
      <c r="A1605" s="10" t="s">
        <v>29</v>
      </c>
      <c r="B1605" s="10" t="s">
        <v>30</v>
      </c>
      <c r="C1605" s="10" t="s">
        <v>9</v>
      </c>
      <c r="D1605" s="10" t="s">
        <v>10</v>
      </c>
      <c r="E1605" s="1">
        <v>2017</v>
      </c>
      <c r="F1605" s="11">
        <v>0.1400361</v>
      </c>
      <c r="G1605" s="1">
        <v>5619240.1676399997</v>
      </c>
      <c r="H1605" s="10" t="s">
        <v>21</v>
      </c>
    </row>
    <row r="1606" spans="1:8" hidden="1">
      <c r="A1606" s="10" t="s">
        <v>29</v>
      </c>
      <c r="B1606" s="10" t="s">
        <v>30</v>
      </c>
      <c r="C1606" s="10" t="s">
        <v>12</v>
      </c>
      <c r="D1606" s="10" t="s">
        <v>10</v>
      </c>
      <c r="E1606" s="1">
        <v>2017</v>
      </c>
      <c r="F1606" s="11">
        <v>6.67711E-2</v>
      </c>
      <c r="G1606" s="1">
        <v>2057833.2758599999</v>
      </c>
      <c r="H1606" s="10" t="s">
        <v>21</v>
      </c>
    </row>
    <row r="1607" spans="1:8" hidden="1">
      <c r="A1607" s="10" t="s">
        <v>29</v>
      </c>
      <c r="B1607" s="10" t="s">
        <v>30</v>
      </c>
      <c r="C1607" s="10" t="s">
        <v>13</v>
      </c>
      <c r="D1607" s="10" t="s">
        <v>10</v>
      </c>
      <c r="E1607" s="1">
        <v>2017</v>
      </c>
      <c r="F1607" s="11">
        <v>0.38262279999999999</v>
      </c>
      <c r="G1607" s="1">
        <v>3561406.85879</v>
      </c>
      <c r="H1607" s="10" t="s">
        <v>21</v>
      </c>
    </row>
    <row r="1608" spans="1:8" hidden="1">
      <c r="A1608" s="10" t="s">
        <v>29</v>
      </c>
      <c r="B1608" s="10" t="s">
        <v>30</v>
      </c>
      <c r="C1608" s="10" t="s">
        <v>9</v>
      </c>
      <c r="D1608" s="10" t="s">
        <v>16</v>
      </c>
      <c r="E1608" s="1">
        <v>2017</v>
      </c>
      <c r="F1608" s="11">
        <v>0.57934660000000004</v>
      </c>
      <c r="G1608" s="1">
        <v>23247490.310460001</v>
      </c>
      <c r="H1608" s="10" t="s">
        <v>22</v>
      </c>
    </row>
    <row r="1609" spans="1:8" hidden="1">
      <c r="A1609" s="10" t="s">
        <v>29</v>
      </c>
      <c r="B1609" s="10" t="s">
        <v>30</v>
      </c>
      <c r="C1609" s="10" t="s">
        <v>12</v>
      </c>
      <c r="D1609" s="10" t="s">
        <v>16</v>
      </c>
      <c r="E1609" s="1">
        <v>2017</v>
      </c>
      <c r="F1609" s="11">
        <v>0.66435860000000002</v>
      </c>
      <c r="G1609" s="1">
        <v>20475005.539039999</v>
      </c>
      <c r="H1609" s="10" t="s">
        <v>22</v>
      </c>
    </row>
    <row r="1610" spans="1:8" hidden="1">
      <c r="A1610" s="10" t="s">
        <v>29</v>
      </c>
      <c r="B1610" s="10" t="s">
        <v>30</v>
      </c>
      <c r="C1610" s="10" t="s">
        <v>13</v>
      </c>
      <c r="D1610" s="10" t="s">
        <v>16</v>
      </c>
      <c r="E1610" s="1">
        <v>2017</v>
      </c>
      <c r="F1610" s="11">
        <v>0.29786430000000003</v>
      </c>
      <c r="G1610" s="1">
        <v>2772485.0517199999</v>
      </c>
      <c r="H1610" s="10" t="s">
        <v>22</v>
      </c>
    </row>
    <row r="1611" spans="1:8" hidden="1">
      <c r="A1611" s="10" t="s">
        <v>29</v>
      </c>
      <c r="B1611" s="10" t="s">
        <v>30</v>
      </c>
      <c r="C1611" s="10" t="s">
        <v>9</v>
      </c>
      <c r="D1611" s="10" t="s">
        <v>10</v>
      </c>
      <c r="E1611" s="1">
        <v>2017</v>
      </c>
      <c r="F1611" s="11">
        <v>0.14122399999999999</v>
      </c>
      <c r="G1611" s="1">
        <v>5666908.5537599996</v>
      </c>
      <c r="H1611" s="10" t="s">
        <v>22</v>
      </c>
    </row>
    <row r="1612" spans="1:8" hidden="1">
      <c r="A1612" s="10" t="s">
        <v>29</v>
      </c>
      <c r="B1612" s="10" t="s">
        <v>30</v>
      </c>
      <c r="C1612" s="10" t="s">
        <v>12</v>
      </c>
      <c r="D1612" s="10" t="s">
        <v>10</v>
      </c>
      <c r="E1612" s="1">
        <v>2017</v>
      </c>
      <c r="F1612" s="11">
        <v>0.16490260000000001</v>
      </c>
      <c r="G1612" s="1">
        <v>5082166.2235500002</v>
      </c>
      <c r="H1612" s="10" t="s">
        <v>22</v>
      </c>
    </row>
    <row r="1613" spans="1:8" hidden="1">
      <c r="A1613" s="10" t="s">
        <v>29</v>
      </c>
      <c r="B1613" s="10" t="s">
        <v>30</v>
      </c>
      <c r="C1613" s="10" t="s">
        <v>13</v>
      </c>
      <c r="D1613" s="10" t="s">
        <v>10</v>
      </c>
      <c r="E1613" s="1">
        <v>2017</v>
      </c>
      <c r="F1613" s="11">
        <v>6.28224E-2</v>
      </c>
      <c r="G1613" s="1">
        <v>584743.10355</v>
      </c>
      <c r="H1613" s="10" t="s">
        <v>22</v>
      </c>
    </row>
    <row r="1614" spans="1:8" hidden="1">
      <c r="A1614" s="10" t="s">
        <v>29</v>
      </c>
      <c r="B1614" s="10" t="s">
        <v>30</v>
      </c>
      <c r="C1614" s="10" t="s">
        <v>9</v>
      </c>
      <c r="D1614" s="10" t="s">
        <v>14</v>
      </c>
      <c r="E1614" s="1">
        <v>2018</v>
      </c>
      <c r="F1614" s="11">
        <v>0.25238650000000001</v>
      </c>
      <c r="G1614" s="1">
        <v>10477926.12032</v>
      </c>
      <c r="H1614" s="10" t="s">
        <v>15</v>
      </c>
    </row>
    <row r="1615" spans="1:8" hidden="1">
      <c r="A1615" s="10" t="s">
        <v>29</v>
      </c>
      <c r="B1615" s="10" t="s">
        <v>30</v>
      </c>
      <c r="C1615" s="10" t="s">
        <v>12</v>
      </c>
      <c r="D1615" s="10" t="s">
        <v>14</v>
      </c>
      <c r="E1615" s="1">
        <v>2018</v>
      </c>
      <c r="F1615" s="11">
        <v>0.2067225</v>
      </c>
      <c r="G1615" s="1">
        <v>6541843.7233199999</v>
      </c>
      <c r="H1615" s="10" t="s">
        <v>15</v>
      </c>
    </row>
    <row r="1616" spans="1:8" hidden="1">
      <c r="A1616" s="10" t="s">
        <v>29</v>
      </c>
      <c r="B1616" s="10" t="s">
        <v>30</v>
      </c>
      <c r="C1616" s="10" t="s">
        <v>13</v>
      </c>
      <c r="D1616" s="10" t="s">
        <v>14</v>
      </c>
      <c r="E1616" s="1">
        <v>2018</v>
      </c>
      <c r="F1616" s="11">
        <v>0.39879779999999998</v>
      </c>
      <c r="G1616" s="1">
        <v>3936082.4762300001</v>
      </c>
      <c r="H1616" s="10" t="s">
        <v>15</v>
      </c>
    </row>
    <row r="1617" spans="1:8" hidden="1">
      <c r="A1617" s="10" t="s">
        <v>29</v>
      </c>
      <c r="B1617" s="10" t="s">
        <v>30</v>
      </c>
      <c r="C1617" s="10" t="s">
        <v>9</v>
      </c>
      <c r="D1617" s="10" t="s">
        <v>16</v>
      </c>
      <c r="E1617" s="1">
        <v>2018</v>
      </c>
      <c r="F1617" s="11">
        <v>3.0299300000000001E-2</v>
      </c>
      <c r="G1617" s="1">
        <v>1257888.54415</v>
      </c>
      <c r="H1617" s="10" t="s">
        <v>15</v>
      </c>
    </row>
    <row r="1618" spans="1:8" hidden="1">
      <c r="A1618" s="10" t="s">
        <v>29</v>
      </c>
      <c r="B1618" s="10" t="s">
        <v>30</v>
      </c>
      <c r="C1618" s="10" t="s">
        <v>12</v>
      </c>
      <c r="D1618" s="10" t="s">
        <v>16</v>
      </c>
      <c r="E1618" s="1">
        <v>2018</v>
      </c>
      <c r="F1618" s="11">
        <v>1.6272399999999999E-2</v>
      </c>
      <c r="G1618" s="1">
        <v>514948.75228000002</v>
      </c>
      <c r="H1618" s="10" t="s">
        <v>15</v>
      </c>
    </row>
    <row r="1619" spans="1:8" hidden="1">
      <c r="A1619" s="10" t="s">
        <v>29</v>
      </c>
      <c r="B1619" s="10" t="s">
        <v>30</v>
      </c>
      <c r="C1619" s="10" t="s">
        <v>13</v>
      </c>
      <c r="D1619" s="10" t="s">
        <v>16</v>
      </c>
      <c r="E1619" s="1">
        <v>2018</v>
      </c>
      <c r="F1619" s="11">
        <v>7.5273499999999993E-2</v>
      </c>
      <c r="G1619" s="1">
        <v>742939.84265000001</v>
      </c>
      <c r="H1619" s="10" t="s">
        <v>15</v>
      </c>
    </row>
    <row r="1620" spans="1:8" hidden="1">
      <c r="A1620" s="10" t="s">
        <v>29</v>
      </c>
      <c r="B1620" s="10" t="s">
        <v>30</v>
      </c>
      <c r="C1620" s="10" t="s">
        <v>9</v>
      </c>
      <c r="D1620" s="10" t="s">
        <v>10</v>
      </c>
      <c r="E1620" s="1">
        <v>2018</v>
      </c>
      <c r="F1620" s="11">
        <v>0.37807849999999998</v>
      </c>
      <c r="G1620" s="1">
        <v>15696079.80405</v>
      </c>
      <c r="H1620" s="10" t="s">
        <v>15</v>
      </c>
    </row>
    <row r="1621" spans="1:8" hidden="1">
      <c r="A1621" s="10" t="s">
        <v>29</v>
      </c>
      <c r="B1621" s="10" t="s">
        <v>30</v>
      </c>
      <c r="C1621" s="10" t="s">
        <v>12</v>
      </c>
      <c r="D1621" s="10" t="s">
        <v>10</v>
      </c>
      <c r="E1621" s="1">
        <v>2018</v>
      </c>
      <c r="F1621" s="11">
        <v>0.37537290000000001</v>
      </c>
      <c r="G1621" s="1">
        <v>11878873.6516</v>
      </c>
      <c r="H1621" s="10" t="s">
        <v>15</v>
      </c>
    </row>
    <row r="1622" spans="1:8" hidden="1">
      <c r="A1622" s="10" t="s">
        <v>29</v>
      </c>
      <c r="B1622" s="10" t="s">
        <v>30</v>
      </c>
      <c r="C1622" s="10" t="s">
        <v>13</v>
      </c>
      <c r="D1622" s="10" t="s">
        <v>10</v>
      </c>
      <c r="E1622" s="1">
        <v>2018</v>
      </c>
      <c r="F1622" s="11">
        <v>0.38675349999999997</v>
      </c>
      <c r="G1622" s="1">
        <v>3817206.4092100002</v>
      </c>
      <c r="H1622" s="10" t="s">
        <v>15</v>
      </c>
    </row>
    <row r="1623" spans="1:8" hidden="1">
      <c r="A1623" s="10" t="s">
        <v>29</v>
      </c>
      <c r="B1623" s="10" t="s">
        <v>30</v>
      </c>
      <c r="C1623" s="10" t="s">
        <v>9</v>
      </c>
      <c r="D1623" s="10" t="s">
        <v>14</v>
      </c>
      <c r="E1623" s="1">
        <v>2018</v>
      </c>
      <c r="F1623" s="11">
        <v>0.35731810000000003</v>
      </c>
      <c r="G1623" s="1">
        <v>14834203.259640001</v>
      </c>
      <c r="H1623" s="10" t="s">
        <v>17</v>
      </c>
    </row>
    <row r="1624" spans="1:8" hidden="1">
      <c r="A1624" s="10" t="s">
        <v>29</v>
      </c>
      <c r="B1624" s="10" t="s">
        <v>30</v>
      </c>
      <c r="C1624" s="10" t="s">
        <v>12</v>
      </c>
      <c r="D1624" s="10" t="s">
        <v>14</v>
      </c>
      <c r="E1624" s="1">
        <v>2018</v>
      </c>
      <c r="F1624" s="11">
        <v>0.3747605</v>
      </c>
      <c r="G1624" s="1">
        <v>11859494.45314</v>
      </c>
      <c r="H1624" s="10" t="s">
        <v>17</v>
      </c>
    </row>
    <row r="1625" spans="1:8" hidden="1">
      <c r="A1625" s="10" t="s">
        <v>29</v>
      </c>
      <c r="B1625" s="10" t="s">
        <v>30</v>
      </c>
      <c r="C1625" s="10" t="s">
        <v>13</v>
      </c>
      <c r="D1625" s="10" t="s">
        <v>14</v>
      </c>
      <c r="E1625" s="1">
        <v>2018</v>
      </c>
      <c r="F1625" s="11">
        <v>0.30139290000000002</v>
      </c>
      <c r="G1625" s="1">
        <v>2974708.9995499998</v>
      </c>
      <c r="H1625" s="10" t="s">
        <v>17</v>
      </c>
    </row>
    <row r="1626" spans="1:8">
      <c r="A1626" s="10" t="s">
        <v>29</v>
      </c>
      <c r="B1626" s="10" t="s">
        <v>30</v>
      </c>
      <c r="C1626" s="10" t="s">
        <v>9</v>
      </c>
      <c r="D1626" s="10" t="s">
        <v>16</v>
      </c>
      <c r="E1626" s="1">
        <v>2018</v>
      </c>
      <c r="F1626" s="11">
        <v>0.16307350000000001</v>
      </c>
      <c r="G1626" s="1">
        <v>6770061.4489099998</v>
      </c>
      <c r="H1626" s="10" t="s">
        <v>17</v>
      </c>
    </row>
    <row r="1627" spans="1:8" hidden="1">
      <c r="A1627" s="10" t="s">
        <v>29</v>
      </c>
      <c r="B1627" s="10" t="s">
        <v>30</v>
      </c>
      <c r="C1627" s="10" t="s">
        <v>12</v>
      </c>
      <c r="D1627" s="10" t="s">
        <v>16</v>
      </c>
      <c r="E1627" s="1">
        <v>2018</v>
      </c>
      <c r="F1627" s="11">
        <v>9.3774099999999999E-2</v>
      </c>
      <c r="G1627" s="1">
        <v>2967530.4802899999</v>
      </c>
      <c r="H1627" s="10" t="s">
        <v>17</v>
      </c>
    </row>
    <row r="1628" spans="1:8" hidden="1">
      <c r="A1628" s="10" t="s">
        <v>29</v>
      </c>
      <c r="B1628" s="10" t="s">
        <v>30</v>
      </c>
      <c r="C1628" s="10" t="s">
        <v>13</v>
      </c>
      <c r="D1628" s="10" t="s">
        <v>16</v>
      </c>
      <c r="E1628" s="1">
        <v>2018</v>
      </c>
      <c r="F1628" s="11">
        <v>0.38526660000000001</v>
      </c>
      <c r="G1628" s="1">
        <v>3802530.98061</v>
      </c>
      <c r="H1628" s="10" t="s">
        <v>17</v>
      </c>
    </row>
    <row r="1629" spans="1:8" hidden="1">
      <c r="A1629" s="10" t="s">
        <v>29</v>
      </c>
      <c r="B1629" s="10" t="s">
        <v>30</v>
      </c>
      <c r="C1629" s="10" t="s">
        <v>9</v>
      </c>
      <c r="D1629" s="10" t="s">
        <v>10</v>
      </c>
      <c r="E1629" s="1">
        <v>2018</v>
      </c>
      <c r="F1629" s="11">
        <v>0.27650010000000003</v>
      </c>
      <c r="G1629" s="1">
        <v>11479010.3312</v>
      </c>
      <c r="H1629" s="10" t="s">
        <v>17</v>
      </c>
    </row>
    <row r="1630" spans="1:8" hidden="1">
      <c r="A1630" s="10" t="s">
        <v>29</v>
      </c>
      <c r="B1630" s="10" t="s">
        <v>30</v>
      </c>
      <c r="C1630" s="10" t="s">
        <v>12</v>
      </c>
      <c r="D1630" s="10" t="s">
        <v>10</v>
      </c>
      <c r="E1630" s="1">
        <v>2018</v>
      </c>
      <c r="F1630" s="11">
        <v>0.31792779999999998</v>
      </c>
      <c r="G1630" s="1">
        <v>10060991.818639999</v>
      </c>
      <c r="H1630" s="10" t="s">
        <v>17</v>
      </c>
    </row>
    <row r="1631" spans="1:8" hidden="1">
      <c r="A1631" s="10" t="s">
        <v>29</v>
      </c>
      <c r="B1631" s="10" t="s">
        <v>30</v>
      </c>
      <c r="C1631" s="10" t="s">
        <v>13</v>
      </c>
      <c r="D1631" s="10" t="s">
        <v>10</v>
      </c>
      <c r="E1631" s="1">
        <v>2018</v>
      </c>
      <c r="F1631" s="11">
        <v>0.14367150000000001</v>
      </c>
      <c r="G1631" s="1">
        <v>1418018.68946</v>
      </c>
      <c r="H1631" s="10" t="s">
        <v>17</v>
      </c>
    </row>
    <row r="1632" spans="1:8" hidden="1">
      <c r="A1632" s="10" t="s">
        <v>29</v>
      </c>
      <c r="B1632" s="10" t="s">
        <v>30</v>
      </c>
      <c r="C1632" s="10" t="s">
        <v>9</v>
      </c>
      <c r="D1632" s="10" t="s">
        <v>14</v>
      </c>
      <c r="E1632" s="1">
        <v>2018</v>
      </c>
      <c r="F1632" s="11">
        <v>0.39029530000000001</v>
      </c>
      <c r="G1632" s="1">
        <v>16203264.951950001</v>
      </c>
      <c r="H1632" s="10" t="s">
        <v>18</v>
      </c>
    </row>
    <row r="1633" spans="1:8" hidden="1">
      <c r="A1633" s="10" t="s">
        <v>29</v>
      </c>
      <c r="B1633" s="10" t="s">
        <v>30</v>
      </c>
      <c r="C1633" s="10" t="s">
        <v>12</v>
      </c>
      <c r="D1633" s="10" t="s">
        <v>14</v>
      </c>
      <c r="E1633" s="1">
        <v>2018</v>
      </c>
      <c r="F1633" s="11">
        <v>0.41851690000000003</v>
      </c>
      <c r="G1633" s="1">
        <v>13244188.136499999</v>
      </c>
      <c r="H1633" s="10" t="s">
        <v>18</v>
      </c>
    </row>
    <row r="1634" spans="1:8" hidden="1">
      <c r="A1634" s="10" t="s">
        <v>29</v>
      </c>
      <c r="B1634" s="10" t="s">
        <v>30</v>
      </c>
      <c r="C1634" s="10" t="s">
        <v>13</v>
      </c>
      <c r="D1634" s="10" t="s">
        <v>14</v>
      </c>
      <c r="E1634" s="1">
        <v>2018</v>
      </c>
      <c r="F1634" s="11">
        <v>0.2998093</v>
      </c>
      <c r="G1634" s="1">
        <v>2959078.47169</v>
      </c>
      <c r="H1634" s="10" t="s">
        <v>18</v>
      </c>
    </row>
    <row r="1635" spans="1:8" hidden="1">
      <c r="A1635" s="10" t="s">
        <v>29</v>
      </c>
      <c r="B1635" s="10" t="s">
        <v>30</v>
      </c>
      <c r="C1635" s="10" t="s">
        <v>9</v>
      </c>
      <c r="D1635" s="10" t="s">
        <v>16</v>
      </c>
      <c r="E1635" s="1">
        <v>2018</v>
      </c>
      <c r="F1635" s="11">
        <v>5.5319800000000002E-2</v>
      </c>
      <c r="G1635" s="1">
        <v>2296625.2948599998</v>
      </c>
      <c r="H1635" s="10" t="s">
        <v>19</v>
      </c>
    </row>
    <row r="1636" spans="1:8" hidden="1">
      <c r="A1636" s="10" t="s">
        <v>29</v>
      </c>
      <c r="B1636" s="10" t="s">
        <v>30</v>
      </c>
      <c r="C1636" s="10" t="s">
        <v>12</v>
      </c>
      <c r="D1636" s="10" t="s">
        <v>16</v>
      </c>
      <c r="E1636" s="1">
        <v>2018</v>
      </c>
      <c r="F1636" s="11">
        <v>6.6924499999999998E-2</v>
      </c>
      <c r="G1636" s="1">
        <v>2117861.3796100002</v>
      </c>
      <c r="H1636" s="10" t="s">
        <v>19</v>
      </c>
    </row>
    <row r="1637" spans="1:8" hidden="1">
      <c r="A1637" s="10" t="s">
        <v>29</v>
      </c>
      <c r="B1637" s="10" t="s">
        <v>30</v>
      </c>
      <c r="C1637" s="10" t="s">
        <v>13</v>
      </c>
      <c r="D1637" s="10" t="s">
        <v>16</v>
      </c>
      <c r="E1637" s="1">
        <v>2018</v>
      </c>
      <c r="F1637" s="11">
        <v>1.8112099999999999E-2</v>
      </c>
      <c r="G1637" s="1">
        <v>178763.95392</v>
      </c>
      <c r="H1637" s="10" t="s">
        <v>19</v>
      </c>
    </row>
    <row r="1638" spans="1:8" hidden="1">
      <c r="A1638" s="10" t="s">
        <v>29</v>
      </c>
      <c r="B1638" s="10" t="s">
        <v>30</v>
      </c>
      <c r="C1638" s="10" t="s">
        <v>9</v>
      </c>
      <c r="D1638" s="10" t="s">
        <v>10</v>
      </c>
      <c r="E1638" s="1">
        <v>2018</v>
      </c>
      <c r="F1638" s="11">
        <v>6.0948799999999997E-2</v>
      </c>
      <c r="G1638" s="1">
        <v>2530315.0850900002</v>
      </c>
      <c r="H1638" s="10" t="s">
        <v>20</v>
      </c>
    </row>
    <row r="1639" spans="1:8" hidden="1">
      <c r="A1639" s="10" t="s">
        <v>29</v>
      </c>
      <c r="B1639" s="10" t="s">
        <v>30</v>
      </c>
      <c r="C1639" s="10" t="s">
        <v>12</v>
      </c>
      <c r="D1639" s="10" t="s">
        <v>10</v>
      </c>
      <c r="E1639" s="1">
        <v>2018</v>
      </c>
      <c r="F1639" s="11">
        <v>7.6496499999999995E-2</v>
      </c>
      <c r="G1639" s="1">
        <v>2420770.9956200002</v>
      </c>
      <c r="H1639" s="10" t="s">
        <v>20</v>
      </c>
    </row>
    <row r="1640" spans="1:8" hidden="1">
      <c r="A1640" s="10" t="s">
        <v>29</v>
      </c>
      <c r="B1640" s="10" t="s">
        <v>30</v>
      </c>
      <c r="C1640" s="10" t="s">
        <v>13</v>
      </c>
      <c r="D1640" s="10" t="s">
        <v>10</v>
      </c>
      <c r="E1640" s="1">
        <v>2018</v>
      </c>
      <c r="F1640" s="11">
        <v>1.1098800000000001E-2</v>
      </c>
      <c r="G1640" s="1">
        <v>109544.13479</v>
      </c>
      <c r="H1640" s="10" t="s">
        <v>20</v>
      </c>
    </row>
    <row r="1641" spans="1:8" hidden="1">
      <c r="A1641" s="10" t="s">
        <v>29</v>
      </c>
      <c r="B1641" s="10" t="s">
        <v>30</v>
      </c>
      <c r="C1641" s="10" t="s">
        <v>9</v>
      </c>
      <c r="D1641" s="10" t="s">
        <v>16</v>
      </c>
      <c r="E1641" s="1">
        <v>2018</v>
      </c>
      <c r="F1641" s="11">
        <v>0.17174010000000001</v>
      </c>
      <c r="G1641" s="1">
        <v>7129859.5992299998</v>
      </c>
      <c r="H1641" s="10" t="s">
        <v>21</v>
      </c>
    </row>
    <row r="1642" spans="1:8" hidden="1">
      <c r="A1642" s="10" t="s">
        <v>29</v>
      </c>
      <c r="B1642" s="10" t="s">
        <v>30</v>
      </c>
      <c r="C1642" s="10" t="s">
        <v>12</v>
      </c>
      <c r="D1642" s="10" t="s">
        <v>16</v>
      </c>
      <c r="E1642" s="1">
        <v>2018</v>
      </c>
      <c r="F1642" s="11">
        <v>0.15647220000000001</v>
      </c>
      <c r="G1642" s="1">
        <v>4951646.4809900001</v>
      </c>
      <c r="H1642" s="10" t="s">
        <v>21</v>
      </c>
    </row>
    <row r="1643" spans="1:8" hidden="1">
      <c r="A1643" s="10" t="s">
        <v>29</v>
      </c>
      <c r="B1643" s="10" t="s">
        <v>30</v>
      </c>
      <c r="C1643" s="10" t="s">
        <v>13</v>
      </c>
      <c r="D1643" s="10" t="s">
        <v>16</v>
      </c>
      <c r="E1643" s="1">
        <v>2018</v>
      </c>
      <c r="F1643" s="11">
        <v>0.22069320000000001</v>
      </c>
      <c r="G1643" s="1">
        <v>2178213.1877299999</v>
      </c>
      <c r="H1643" s="10" t="s">
        <v>21</v>
      </c>
    </row>
    <row r="1644" spans="1:8" hidden="1">
      <c r="A1644" s="10" t="s">
        <v>29</v>
      </c>
      <c r="B1644" s="10" t="s">
        <v>30</v>
      </c>
      <c r="C1644" s="10" t="s">
        <v>9</v>
      </c>
      <c r="D1644" s="10" t="s">
        <v>10</v>
      </c>
      <c r="E1644" s="1">
        <v>2018</v>
      </c>
      <c r="F1644" s="11">
        <v>0.14895240000000001</v>
      </c>
      <c r="G1644" s="1">
        <v>6183816.7091199998</v>
      </c>
      <c r="H1644" s="10" t="s">
        <v>21</v>
      </c>
    </row>
    <row r="1645" spans="1:8" hidden="1">
      <c r="A1645" s="10" t="s">
        <v>29</v>
      </c>
      <c r="B1645" s="10" t="s">
        <v>30</v>
      </c>
      <c r="C1645" s="10" t="s">
        <v>12</v>
      </c>
      <c r="D1645" s="10" t="s">
        <v>10</v>
      </c>
      <c r="E1645" s="1">
        <v>2018</v>
      </c>
      <c r="F1645" s="11">
        <v>7.1832900000000005E-2</v>
      </c>
      <c r="G1645" s="1">
        <v>2273190.30736</v>
      </c>
      <c r="H1645" s="10" t="s">
        <v>21</v>
      </c>
    </row>
    <row r="1646" spans="1:8" hidden="1">
      <c r="A1646" s="10" t="s">
        <v>29</v>
      </c>
      <c r="B1646" s="10" t="s">
        <v>30</v>
      </c>
      <c r="C1646" s="10" t="s">
        <v>13</v>
      </c>
      <c r="D1646" s="10" t="s">
        <v>10</v>
      </c>
      <c r="E1646" s="1">
        <v>2018</v>
      </c>
      <c r="F1646" s="11">
        <v>0.39621859999999998</v>
      </c>
      <c r="G1646" s="1">
        <v>3910626.3991</v>
      </c>
      <c r="H1646" s="10" t="s">
        <v>21</v>
      </c>
    </row>
    <row r="1647" spans="1:8" hidden="1">
      <c r="A1647" s="10" t="s">
        <v>29</v>
      </c>
      <c r="B1647" s="10" t="s">
        <v>30</v>
      </c>
      <c r="C1647" s="10" t="s">
        <v>9</v>
      </c>
      <c r="D1647" s="10" t="s">
        <v>16</v>
      </c>
      <c r="E1647" s="1">
        <v>2018</v>
      </c>
      <c r="F1647" s="11">
        <v>0.57956719999999995</v>
      </c>
      <c r="G1647" s="1">
        <v>24060960.068670001</v>
      </c>
      <c r="H1647" s="10" t="s">
        <v>22</v>
      </c>
    </row>
    <row r="1648" spans="1:8" hidden="1">
      <c r="A1648" s="10" t="s">
        <v>29</v>
      </c>
      <c r="B1648" s="10" t="s">
        <v>30</v>
      </c>
      <c r="C1648" s="10" t="s">
        <v>12</v>
      </c>
      <c r="D1648" s="10" t="s">
        <v>16</v>
      </c>
      <c r="E1648" s="1">
        <v>2018</v>
      </c>
      <c r="F1648" s="11">
        <v>0.6665567</v>
      </c>
      <c r="G1648" s="1">
        <v>21093538.920419998</v>
      </c>
      <c r="H1648" s="10" t="s">
        <v>22</v>
      </c>
    </row>
    <row r="1649" spans="1:8" hidden="1">
      <c r="A1649" s="10" t="s">
        <v>29</v>
      </c>
      <c r="B1649" s="10" t="s">
        <v>30</v>
      </c>
      <c r="C1649" s="10" t="s">
        <v>13</v>
      </c>
      <c r="D1649" s="10" t="s">
        <v>16</v>
      </c>
      <c r="E1649" s="1">
        <v>2018</v>
      </c>
      <c r="F1649" s="11">
        <v>0.30065459999999999</v>
      </c>
      <c r="G1649" s="1">
        <v>2967422.0270199999</v>
      </c>
      <c r="H1649" s="10" t="s">
        <v>22</v>
      </c>
    </row>
    <row r="1650" spans="1:8" hidden="1">
      <c r="A1650" s="10" t="s">
        <v>29</v>
      </c>
      <c r="B1650" s="10" t="s">
        <v>30</v>
      </c>
      <c r="C1650" s="10" t="s">
        <v>9</v>
      </c>
      <c r="D1650" s="10" t="s">
        <v>10</v>
      </c>
      <c r="E1650" s="1">
        <v>2018</v>
      </c>
      <c r="F1650" s="11">
        <v>0.1355201</v>
      </c>
      <c r="G1650" s="1">
        <v>5626172.4607300004</v>
      </c>
      <c r="H1650" s="10" t="s">
        <v>22</v>
      </c>
    </row>
    <row r="1651" spans="1:8" hidden="1">
      <c r="A1651" s="10" t="s">
        <v>29</v>
      </c>
      <c r="B1651" s="10" t="s">
        <v>30</v>
      </c>
      <c r="C1651" s="10" t="s">
        <v>12</v>
      </c>
      <c r="D1651" s="10" t="s">
        <v>10</v>
      </c>
      <c r="E1651" s="1">
        <v>2018</v>
      </c>
      <c r="F1651" s="11">
        <v>0.15836990000000001</v>
      </c>
      <c r="G1651" s="1">
        <v>5011698.7159200003</v>
      </c>
      <c r="H1651" s="10" t="s">
        <v>22</v>
      </c>
    </row>
    <row r="1652" spans="1:8" hidden="1">
      <c r="A1652" s="10" t="s">
        <v>29</v>
      </c>
      <c r="B1652" s="10" t="s">
        <v>30</v>
      </c>
      <c r="C1652" s="10" t="s">
        <v>13</v>
      </c>
      <c r="D1652" s="10" t="s">
        <v>10</v>
      </c>
      <c r="E1652" s="1">
        <v>2018</v>
      </c>
      <c r="F1652" s="11">
        <v>6.2257600000000003E-2</v>
      </c>
      <c r="G1652" s="1">
        <v>614474.34184000001</v>
      </c>
      <c r="H1652" s="10" t="s">
        <v>22</v>
      </c>
    </row>
    <row r="1653" spans="1:8" hidden="1">
      <c r="A1653" s="10" t="s">
        <v>29</v>
      </c>
      <c r="B1653" s="10" t="s">
        <v>30</v>
      </c>
      <c r="C1653" s="10" t="s">
        <v>9</v>
      </c>
      <c r="D1653" s="10" t="s">
        <v>14</v>
      </c>
      <c r="E1653" s="1">
        <v>2019</v>
      </c>
      <c r="F1653" s="11">
        <v>0.26639689999999999</v>
      </c>
      <c r="G1653" s="1">
        <v>11441502.658500001</v>
      </c>
      <c r="H1653" s="10" t="s">
        <v>15</v>
      </c>
    </row>
    <row r="1654" spans="1:8" hidden="1">
      <c r="A1654" s="10" t="s">
        <v>29</v>
      </c>
      <c r="B1654" s="10" t="s">
        <v>30</v>
      </c>
      <c r="C1654" s="10" t="s">
        <v>12</v>
      </c>
      <c r="D1654" s="10" t="s">
        <v>14</v>
      </c>
      <c r="E1654" s="1">
        <v>2019</v>
      </c>
      <c r="F1654" s="11">
        <v>0.21776699999999999</v>
      </c>
      <c r="G1654" s="1">
        <v>7074433.3732700003</v>
      </c>
      <c r="H1654" s="10" t="s">
        <v>15</v>
      </c>
    </row>
    <row r="1655" spans="1:8" hidden="1">
      <c r="A1655" s="10" t="s">
        <v>29</v>
      </c>
      <c r="B1655" s="10" t="s">
        <v>30</v>
      </c>
      <c r="C1655" s="10" t="s">
        <v>13</v>
      </c>
      <c r="D1655" s="10" t="s">
        <v>14</v>
      </c>
      <c r="E1655" s="1">
        <v>2019</v>
      </c>
      <c r="F1655" s="11">
        <v>0.41738910000000001</v>
      </c>
      <c r="G1655" s="1">
        <v>4367069.22413</v>
      </c>
      <c r="H1655" s="10" t="s">
        <v>15</v>
      </c>
    </row>
    <row r="1656" spans="1:8" hidden="1">
      <c r="A1656" s="10" t="s">
        <v>29</v>
      </c>
      <c r="B1656" s="10" t="s">
        <v>30</v>
      </c>
      <c r="C1656" s="10" t="s">
        <v>9</v>
      </c>
      <c r="D1656" s="10" t="s">
        <v>16</v>
      </c>
      <c r="E1656" s="1">
        <v>2019</v>
      </c>
      <c r="F1656" s="11">
        <v>3.07453E-2</v>
      </c>
      <c r="G1656" s="1">
        <v>1320481.5836799999</v>
      </c>
      <c r="H1656" s="10" t="s">
        <v>15</v>
      </c>
    </row>
    <row r="1657" spans="1:8" hidden="1">
      <c r="A1657" s="10" t="s">
        <v>29</v>
      </c>
      <c r="B1657" s="10" t="s">
        <v>30</v>
      </c>
      <c r="C1657" s="10" t="s">
        <v>12</v>
      </c>
      <c r="D1657" s="10" t="s">
        <v>16</v>
      </c>
      <c r="E1657" s="1">
        <v>2019</v>
      </c>
      <c r="F1657" s="11">
        <v>1.6394499999999999E-2</v>
      </c>
      <c r="G1657" s="1">
        <v>532596.37971999997</v>
      </c>
      <c r="H1657" s="10" t="s">
        <v>15</v>
      </c>
    </row>
    <row r="1658" spans="1:8" hidden="1">
      <c r="A1658" s="10" t="s">
        <v>29</v>
      </c>
      <c r="B1658" s="10" t="s">
        <v>30</v>
      </c>
      <c r="C1658" s="10" t="s">
        <v>13</v>
      </c>
      <c r="D1658" s="10" t="s">
        <v>16</v>
      </c>
      <c r="E1658" s="1">
        <v>2019</v>
      </c>
      <c r="F1658" s="11">
        <v>7.5303300000000004E-2</v>
      </c>
      <c r="G1658" s="1">
        <v>787885.21887999994</v>
      </c>
      <c r="H1658" s="10" t="s">
        <v>15</v>
      </c>
    </row>
    <row r="1659" spans="1:8" hidden="1">
      <c r="A1659" s="10" t="s">
        <v>29</v>
      </c>
      <c r="B1659" s="10" t="s">
        <v>30</v>
      </c>
      <c r="C1659" s="10" t="s">
        <v>9</v>
      </c>
      <c r="D1659" s="10" t="s">
        <v>10</v>
      </c>
      <c r="E1659" s="1">
        <v>2019</v>
      </c>
      <c r="F1659" s="11">
        <v>0.38517299999999999</v>
      </c>
      <c r="G1659" s="1">
        <v>16542827.479800001</v>
      </c>
      <c r="H1659" s="10" t="s">
        <v>15</v>
      </c>
    </row>
    <row r="1660" spans="1:8" hidden="1">
      <c r="A1660" s="10" t="s">
        <v>29</v>
      </c>
      <c r="B1660" s="10" t="s">
        <v>30</v>
      </c>
      <c r="C1660" s="10" t="s">
        <v>12</v>
      </c>
      <c r="D1660" s="10" t="s">
        <v>10</v>
      </c>
      <c r="E1660" s="1">
        <v>2019</v>
      </c>
      <c r="F1660" s="11">
        <v>0.38747169999999997</v>
      </c>
      <c r="G1660" s="1">
        <v>12587502.66058</v>
      </c>
      <c r="H1660" s="10" t="s">
        <v>15</v>
      </c>
    </row>
    <row r="1661" spans="1:8" hidden="1">
      <c r="A1661" s="10" t="s">
        <v>29</v>
      </c>
      <c r="B1661" s="10" t="s">
        <v>30</v>
      </c>
      <c r="C1661" s="10" t="s">
        <v>13</v>
      </c>
      <c r="D1661" s="10" t="s">
        <v>10</v>
      </c>
      <c r="E1661" s="1">
        <v>2019</v>
      </c>
      <c r="F1661" s="11">
        <v>0.37803599999999998</v>
      </c>
      <c r="G1661" s="1">
        <v>3955324.9433900001</v>
      </c>
      <c r="H1661" s="10" t="s">
        <v>15</v>
      </c>
    </row>
    <row r="1662" spans="1:8" hidden="1">
      <c r="A1662" s="10" t="s">
        <v>29</v>
      </c>
      <c r="B1662" s="10" t="s">
        <v>30</v>
      </c>
      <c r="C1662" s="10" t="s">
        <v>9</v>
      </c>
      <c r="D1662" s="10" t="s">
        <v>14</v>
      </c>
      <c r="E1662" s="1">
        <v>2019</v>
      </c>
      <c r="F1662" s="11">
        <v>0.36504510000000001</v>
      </c>
      <c r="G1662" s="1">
        <v>15678353.03009</v>
      </c>
      <c r="H1662" s="10" t="s">
        <v>17</v>
      </c>
    </row>
    <row r="1663" spans="1:8" hidden="1">
      <c r="A1663" s="10" t="s">
        <v>29</v>
      </c>
      <c r="B1663" s="10" t="s">
        <v>30</v>
      </c>
      <c r="C1663" s="10" t="s">
        <v>12</v>
      </c>
      <c r="D1663" s="10" t="s">
        <v>14</v>
      </c>
      <c r="E1663" s="1">
        <v>2019</v>
      </c>
      <c r="F1663" s="11">
        <v>0.38549420000000001</v>
      </c>
      <c r="G1663" s="1">
        <v>12523263.827409999</v>
      </c>
      <c r="H1663" s="10" t="s">
        <v>17</v>
      </c>
    </row>
    <row r="1664" spans="1:8" hidden="1">
      <c r="A1664" s="10" t="s">
        <v>29</v>
      </c>
      <c r="B1664" s="10" t="s">
        <v>30</v>
      </c>
      <c r="C1664" s="10" t="s">
        <v>13</v>
      </c>
      <c r="D1664" s="10" t="s">
        <v>14</v>
      </c>
      <c r="E1664" s="1">
        <v>2019</v>
      </c>
      <c r="F1664" s="11">
        <v>0.3015523</v>
      </c>
      <c r="G1664" s="1">
        <v>3155089.17992</v>
      </c>
      <c r="H1664" s="10" t="s">
        <v>17</v>
      </c>
    </row>
    <row r="1665" spans="1:8">
      <c r="A1665" s="10" t="s">
        <v>29</v>
      </c>
      <c r="B1665" s="10" t="s">
        <v>30</v>
      </c>
      <c r="C1665" s="10" t="s">
        <v>9</v>
      </c>
      <c r="D1665" s="10" t="s">
        <v>16</v>
      </c>
      <c r="E1665" s="1">
        <v>2019</v>
      </c>
      <c r="F1665" s="11">
        <v>0.16520290000000001</v>
      </c>
      <c r="G1665" s="1">
        <v>7095313.3788200002</v>
      </c>
      <c r="H1665" s="10" t="s">
        <v>17</v>
      </c>
    </row>
    <row r="1666" spans="1:8" hidden="1">
      <c r="A1666" s="10" t="s">
        <v>29</v>
      </c>
      <c r="B1666" s="10" t="s">
        <v>30</v>
      </c>
      <c r="C1666" s="10" t="s">
        <v>12</v>
      </c>
      <c r="D1666" s="10" t="s">
        <v>16</v>
      </c>
      <c r="E1666" s="1">
        <v>2019</v>
      </c>
      <c r="F1666" s="11">
        <v>9.5461699999999997E-2</v>
      </c>
      <c r="G1666" s="1">
        <v>3101193.1387700001</v>
      </c>
      <c r="H1666" s="10" t="s">
        <v>17</v>
      </c>
    </row>
    <row r="1667" spans="1:8" hidden="1">
      <c r="A1667" s="10" t="s">
        <v>29</v>
      </c>
      <c r="B1667" s="10" t="s">
        <v>30</v>
      </c>
      <c r="C1667" s="10" t="s">
        <v>13</v>
      </c>
      <c r="D1667" s="10" t="s">
        <v>16</v>
      </c>
      <c r="E1667" s="1">
        <v>2019</v>
      </c>
      <c r="F1667" s="11">
        <v>0.38174400000000003</v>
      </c>
      <c r="G1667" s="1">
        <v>3994120.1744400002</v>
      </c>
      <c r="H1667" s="10" t="s">
        <v>17</v>
      </c>
    </row>
    <row r="1668" spans="1:8" hidden="1">
      <c r="A1668" s="10" t="s">
        <v>29</v>
      </c>
      <c r="B1668" s="10" t="s">
        <v>30</v>
      </c>
      <c r="C1668" s="10" t="s">
        <v>9</v>
      </c>
      <c r="D1668" s="10" t="s">
        <v>10</v>
      </c>
      <c r="E1668" s="1">
        <v>2019</v>
      </c>
      <c r="F1668" s="11">
        <v>0.26994170000000001</v>
      </c>
      <c r="G1668" s="1">
        <v>11593746.519750001</v>
      </c>
      <c r="H1668" s="10" t="s">
        <v>17</v>
      </c>
    </row>
    <row r="1669" spans="1:8" hidden="1">
      <c r="A1669" s="10" t="s">
        <v>29</v>
      </c>
      <c r="B1669" s="10" t="s">
        <v>30</v>
      </c>
      <c r="C1669" s="10" t="s">
        <v>12</v>
      </c>
      <c r="D1669" s="10" t="s">
        <v>10</v>
      </c>
      <c r="E1669" s="1">
        <v>2019</v>
      </c>
      <c r="F1669" s="11">
        <v>0.31190820000000002</v>
      </c>
      <c r="G1669" s="1">
        <v>10132728.715919999</v>
      </c>
      <c r="H1669" s="10" t="s">
        <v>17</v>
      </c>
    </row>
    <row r="1670" spans="1:8" hidden="1">
      <c r="A1670" s="10" t="s">
        <v>29</v>
      </c>
      <c r="B1670" s="10" t="s">
        <v>30</v>
      </c>
      <c r="C1670" s="10" t="s">
        <v>13</v>
      </c>
      <c r="D1670" s="10" t="s">
        <v>10</v>
      </c>
      <c r="E1670" s="1">
        <v>2019</v>
      </c>
      <c r="F1670" s="11">
        <v>0.13963890000000001</v>
      </c>
      <c r="G1670" s="1">
        <v>1461017.8058</v>
      </c>
      <c r="H1670" s="10" t="s">
        <v>17</v>
      </c>
    </row>
    <row r="1671" spans="1:8" hidden="1">
      <c r="A1671" s="10" t="s">
        <v>29</v>
      </c>
      <c r="B1671" s="10" t="s">
        <v>30</v>
      </c>
      <c r="C1671" s="10" t="s">
        <v>9</v>
      </c>
      <c r="D1671" s="10" t="s">
        <v>14</v>
      </c>
      <c r="E1671" s="1">
        <v>2019</v>
      </c>
      <c r="F1671" s="11">
        <v>0.36855789999999999</v>
      </c>
      <c r="G1671" s="1">
        <v>15829224.019889999</v>
      </c>
      <c r="H1671" s="10" t="s">
        <v>18</v>
      </c>
    </row>
    <row r="1672" spans="1:8" hidden="1">
      <c r="A1672" s="10" t="s">
        <v>29</v>
      </c>
      <c r="B1672" s="10" t="s">
        <v>30</v>
      </c>
      <c r="C1672" s="10" t="s">
        <v>12</v>
      </c>
      <c r="D1672" s="10" t="s">
        <v>14</v>
      </c>
      <c r="E1672" s="1">
        <v>2019</v>
      </c>
      <c r="F1672" s="11">
        <v>0.3967388</v>
      </c>
      <c r="G1672" s="1">
        <v>12888556.686489999</v>
      </c>
      <c r="H1672" s="10" t="s">
        <v>18</v>
      </c>
    </row>
    <row r="1673" spans="1:8" hidden="1">
      <c r="A1673" s="10" t="s">
        <v>29</v>
      </c>
      <c r="B1673" s="10" t="s">
        <v>30</v>
      </c>
      <c r="C1673" s="10" t="s">
        <v>13</v>
      </c>
      <c r="D1673" s="10" t="s">
        <v>14</v>
      </c>
      <c r="E1673" s="1">
        <v>2019</v>
      </c>
      <c r="F1673" s="11">
        <v>0.28105859999999999</v>
      </c>
      <c r="G1673" s="1">
        <v>2940666.5219399999</v>
      </c>
      <c r="H1673" s="10" t="s">
        <v>18</v>
      </c>
    </row>
    <row r="1674" spans="1:8" hidden="1">
      <c r="A1674" s="10" t="s">
        <v>29</v>
      </c>
      <c r="B1674" s="10" t="s">
        <v>30</v>
      </c>
      <c r="C1674" s="10" t="s">
        <v>9</v>
      </c>
      <c r="D1674" s="10" t="s">
        <v>16</v>
      </c>
      <c r="E1674" s="1">
        <v>2019</v>
      </c>
      <c r="F1674" s="11">
        <v>5.09545E-2</v>
      </c>
      <c r="G1674" s="1">
        <v>2188447.0946399998</v>
      </c>
      <c r="H1674" s="10" t="s">
        <v>19</v>
      </c>
    </row>
    <row r="1675" spans="1:8" hidden="1">
      <c r="A1675" s="10" t="s">
        <v>29</v>
      </c>
      <c r="B1675" s="10" t="s">
        <v>30</v>
      </c>
      <c r="C1675" s="10" t="s">
        <v>12</v>
      </c>
      <c r="D1675" s="10" t="s">
        <v>16</v>
      </c>
      <c r="E1675" s="1">
        <v>2019</v>
      </c>
      <c r="F1675" s="11">
        <v>6.15688E-2</v>
      </c>
      <c r="G1675" s="1">
        <v>2000138.1677699999</v>
      </c>
      <c r="H1675" s="10" t="s">
        <v>19</v>
      </c>
    </row>
    <row r="1676" spans="1:8" hidden="1">
      <c r="A1676" s="10" t="s">
        <v>29</v>
      </c>
      <c r="B1676" s="10" t="s">
        <v>30</v>
      </c>
      <c r="C1676" s="10" t="s">
        <v>13</v>
      </c>
      <c r="D1676" s="10" t="s">
        <v>16</v>
      </c>
      <c r="E1676" s="1">
        <v>2019</v>
      </c>
      <c r="F1676" s="11">
        <v>1.7997900000000001E-2</v>
      </c>
      <c r="G1676" s="1">
        <v>188308.92913</v>
      </c>
      <c r="H1676" s="10" t="s">
        <v>19</v>
      </c>
    </row>
    <row r="1677" spans="1:8" hidden="1">
      <c r="A1677" s="10" t="s">
        <v>29</v>
      </c>
      <c r="B1677" s="10" t="s">
        <v>30</v>
      </c>
      <c r="C1677" s="10" t="s">
        <v>9</v>
      </c>
      <c r="D1677" s="10" t="s">
        <v>10</v>
      </c>
      <c r="E1677" s="1">
        <v>2019</v>
      </c>
      <c r="F1677" s="11">
        <v>5.6914300000000001E-2</v>
      </c>
      <c r="G1677" s="1">
        <v>2444416.4668200002</v>
      </c>
      <c r="H1677" s="10" t="s">
        <v>20</v>
      </c>
    </row>
    <row r="1678" spans="1:8" hidden="1">
      <c r="A1678" s="10" t="s">
        <v>29</v>
      </c>
      <c r="B1678" s="10" t="s">
        <v>30</v>
      </c>
      <c r="C1678" s="10" t="s">
        <v>12</v>
      </c>
      <c r="D1678" s="10" t="s">
        <v>10</v>
      </c>
      <c r="E1678" s="1">
        <v>2019</v>
      </c>
      <c r="F1678" s="11">
        <v>7.1768600000000002E-2</v>
      </c>
      <c r="G1678" s="1">
        <v>2331492.4629000002</v>
      </c>
      <c r="H1678" s="10" t="s">
        <v>20</v>
      </c>
    </row>
    <row r="1679" spans="1:8" hidden="1">
      <c r="A1679" s="10" t="s">
        <v>29</v>
      </c>
      <c r="B1679" s="10" t="s">
        <v>30</v>
      </c>
      <c r="C1679" s="10" t="s">
        <v>13</v>
      </c>
      <c r="D1679" s="10" t="s">
        <v>10</v>
      </c>
      <c r="E1679" s="1">
        <v>2019</v>
      </c>
      <c r="F1679" s="11">
        <v>1.0792899999999999E-2</v>
      </c>
      <c r="G1679" s="1">
        <v>112924.00854</v>
      </c>
      <c r="H1679" s="10" t="s">
        <v>20</v>
      </c>
    </row>
    <row r="1680" spans="1:8" hidden="1">
      <c r="A1680" s="10" t="s">
        <v>29</v>
      </c>
      <c r="B1680" s="10" t="s">
        <v>30</v>
      </c>
      <c r="C1680" s="10" t="s">
        <v>9</v>
      </c>
      <c r="D1680" s="10" t="s">
        <v>16</v>
      </c>
      <c r="E1680" s="1">
        <v>2019</v>
      </c>
      <c r="F1680" s="11">
        <v>0.17333560000000001</v>
      </c>
      <c r="G1680" s="1">
        <v>7444605.4692599997</v>
      </c>
      <c r="H1680" s="10" t="s">
        <v>21</v>
      </c>
    </row>
    <row r="1681" spans="1:8" hidden="1">
      <c r="A1681" s="10" t="s">
        <v>29</v>
      </c>
      <c r="B1681" s="10" t="s">
        <v>30</v>
      </c>
      <c r="C1681" s="10" t="s">
        <v>12</v>
      </c>
      <c r="D1681" s="10" t="s">
        <v>16</v>
      </c>
      <c r="E1681" s="1">
        <v>2019</v>
      </c>
      <c r="F1681" s="11">
        <v>0.15782019999999999</v>
      </c>
      <c r="G1681" s="1">
        <v>5126985.8899999997</v>
      </c>
      <c r="H1681" s="10" t="s">
        <v>21</v>
      </c>
    </row>
    <row r="1682" spans="1:8" hidden="1">
      <c r="A1682" s="10" t="s">
        <v>29</v>
      </c>
      <c r="B1682" s="10" t="s">
        <v>30</v>
      </c>
      <c r="C1682" s="10" t="s">
        <v>13</v>
      </c>
      <c r="D1682" s="10" t="s">
        <v>16</v>
      </c>
      <c r="E1682" s="1">
        <v>2019</v>
      </c>
      <c r="F1682" s="11">
        <v>0.22150990000000001</v>
      </c>
      <c r="G1682" s="1">
        <v>2317619.5507999999</v>
      </c>
      <c r="H1682" s="10" t="s">
        <v>21</v>
      </c>
    </row>
    <row r="1683" spans="1:8" hidden="1">
      <c r="A1683" s="10" t="s">
        <v>29</v>
      </c>
      <c r="B1683" s="10" t="s">
        <v>30</v>
      </c>
      <c r="C1683" s="10" t="s">
        <v>9</v>
      </c>
      <c r="D1683" s="10" t="s">
        <v>10</v>
      </c>
      <c r="E1683" s="1">
        <v>2019</v>
      </c>
      <c r="F1683" s="11">
        <v>0.15809380000000001</v>
      </c>
      <c r="G1683" s="1">
        <v>6789984.1982500004</v>
      </c>
      <c r="H1683" s="10" t="s">
        <v>21</v>
      </c>
    </row>
    <row r="1684" spans="1:8" hidden="1">
      <c r="A1684" s="10" t="s">
        <v>29</v>
      </c>
      <c r="B1684" s="10" t="s">
        <v>30</v>
      </c>
      <c r="C1684" s="10" t="s">
        <v>12</v>
      </c>
      <c r="D1684" s="10" t="s">
        <v>10</v>
      </c>
      <c r="E1684" s="1">
        <v>2019</v>
      </c>
      <c r="F1684" s="11">
        <v>7.7014299999999994E-2</v>
      </c>
      <c r="G1684" s="1">
        <v>2501906.9717000001</v>
      </c>
      <c r="H1684" s="10" t="s">
        <v>21</v>
      </c>
    </row>
    <row r="1685" spans="1:8" hidden="1">
      <c r="A1685" s="10" t="s">
        <v>29</v>
      </c>
      <c r="B1685" s="10" t="s">
        <v>30</v>
      </c>
      <c r="C1685" s="10" t="s">
        <v>13</v>
      </c>
      <c r="D1685" s="10" t="s">
        <v>10</v>
      </c>
      <c r="E1685" s="1">
        <v>2019</v>
      </c>
      <c r="F1685" s="11">
        <v>0.40983930000000002</v>
      </c>
      <c r="G1685" s="1">
        <v>4288077.1537300004</v>
      </c>
      <c r="H1685" s="10" t="s">
        <v>21</v>
      </c>
    </row>
    <row r="1686" spans="1:8" hidden="1">
      <c r="A1686" s="10" t="s">
        <v>29</v>
      </c>
      <c r="B1686" s="10" t="s">
        <v>30</v>
      </c>
      <c r="C1686" s="10" t="s">
        <v>9</v>
      </c>
      <c r="D1686" s="10" t="s">
        <v>16</v>
      </c>
      <c r="E1686" s="1">
        <v>2019</v>
      </c>
      <c r="F1686" s="11">
        <v>0.57976170000000005</v>
      </c>
      <c r="G1686" s="1">
        <v>24900232.43132</v>
      </c>
      <c r="H1686" s="10" t="s">
        <v>22</v>
      </c>
    </row>
    <row r="1687" spans="1:8" hidden="1">
      <c r="A1687" s="10" t="s">
        <v>29</v>
      </c>
      <c r="B1687" s="10" t="s">
        <v>30</v>
      </c>
      <c r="C1687" s="10" t="s">
        <v>12</v>
      </c>
      <c r="D1687" s="10" t="s">
        <v>16</v>
      </c>
      <c r="E1687" s="1">
        <v>2019</v>
      </c>
      <c r="F1687" s="11">
        <v>0.66875490000000004</v>
      </c>
      <c r="G1687" s="1">
        <v>21725340.417330001</v>
      </c>
      <c r="H1687" s="10" t="s">
        <v>22</v>
      </c>
    </row>
    <row r="1688" spans="1:8" hidden="1">
      <c r="A1688" s="10" t="s">
        <v>29</v>
      </c>
      <c r="B1688" s="10" t="s">
        <v>30</v>
      </c>
      <c r="C1688" s="10" t="s">
        <v>13</v>
      </c>
      <c r="D1688" s="10" t="s">
        <v>16</v>
      </c>
      <c r="E1688" s="1">
        <v>2019</v>
      </c>
      <c r="F1688" s="11">
        <v>0.30344490000000002</v>
      </c>
      <c r="G1688" s="1">
        <v>3174891.1189799998</v>
      </c>
      <c r="H1688" s="10" t="s">
        <v>22</v>
      </c>
    </row>
    <row r="1689" spans="1:8" hidden="1">
      <c r="A1689" s="10" t="s">
        <v>29</v>
      </c>
      <c r="B1689" s="10" t="s">
        <v>30</v>
      </c>
      <c r="C1689" s="10" t="s">
        <v>9</v>
      </c>
      <c r="D1689" s="10" t="s">
        <v>10</v>
      </c>
      <c r="E1689" s="1">
        <v>2019</v>
      </c>
      <c r="F1689" s="11">
        <v>0.1298772</v>
      </c>
      <c r="G1689" s="1">
        <v>5578104.6483699996</v>
      </c>
      <c r="H1689" s="10" t="s">
        <v>22</v>
      </c>
    </row>
    <row r="1690" spans="1:8" hidden="1">
      <c r="A1690" s="10" t="s">
        <v>29</v>
      </c>
      <c r="B1690" s="10" t="s">
        <v>30</v>
      </c>
      <c r="C1690" s="10" t="s">
        <v>12</v>
      </c>
      <c r="D1690" s="10" t="s">
        <v>10</v>
      </c>
      <c r="E1690" s="1">
        <v>2019</v>
      </c>
      <c r="F1690" s="11">
        <v>0.15183720000000001</v>
      </c>
      <c r="G1690" s="1">
        <v>4932622.7262899997</v>
      </c>
      <c r="H1690" s="10" t="s">
        <v>22</v>
      </c>
    </row>
    <row r="1691" spans="1:8" hidden="1">
      <c r="A1691" s="10" t="s">
        <v>29</v>
      </c>
      <c r="B1691" s="10" t="s">
        <v>30</v>
      </c>
      <c r="C1691" s="10" t="s">
        <v>13</v>
      </c>
      <c r="D1691" s="10" t="s">
        <v>10</v>
      </c>
      <c r="E1691" s="1">
        <v>2019</v>
      </c>
      <c r="F1691" s="11">
        <v>6.1692799999999999E-2</v>
      </c>
      <c r="G1691" s="1">
        <v>645481.02583000006</v>
      </c>
      <c r="H1691" s="10" t="s">
        <v>22</v>
      </c>
    </row>
    <row r="1692" spans="1:8" hidden="1">
      <c r="A1692" s="10" t="s">
        <v>29</v>
      </c>
      <c r="B1692" s="10" t="s">
        <v>30</v>
      </c>
      <c r="C1692" s="10" t="s">
        <v>9</v>
      </c>
      <c r="D1692" s="10" t="s">
        <v>14</v>
      </c>
      <c r="E1692" s="1">
        <v>2020</v>
      </c>
      <c r="F1692" s="11">
        <v>0.28050839999999999</v>
      </c>
      <c r="G1692" s="1">
        <v>12455864.42207</v>
      </c>
      <c r="H1692" s="10" t="s">
        <v>15</v>
      </c>
    </row>
    <row r="1693" spans="1:8" hidden="1">
      <c r="A1693" s="10" t="s">
        <v>29</v>
      </c>
      <c r="B1693" s="10" t="s">
        <v>30</v>
      </c>
      <c r="C1693" s="10" t="s">
        <v>12</v>
      </c>
      <c r="D1693" s="10" t="s">
        <v>14</v>
      </c>
      <c r="E1693" s="1">
        <v>2020</v>
      </c>
      <c r="F1693" s="11">
        <v>0.2288114</v>
      </c>
      <c r="G1693" s="1">
        <v>7624884.8915799996</v>
      </c>
      <c r="H1693" s="10" t="s">
        <v>15</v>
      </c>
    </row>
    <row r="1694" spans="1:8" hidden="1">
      <c r="A1694" s="10" t="s">
        <v>29</v>
      </c>
      <c r="B1694" s="10" t="s">
        <v>30</v>
      </c>
      <c r="C1694" s="10" t="s">
        <v>13</v>
      </c>
      <c r="D1694" s="10" t="s">
        <v>14</v>
      </c>
      <c r="E1694" s="1">
        <v>2020</v>
      </c>
      <c r="F1694" s="11">
        <v>0.43598039999999999</v>
      </c>
      <c r="G1694" s="1">
        <v>4830979.9929400003</v>
      </c>
      <c r="H1694" s="10" t="s">
        <v>15</v>
      </c>
    </row>
    <row r="1695" spans="1:8" hidden="1">
      <c r="A1695" s="10" t="s">
        <v>29</v>
      </c>
      <c r="B1695" s="10" t="s">
        <v>30</v>
      </c>
      <c r="C1695" s="10" t="s">
        <v>9</v>
      </c>
      <c r="D1695" s="10" t="s">
        <v>16</v>
      </c>
      <c r="E1695" s="1">
        <v>2020</v>
      </c>
      <c r="F1695" s="11">
        <v>3.1191799999999999E-2</v>
      </c>
      <c r="G1695" s="1">
        <v>1385061.7409399999</v>
      </c>
      <c r="H1695" s="10" t="s">
        <v>15</v>
      </c>
    </row>
    <row r="1696" spans="1:8" hidden="1">
      <c r="A1696" s="10" t="s">
        <v>29</v>
      </c>
      <c r="B1696" s="10" t="s">
        <v>30</v>
      </c>
      <c r="C1696" s="10" t="s">
        <v>12</v>
      </c>
      <c r="D1696" s="10" t="s">
        <v>16</v>
      </c>
      <c r="E1696" s="1">
        <v>2020</v>
      </c>
      <c r="F1696" s="11">
        <v>1.65154E-2</v>
      </c>
      <c r="G1696" s="1">
        <v>550355.77790999995</v>
      </c>
      <c r="H1696" s="10" t="s">
        <v>15</v>
      </c>
    </row>
    <row r="1697" spans="1:8" hidden="1">
      <c r="A1697" s="10" t="s">
        <v>29</v>
      </c>
      <c r="B1697" s="10" t="s">
        <v>30</v>
      </c>
      <c r="C1697" s="10" t="s">
        <v>13</v>
      </c>
      <c r="D1697" s="10" t="s">
        <v>16</v>
      </c>
      <c r="E1697" s="1">
        <v>2020</v>
      </c>
      <c r="F1697" s="11">
        <v>7.5329499999999994E-2</v>
      </c>
      <c r="G1697" s="1">
        <v>834706.03887000005</v>
      </c>
      <c r="H1697" s="10" t="s">
        <v>15</v>
      </c>
    </row>
    <row r="1698" spans="1:8" hidden="1">
      <c r="A1698" s="10" t="s">
        <v>29</v>
      </c>
      <c r="B1698" s="10" t="s">
        <v>30</v>
      </c>
      <c r="C1698" s="10" t="s">
        <v>9</v>
      </c>
      <c r="D1698" s="10" t="s">
        <v>10</v>
      </c>
      <c r="E1698" s="1">
        <v>2020</v>
      </c>
      <c r="F1698" s="11">
        <v>0.39216020000000001</v>
      </c>
      <c r="G1698" s="1">
        <v>17413722.237</v>
      </c>
      <c r="H1698" s="10" t="s">
        <v>15</v>
      </c>
    </row>
    <row r="1699" spans="1:8" hidden="1">
      <c r="A1699" s="10" t="s">
        <v>29</v>
      </c>
      <c r="B1699" s="10" t="s">
        <v>30</v>
      </c>
      <c r="C1699" s="10" t="s">
        <v>12</v>
      </c>
      <c r="D1699" s="10" t="s">
        <v>10</v>
      </c>
      <c r="E1699" s="1">
        <v>2020</v>
      </c>
      <c r="F1699" s="11">
        <v>0.39976109999999998</v>
      </c>
      <c r="G1699" s="1">
        <v>13321593.31246</v>
      </c>
      <c r="H1699" s="10" t="s">
        <v>15</v>
      </c>
    </row>
    <row r="1700" spans="1:8" hidden="1">
      <c r="A1700" s="10" t="s">
        <v>29</v>
      </c>
      <c r="B1700" s="10" t="s">
        <v>30</v>
      </c>
      <c r="C1700" s="10" t="s">
        <v>13</v>
      </c>
      <c r="D1700" s="10" t="s">
        <v>10</v>
      </c>
      <c r="E1700" s="1">
        <v>2020</v>
      </c>
      <c r="F1700" s="11">
        <v>0.36930160000000001</v>
      </c>
      <c r="G1700" s="1">
        <v>4092129.84546</v>
      </c>
      <c r="H1700" s="10" t="s">
        <v>15</v>
      </c>
    </row>
    <row r="1701" spans="1:8" hidden="1">
      <c r="A1701" s="10" t="s">
        <v>29</v>
      </c>
      <c r="B1701" s="10" t="s">
        <v>30</v>
      </c>
      <c r="C1701" s="10" t="s">
        <v>9</v>
      </c>
      <c r="D1701" s="10" t="s">
        <v>14</v>
      </c>
      <c r="E1701" s="1">
        <v>2020</v>
      </c>
      <c r="F1701" s="11">
        <v>0.37264229999999998</v>
      </c>
      <c r="G1701" s="1">
        <v>16547038.521199999</v>
      </c>
      <c r="H1701" s="10" t="s">
        <v>17</v>
      </c>
    </row>
    <row r="1702" spans="1:8" hidden="1">
      <c r="A1702" s="10" t="s">
        <v>29</v>
      </c>
      <c r="B1702" s="10" t="s">
        <v>30</v>
      </c>
      <c r="C1702" s="10" t="s">
        <v>12</v>
      </c>
      <c r="D1702" s="10" t="s">
        <v>14</v>
      </c>
      <c r="E1702" s="1">
        <v>2020</v>
      </c>
      <c r="F1702" s="11">
        <v>0.39622790000000002</v>
      </c>
      <c r="G1702" s="1">
        <v>13203853.93124</v>
      </c>
      <c r="H1702" s="10" t="s">
        <v>17</v>
      </c>
    </row>
    <row r="1703" spans="1:8" hidden="1">
      <c r="A1703" s="10" t="s">
        <v>29</v>
      </c>
      <c r="B1703" s="10" t="s">
        <v>30</v>
      </c>
      <c r="C1703" s="10" t="s">
        <v>13</v>
      </c>
      <c r="D1703" s="10" t="s">
        <v>14</v>
      </c>
      <c r="E1703" s="1">
        <v>2020</v>
      </c>
      <c r="F1703" s="11">
        <v>0.30171170000000003</v>
      </c>
      <c r="G1703" s="1">
        <v>3343185.1924800002</v>
      </c>
      <c r="H1703" s="10" t="s">
        <v>17</v>
      </c>
    </row>
    <row r="1704" spans="1:8">
      <c r="A1704" s="10" t="s">
        <v>29</v>
      </c>
      <c r="B1704" s="10" t="s">
        <v>30</v>
      </c>
      <c r="C1704" s="10" t="s">
        <v>9</v>
      </c>
      <c r="D1704" s="10" t="s">
        <v>16</v>
      </c>
      <c r="E1704" s="1">
        <v>2020</v>
      </c>
      <c r="F1704" s="11">
        <v>0.16730210000000001</v>
      </c>
      <c r="G1704" s="1">
        <v>7428985.1078700004</v>
      </c>
      <c r="H1704" s="10" t="s">
        <v>17</v>
      </c>
    </row>
    <row r="1705" spans="1:8" hidden="1">
      <c r="A1705" s="10" t="s">
        <v>29</v>
      </c>
      <c r="B1705" s="10" t="s">
        <v>30</v>
      </c>
      <c r="C1705" s="10" t="s">
        <v>12</v>
      </c>
      <c r="D1705" s="10" t="s">
        <v>16</v>
      </c>
      <c r="E1705" s="1">
        <v>2020</v>
      </c>
      <c r="F1705" s="11">
        <v>9.7162799999999994E-2</v>
      </c>
      <c r="G1705" s="1">
        <v>3237842.4391299998</v>
      </c>
      <c r="H1705" s="10" t="s">
        <v>17</v>
      </c>
    </row>
    <row r="1706" spans="1:8" hidden="1">
      <c r="A1706" s="10" t="s">
        <v>29</v>
      </c>
      <c r="B1706" s="10" t="s">
        <v>30</v>
      </c>
      <c r="C1706" s="10" t="s">
        <v>13</v>
      </c>
      <c r="D1706" s="10" t="s">
        <v>16</v>
      </c>
      <c r="E1706" s="1">
        <v>2020</v>
      </c>
      <c r="F1706" s="11">
        <v>0.3782372</v>
      </c>
      <c r="G1706" s="1">
        <v>4191142.9495999999</v>
      </c>
      <c r="H1706" s="10" t="s">
        <v>17</v>
      </c>
    </row>
    <row r="1707" spans="1:8" hidden="1">
      <c r="A1707" s="10" t="s">
        <v>29</v>
      </c>
      <c r="B1707" s="10" t="s">
        <v>30</v>
      </c>
      <c r="C1707" s="10" t="s">
        <v>9</v>
      </c>
      <c r="D1707" s="10" t="s">
        <v>10</v>
      </c>
      <c r="E1707" s="1">
        <v>2020</v>
      </c>
      <c r="F1707" s="11">
        <v>0.26316149999999999</v>
      </c>
      <c r="G1707" s="1">
        <v>11685585.22909</v>
      </c>
      <c r="H1707" s="10" t="s">
        <v>17</v>
      </c>
    </row>
    <row r="1708" spans="1:8" hidden="1">
      <c r="A1708" s="10" t="s">
        <v>29</v>
      </c>
      <c r="B1708" s="10" t="s">
        <v>30</v>
      </c>
      <c r="C1708" s="10" t="s">
        <v>12</v>
      </c>
      <c r="D1708" s="10" t="s">
        <v>10</v>
      </c>
      <c r="E1708" s="1">
        <v>2020</v>
      </c>
      <c r="F1708" s="11">
        <v>0.30557830000000002</v>
      </c>
      <c r="G1708" s="1">
        <v>10183054.6731</v>
      </c>
      <c r="H1708" s="10" t="s">
        <v>17</v>
      </c>
    </row>
    <row r="1709" spans="1:8" hidden="1">
      <c r="A1709" s="10" t="s">
        <v>29</v>
      </c>
      <c r="B1709" s="10" t="s">
        <v>30</v>
      </c>
      <c r="C1709" s="10" t="s">
        <v>13</v>
      </c>
      <c r="D1709" s="10" t="s">
        <v>10</v>
      </c>
      <c r="E1709" s="1">
        <v>2020</v>
      </c>
      <c r="F1709" s="11">
        <v>0.13559860000000001</v>
      </c>
      <c r="G1709" s="1">
        <v>1502530.9781899999</v>
      </c>
      <c r="H1709" s="10" t="s">
        <v>17</v>
      </c>
    </row>
    <row r="1710" spans="1:8" hidden="1">
      <c r="A1710" s="10" t="s">
        <v>29</v>
      </c>
      <c r="B1710" s="10" t="s">
        <v>30</v>
      </c>
      <c r="C1710" s="10" t="s">
        <v>9</v>
      </c>
      <c r="D1710" s="10" t="s">
        <v>14</v>
      </c>
      <c r="E1710" s="1">
        <v>2020</v>
      </c>
      <c r="F1710" s="11">
        <v>0.34684930000000003</v>
      </c>
      <c r="G1710" s="1">
        <v>15401707.75103</v>
      </c>
      <c r="H1710" s="10" t="s">
        <v>18</v>
      </c>
    </row>
    <row r="1711" spans="1:8" hidden="1">
      <c r="A1711" s="10" t="s">
        <v>29</v>
      </c>
      <c r="B1711" s="10" t="s">
        <v>30</v>
      </c>
      <c r="C1711" s="10" t="s">
        <v>12</v>
      </c>
      <c r="D1711" s="10" t="s">
        <v>14</v>
      </c>
      <c r="E1711" s="1">
        <v>2020</v>
      </c>
      <c r="F1711" s="11">
        <v>0.37496059999999998</v>
      </c>
      <c r="G1711" s="1">
        <v>12495144.616140001</v>
      </c>
      <c r="H1711" s="10" t="s">
        <v>18</v>
      </c>
    </row>
    <row r="1712" spans="1:8" hidden="1">
      <c r="A1712" s="10" t="s">
        <v>29</v>
      </c>
      <c r="B1712" s="10" t="s">
        <v>30</v>
      </c>
      <c r="C1712" s="10" t="s">
        <v>13</v>
      </c>
      <c r="D1712" s="10" t="s">
        <v>14</v>
      </c>
      <c r="E1712" s="1">
        <v>2020</v>
      </c>
      <c r="F1712" s="11">
        <v>0.26230789999999998</v>
      </c>
      <c r="G1712" s="1">
        <v>2906561.71679</v>
      </c>
      <c r="H1712" s="10" t="s">
        <v>18</v>
      </c>
    </row>
    <row r="1713" spans="1:8" hidden="1">
      <c r="A1713" s="10" t="s">
        <v>29</v>
      </c>
      <c r="B1713" s="10" t="s">
        <v>30</v>
      </c>
      <c r="C1713" s="10" t="s">
        <v>9</v>
      </c>
      <c r="D1713" s="10" t="s">
        <v>16</v>
      </c>
      <c r="E1713" s="1">
        <v>2020</v>
      </c>
      <c r="F1713" s="11">
        <v>4.6648299999999997E-2</v>
      </c>
      <c r="G1713" s="1">
        <v>2071399.9003099999</v>
      </c>
      <c r="H1713" s="10" t="s">
        <v>19</v>
      </c>
    </row>
    <row r="1714" spans="1:8" hidden="1">
      <c r="A1714" s="10" t="s">
        <v>29</v>
      </c>
      <c r="B1714" s="10" t="s">
        <v>30</v>
      </c>
      <c r="C1714" s="10" t="s">
        <v>12</v>
      </c>
      <c r="D1714" s="10" t="s">
        <v>16</v>
      </c>
      <c r="E1714" s="1">
        <v>2020</v>
      </c>
      <c r="F1714" s="11">
        <v>5.6212999999999999E-2</v>
      </c>
      <c r="G1714" s="1">
        <v>1873235.33623</v>
      </c>
      <c r="H1714" s="10" t="s">
        <v>19</v>
      </c>
    </row>
    <row r="1715" spans="1:8" hidden="1">
      <c r="A1715" s="10" t="s">
        <v>29</v>
      </c>
      <c r="B1715" s="10" t="s">
        <v>30</v>
      </c>
      <c r="C1715" s="10" t="s">
        <v>13</v>
      </c>
      <c r="D1715" s="10" t="s">
        <v>16</v>
      </c>
      <c r="E1715" s="1">
        <v>2020</v>
      </c>
      <c r="F1715" s="11">
        <v>1.7883699999999999E-2</v>
      </c>
      <c r="G1715" s="1">
        <v>198164.63866</v>
      </c>
      <c r="H1715" s="10" t="s">
        <v>19</v>
      </c>
    </row>
    <row r="1716" spans="1:8" hidden="1">
      <c r="A1716" s="10" t="s">
        <v>29</v>
      </c>
      <c r="B1716" s="10" t="s">
        <v>30</v>
      </c>
      <c r="C1716" s="10" t="s">
        <v>9</v>
      </c>
      <c r="D1716" s="10" t="s">
        <v>10</v>
      </c>
      <c r="E1716" s="1">
        <v>2020</v>
      </c>
      <c r="F1716" s="11">
        <v>5.2928299999999998E-2</v>
      </c>
      <c r="G1716" s="1">
        <v>2350259.0786199998</v>
      </c>
      <c r="H1716" s="10" t="s">
        <v>20</v>
      </c>
    </row>
    <row r="1717" spans="1:8" hidden="1">
      <c r="A1717" s="10" t="s">
        <v>29</v>
      </c>
      <c r="B1717" s="10" t="s">
        <v>30</v>
      </c>
      <c r="C1717" s="10" t="s">
        <v>12</v>
      </c>
      <c r="D1717" s="10" t="s">
        <v>10</v>
      </c>
      <c r="E1717" s="1">
        <v>2020</v>
      </c>
      <c r="F1717" s="11">
        <v>6.7040699999999995E-2</v>
      </c>
      <c r="G1717" s="1">
        <v>2234056.5083699999</v>
      </c>
      <c r="H1717" s="10" t="s">
        <v>20</v>
      </c>
    </row>
    <row r="1718" spans="1:8" hidden="1">
      <c r="A1718" s="10" t="s">
        <v>29</v>
      </c>
      <c r="B1718" s="10" t="s">
        <v>30</v>
      </c>
      <c r="C1718" s="10" t="s">
        <v>13</v>
      </c>
      <c r="D1718" s="10" t="s">
        <v>10</v>
      </c>
      <c r="E1718" s="1">
        <v>2020</v>
      </c>
      <c r="F1718" s="11">
        <v>1.04869E-2</v>
      </c>
      <c r="G1718" s="1">
        <v>116202.65445</v>
      </c>
      <c r="H1718" s="10" t="s">
        <v>20</v>
      </c>
    </row>
    <row r="1719" spans="1:8" hidden="1">
      <c r="A1719" s="10" t="s">
        <v>29</v>
      </c>
      <c r="B1719" s="10" t="s">
        <v>30</v>
      </c>
      <c r="C1719" s="10" t="s">
        <v>9</v>
      </c>
      <c r="D1719" s="10" t="s">
        <v>16</v>
      </c>
      <c r="E1719" s="1">
        <v>2020</v>
      </c>
      <c r="F1719" s="11">
        <v>0.1749164</v>
      </c>
      <c r="G1719" s="1">
        <v>7767095.3047799999</v>
      </c>
      <c r="H1719" s="10" t="s">
        <v>21</v>
      </c>
    </row>
    <row r="1720" spans="1:8" hidden="1">
      <c r="A1720" s="10" t="s">
        <v>29</v>
      </c>
      <c r="B1720" s="10" t="s">
        <v>30</v>
      </c>
      <c r="C1720" s="10" t="s">
        <v>12</v>
      </c>
      <c r="D1720" s="10" t="s">
        <v>16</v>
      </c>
      <c r="E1720" s="1">
        <v>2020</v>
      </c>
      <c r="F1720" s="11">
        <v>0.15915589999999999</v>
      </c>
      <c r="G1720" s="1">
        <v>5303691.1204500003</v>
      </c>
      <c r="H1720" s="10" t="s">
        <v>21</v>
      </c>
    </row>
    <row r="1721" spans="1:8" hidden="1">
      <c r="A1721" s="10" t="s">
        <v>29</v>
      </c>
      <c r="B1721" s="10" t="s">
        <v>30</v>
      </c>
      <c r="C1721" s="10" t="s">
        <v>13</v>
      </c>
      <c r="D1721" s="10" t="s">
        <v>16</v>
      </c>
      <c r="E1721" s="1">
        <v>2020</v>
      </c>
      <c r="F1721" s="11">
        <v>0.22231429999999999</v>
      </c>
      <c r="G1721" s="1">
        <v>2463404.47059</v>
      </c>
      <c r="H1721" s="10" t="s">
        <v>21</v>
      </c>
    </row>
    <row r="1722" spans="1:8" hidden="1">
      <c r="A1722" s="10" t="s">
        <v>29</v>
      </c>
      <c r="B1722" s="10" t="s">
        <v>30</v>
      </c>
      <c r="C1722" s="10" t="s">
        <v>9</v>
      </c>
      <c r="D1722" s="10" t="s">
        <v>10</v>
      </c>
      <c r="E1722" s="1">
        <v>2020</v>
      </c>
      <c r="F1722" s="11">
        <v>0.16745080000000001</v>
      </c>
      <c r="G1722" s="1">
        <v>7435588.1882300004</v>
      </c>
      <c r="H1722" s="10" t="s">
        <v>21</v>
      </c>
    </row>
    <row r="1723" spans="1:8" hidden="1">
      <c r="A1723" s="10" t="s">
        <v>29</v>
      </c>
      <c r="B1723" s="10" t="s">
        <v>30</v>
      </c>
      <c r="C1723" s="10" t="s">
        <v>12</v>
      </c>
      <c r="D1723" s="10" t="s">
        <v>10</v>
      </c>
      <c r="E1723" s="1">
        <v>2020</v>
      </c>
      <c r="F1723" s="11">
        <v>8.2315399999999997E-2</v>
      </c>
      <c r="G1723" s="1">
        <v>2743067.95419</v>
      </c>
      <c r="H1723" s="10" t="s">
        <v>21</v>
      </c>
    </row>
    <row r="1724" spans="1:8" hidden="1">
      <c r="A1724" s="10" t="s">
        <v>29</v>
      </c>
      <c r="B1724" s="10" t="s">
        <v>30</v>
      </c>
      <c r="C1724" s="10" t="s">
        <v>13</v>
      </c>
      <c r="D1724" s="10" t="s">
        <v>10</v>
      </c>
      <c r="E1724" s="1">
        <v>2020</v>
      </c>
      <c r="F1724" s="11">
        <v>0.4234849</v>
      </c>
      <c r="G1724" s="1">
        <v>4692520.5170600004</v>
      </c>
      <c r="H1724" s="10" t="s">
        <v>21</v>
      </c>
    </row>
    <row r="1725" spans="1:8" hidden="1">
      <c r="A1725" s="10" t="s">
        <v>29</v>
      </c>
      <c r="B1725" s="10" t="s">
        <v>30</v>
      </c>
      <c r="C1725" s="10" t="s">
        <v>9</v>
      </c>
      <c r="D1725" s="10" t="s">
        <v>16</v>
      </c>
      <c r="E1725" s="1">
        <v>2020</v>
      </c>
      <c r="F1725" s="11">
        <v>0.57994129999999999</v>
      </c>
      <c r="G1725" s="1">
        <v>25752068.939459998</v>
      </c>
      <c r="H1725" s="10" t="s">
        <v>22</v>
      </c>
    </row>
    <row r="1726" spans="1:8" hidden="1">
      <c r="A1726" s="10" t="s">
        <v>29</v>
      </c>
      <c r="B1726" s="10" t="s">
        <v>30</v>
      </c>
      <c r="C1726" s="10" t="s">
        <v>12</v>
      </c>
      <c r="D1726" s="10" t="s">
        <v>16</v>
      </c>
      <c r="E1726" s="1">
        <v>2020</v>
      </c>
      <c r="F1726" s="11">
        <v>0.67095300000000002</v>
      </c>
      <c r="G1726" s="1">
        <v>22358759.338289998</v>
      </c>
      <c r="H1726" s="10" t="s">
        <v>22</v>
      </c>
    </row>
    <row r="1727" spans="1:8" hidden="1">
      <c r="A1727" s="10" t="s">
        <v>29</v>
      </c>
      <c r="B1727" s="10" t="s">
        <v>30</v>
      </c>
      <c r="C1727" s="10" t="s">
        <v>13</v>
      </c>
      <c r="D1727" s="10" t="s">
        <v>16</v>
      </c>
      <c r="E1727" s="1">
        <v>2020</v>
      </c>
      <c r="F1727" s="11">
        <v>0.30623519999999999</v>
      </c>
      <c r="G1727" s="1">
        <v>3393308.9068999998</v>
      </c>
      <c r="H1727" s="10" t="s">
        <v>22</v>
      </c>
    </row>
    <row r="1728" spans="1:8" hidden="1">
      <c r="A1728" s="10" t="s">
        <v>29</v>
      </c>
      <c r="B1728" s="10" t="s">
        <v>30</v>
      </c>
      <c r="C1728" s="10" t="s">
        <v>9</v>
      </c>
      <c r="D1728" s="10" t="s">
        <v>10</v>
      </c>
      <c r="E1728" s="1">
        <v>2020</v>
      </c>
      <c r="F1728" s="11">
        <v>0.1242992</v>
      </c>
      <c r="G1728" s="1">
        <v>5519456.4946900001</v>
      </c>
      <c r="H1728" s="10" t="s">
        <v>22</v>
      </c>
    </row>
    <row r="1729" spans="1:8" hidden="1">
      <c r="A1729" s="10" t="s">
        <v>29</v>
      </c>
      <c r="B1729" s="10" t="s">
        <v>30</v>
      </c>
      <c r="C1729" s="10" t="s">
        <v>12</v>
      </c>
      <c r="D1729" s="10" t="s">
        <v>10</v>
      </c>
      <c r="E1729" s="1">
        <v>2020</v>
      </c>
      <c r="F1729" s="11">
        <v>0.14530460000000001</v>
      </c>
      <c r="G1729" s="1">
        <v>4842112.1849400001</v>
      </c>
      <c r="H1729" s="10" t="s">
        <v>22</v>
      </c>
    </row>
    <row r="1730" spans="1:8" hidden="1">
      <c r="A1730" s="10" t="s">
        <v>29</v>
      </c>
      <c r="B1730" s="10" t="s">
        <v>30</v>
      </c>
      <c r="C1730" s="10" t="s">
        <v>13</v>
      </c>
      <c r="D1730" s="10" t="s">
        <v>10</v>
      </c>
      <c r="E1730" s="1">
        <v>2020</v>
      </c>
      <c r="F1730" s="11">
        <v>6.1128000000000002E-2</v>
      </c>
      <c r="G1730" s="1">
        <v>677342.88404999999</v>
      </c>
      <c r="H1730" s="10" t="s">
        <v>22</v>
      </c>
    </row>
    <row r="1731" spans="1:8" hidden="1">
      <c r="A1731" s="10" t="s">
        <v>29</v>
      </c>
      <c r="B1731" s="10" t="s">
        <v>30</v>
      </c>
      <c r="C1731" s="10" t="s">
        <v>9</v>
      </c>
      <c r="D1731" s="10" t="s">
        <v>14</v>
      </c>
      <c r="E1731" s="1">
        <v>2021</v>
      </c>
      <c r="F1731" s="11">
        <v>0.29472219999999999</v>
      </c>
      <c r="G1731" s="1">
        <v>13514125.73918</v>
      </c>
      <c r="H1731" s="10" t="s">
        <v>15</v>
      </c>
    </row>
    <row r="1732" spans="1:8" hidden="1">
      <c r="A1732" s="10" t="s">
        <v>29</v>
      </c>
      <c r="B1732" s="10" t="s">
        <v>30</v>
      </c>
      <c r="C1732" s="10" t="s">
        <v>12</v>
      </c>
      <c r="D1732" s="10" t="s">
        <v>14</v>
      </c>
      <c r="E1732" s="1">
        <v>2021</v>
      </c>
      <c r="F1732" s="11">
        <v>0.23985580000000001</v>
      </c>
      <c r="G1732" s="1">
        <v>8187902.2726299996</v>
      </c>
      <c r="H1732" s="10" t="s">
        <v>15</v>
      </c>
    </row>
    <row r="1733" spans="1:8" hidden="1">
      <c r="A1733" s="10" t="s">
        <v>29</v>
      </c>
      <c r="B1733" s="10" t="s">
        <v>30</v>
      </c>
      <c r="C1733" s="10" t="s">
        <v>13</v>
      </c>
      <c r="D1733" s="10" t="s">
        <v>14</v>
      </c>
      <c r="E1733" s="1">
        <v>2021</v>
      </c>
      <c r="F1733" s="11">
        <v>0.45457170000000002</v>
      </c>
      <c r="G1733" s="1">
        <v>5326224.1841799999</v>
      </c>
      <c r="H1733" s="10" t="s">
        <v>15</v>
      </c>
    </row>
    <row r="1734" spans="1:8" hidden="1">
      <c r="A1734" s="10" t="s">
        <v>29</v>
      </c>
      <c r="B1734" s="10" t="s">
        <v>30</v>
      </c>
      <c r="C1734" s="10" t="s">
        <v>9</v>
      </c>
      <c r="D1734" s="10" t="s">
        <v>16</v>
      </c>
      <c r="E1734" s="1">
        <v>2021</v>
      </c>
      <c r="F1734" s="11">
        <v>3.1639E-2</v>
      </c>
      <c r="G1734" s="1">
        <v>1450766.4330500001</v>
      </c>
      <c r="H1734" s="10" t="s">
        <v>15</v>
      </c>
    </row>
    <row r="1735" spans="1:8" hidden="1">
      <c r="A1735" s="10" t="s">
        <v>29</v>
      </c>
      <c r="B1735" s="10" t="s">
        <v>30</v>
      </c>
      <c r="C1735" s="10" t="s">
        <v>12</v>
      </c>
      <c r="D1735" s="10" t="s">
        <v>16</v>
      </c>
      <c r="E1735" s="1">
        <v>2021</v>
      </c>
      <c r="F1735" s="11">
        <v>1.6634900000000001E-2</v>
      </c>
      <c r="G1735" s="1">
        <v>567862.40740999999</v>
      </c>
      <c r="H1735" s="10" t="s">
        <v>15</v>
      </c>
    </row>
    <row r="1736" spans="1:8" hidden="1">
      <c r="A1736" s="10" t="s">
        <v>29</v>
      </c>
      <c r="B1736" s="10" t="s">
        <v>30</v>
      </c>
      <c r="C1736" s="10" t="s">
        <v>13</v>
      </c>
      <c r="D1736" s="10" t="s">
        <v>16</v>
      </c>
      <c r="E1736" s="1">
        <v>2021</v>
      </c>
      <c r="F1736" s="11">
        <v>7.5352299999999997E-2</v>
      </c>
      <c r="G1736" s="1">
        <v>882904.06758000003</v>
      </c>
      <c r="H1736" s="10" t="s">
        <v>15</v>
      </c>
    </row>
    <row r="1737" spans="1:8" hidden="1">
      <c r="A1737" s="10" t="s">
        <v>29</v>
      </c>
      <c r="B1737" s="10" t="s">
        <v>30</v>
      </c>
      <c r="C1737" s="10" t="s">
        <v>9</v>
      </c>
      <c r="D1737" s="10" t="s">
        <v>10</v>
      </c>
      <c r="E1737" s="1">
        <v>2021</v>
      </c>
      <c r="F1737" s="11">
        <v>0.39903260000000002</v>
      </c>
      <c r="G1737" s="1">
        <v>18297151.923799999</v>
      </c>
      <c r="H1737" s="10" t="s">
        <v>15</v>
      </c>
    </row>
    <row r="1738" spans="1:8" hidden="1">
      <c r="A1738" s="10" t="s">
        <v>29</v>
      </c>
      <c r="B1738" s="10" t="s">
        <v>30</v>
      </c>
      <c r="C1738" s="10" t="s">
        <v>12</v>
      </c>
      <c r="D1738" s="10" t="s">
        <v>10</v>
      </c>
      <c r="E1738" s="1">
        <v>2021</v>
      </c>
      <c r="F1738" s="11">
        <v>0.41224119999999997</v>
      </c>
      <c r="G1738" s="1">
        <v>14072582.23106</v>
      </c>
      <c r="H1738" s="10" t="s">
        <v>15</v>
      </c>
    </row>
    <row r="1739" spans="1:8" hidden="1">
      <c r="A1739" s="10" t="s">
        <v>29</v>
      </c>
      <c r="B1739" s="10" t="s">
        <v>30</v>
      </c>
      <c r="C1739" s="10" t="s">
        <v>13</v>
      </c>
      <c r="D1739" s="10" t="s">
        <v>10</v>
      </c>
      <c r="E1739" s="1">
        <v>2021</v>
      </c>
      <c r="F1739" s="11">
        <v>0.36054999999999998</v>
      </c>
      <c r="G1739" s="1">
        <v>4224570.6015299996</v>
      </c>
      <c r="H1739" s="10" t="s">
        <v>15</v>
      </c>
    </row>
    <row r="1740" spans="1:8" hidden="1">
      <c r="A1740" s="10" t="s">
        <v>29</v>
      </c>
      <c r="B1740" s="10" t="s">
        <v>30</v>
      </c>
      <c r="C1740" s="10" t="s">
        <v>9</v>
      </c>
      <c r="D1740" s="10" t="s">
        <v>14</v>
      </c>
      <c r="E1740" s="1">
        <v>2021</v>
      </c>
      <c r="F1740" s="11">
        <v>0.3801079</v>
      </c>
      <c r="G1740" s="1">
        <v>17429381.12269</v>
      </c>
      <c r="H1740" s="10" t="s">
        <v>17</v>
      </c>
    </row>
    <row r="1741" spans="1:8" hidden="1">
      <c r="A1741" s="10" t="s">
        <v>29</v>
      </c>
      <c r="B1741" s="10" t="s">
        <v>30</v>
      </c>
      <c r="C1741" s="10" t="s">
        <v>12</v>
      </c>
      <c r="D1741" s="10" t="s">
        <v>14</v>
      </c>
      <c r="E1741" s="1">
        <v>2021</v>
      </c>
      <c r="F1741" s="11">
        <v>0.40696159999999998</v>
      </c>
      <c r="G1741" s="1">
        <v>13892353.472170001</v>
      </c>
      <c r="H1741" s="10" t="s">
        <v>17</v>
      </c>
    </row>
    <row r="1742" spans="1:8" hidden="1">
      <c r="A1742" s="10" t="s">
        <v>29</v>
      </c>
      <c r="B1742" s="10" t="s">
        <v>30</v>
      </c>
      <c r="C1742" s="10" t="s">
        <v>13</v>
      </c>
      <c r="D1742" s="10" t="s">
        <v>14</v>
      </c>
      <c r="E1742" s="1">
        <v>2021</v>
      </c>
      <c r="F1742" s="11">
        <v>0.3018711</v>
      </c>
      <c r="G1742" s="1">
        <v>3537028.6921000001</v>
      </c>
      <c r="H1742" s="10" t="s">
        <v>17</v>
      </c>
    </row>
    <row r="1743" spans="1:8">
      <c r="A1743" s="10" t="s">
        <v>29</v>
      </c>
      <c r="B1743" s="10" t="s">
        <v>30</v>
      </c>
      <c r="C1743" s="10" t="s">
        <v>9</v>
      </c>
      <c r="D1743" s="10" t="s">
        <v>16</v>
      </c>
      <c r="E1743" s="1">
        <v>2021</v>
      </c>
      <c r="F1743" s="11">
        <v>0.1693702</v>
      </c>
      <c r="G1743" s="1">
        <v>7766263.1392400004</v>
      </c>
      <c r="H1743" s="10" t="s">
        <v>17</v>
      </c>
    </row>
    <row r="1744" spans="1:8" hidden="1">
      <c r="A1744" s="10" t="s">
        <v>29</v>
      </c>
      <c r="B1744" s="10" t="s">
        <v>30</v>
      </c>
      <c r="C1744" s="10" t="s">
        <v>12</v>
      </c>
      <c r="D1744" s="10" t="s">
        <v>16</v>
      </c>
      <c r="E1744" s="1">
        <v>2021</v>
      </c>
      <c r="F1744" s="11">
        <v>9.8877400000000004E-2</v>
      </c>
      <c r="G1744" s="1">
        <v>3375355.60818</v>
      </c>
      <c r="H1744" s="10" t="s">
        <v>17</v>
      </c>
    </row>
    <row r="1745" spans="1:8" hidden="1">
      <c r="A1745" s="10" t="s">
        <v>29</v>
      </c>
      <c r="B1745" s="10" t="s">
        <v>30</v>
      </c>
      <c r="C1745" s="10" t="s">
        <v>13</v>
      </c>
      <c r="D1745" s="10" t="s">
        <v>16</v>
      </c>
      <c r="E1745" s="1">
        <v>2021</v>
      </c>
      <c r="F1745" s="11">
        <v>0.37474629999999998</v>
      </c>
      <c r="G1745" s="1">
        <v>4390907.8971499996</v>
      </c>
      <c r="H1745" s="10" t="s">
        <v>17</v>
      </c>
    </row>
    <row r="1746" spans="1:8" hidden="1">
      <c r="A1746" s="10" t="s">
        <v>29</v>
      </c>
      <c r="B1746" s="10" t="s">
        <v>30</v>
      </c>
      <c r="C1746" s="10" t="s">
        <v>9</v>
      </c>
      <c r="D1746" s="10" t="s">
        <v>10</v>
      </c>
      <c r="E1746" s="1">
        <v>2021</v>
      </c>
      <c r="F1746" s="11">
        <v>0.25616549999999999</v>
      </c>
      <c r="G1746" s="1">
        <v>11746153.6886</v>
      </c>
      <c r="H1746" s="10" t="s">
        <v>17</v>
      </c>
    </row>
    <row r="1747" spans="1:8" hidden="1">
      <c r="A1747" s="10" t="s">
        <v>29</v>
      </c>
      <c r="B1747" s="10" t="s">
        <v>30</v>
      </c>
      <c r="C1747" s="10" t="s">
        <v>12</v>
      </c>
      <c r="D1747" s="10" t="s">
        <v>10</v>
      </c>
      <c r="E1747" s="1">
        <v>2021</v>
      </c>
      <c r="F1747" s="11">
        <v>0.29893799999999998</v>
      </c>
      <c r="G1747" s="1">
        <v>10204776.072939999</v>
      </c>
      <c r="H1747" s="10" t="s">
        <v>17</v>
      </c>
    </row>
    <row r="1748" spans="1:8" hidden="1">
      <c r="A1748" s="10" t="s">
        <v>29</v>
      </c>
      <c r="B1748" s="10" t="s">
        <v>30</v>
      </c>
      <c r="C1748" s="10" t="s">
        <v>13</v>
      </c>
      <c r="D1748" s="10" t="s">
        <v>10</v>
      </c>
      <c r="E1748" s="1">
        <v>2021</v>
      </c>
      <c r="F1748" s="11">
        <v>0.13155040000000001</v>
      </c>
      <c r="G1748" s="1">
        <v>1541378.3469400001</v>
      </c>
      <c r="H1748" s="10" t="s">
        <v>17</v>
      </c>
    </row>
    <row r="1749" spans="1:8" hidden="1">
      <c r="A1749" s="10" t="s">
        <v>29</v>
      </c>
      <c r="B1749" s="10" t="s">
        <v>30</v>
      </c>
      <c r="C1749" s="10" t="s">
        <v>9</v>
      </c>
      <c r="D1749" s="10" t="s">
        <v>14</v>
      </c>
      <c r="E1749" s="1">
        <v>2021</v>
      </c>
      <c r="F1749" s="11">
        <v>0.32516990000000001</v>
      </c>
      <c r="G1749" s="1">
        <v>14910270.45944</v>
      </c>
      <c r="H1749" s="10" t="s">
        <v>18</v>
      </c>
    </row>
    <row r="1750" spans="1:8" hidden="1">
      <c r="A1750" s="10" t="s">
        <v>29</v>
      </c>
      <c r="B1750" s="10" t="s">
        <v>30</v>
      </c>
      <c r="C1750" s="10" t="s">
        <v>12</v>
      </c>
      <c r="D1750" s="10" t="s">
        <v>14</v>
      </c>
      <c r="E1750" s="1">
        <v>2021</v>
      </c>
      <c r="F1750" s="11">
        <v>0.35318250000000001</v>
      </c>
      <c r="G1750" s="1">
        <v>12056508.526520001</v>
      </c>
      <c r="H1750" s="10" t="s">
        <v>18</v>
      </c>
    </row>
    <row r="1751" spans="1:8" hidden="1">
      <c r="A1751" s="10" t="s">
        <v>29</v>
      </c>
      <c r="B1751" s="10" t="s">
        <v>30</v>
      </c>
      <c r="C1751" s="10" t="s">
        <v>13</v>
      </c>
      <c r="D1751" s="10" t="s">
        <v>14</v>
      </c>
      <c r="E1751" s="1">
        <v>2021</v>
      </c>
      <c r="F1751" s="11">
        <v>0.2435572</v>
      </c>
      <c r="G1751" s="1">
        <v>2853763.22328</v>
      </c>
      <c r="H1751" s="10" t="s">
        <v>18</v>
      </c>
    </row>
    <row r="1752" spans="1:8" hidden="1">
      <c r="A1752" s="10" t="s">
        <v>29</v>
      </c>
      <c r="B1752" s="10" t="s">
        <v>30</v>
      </c>
      <c r="C1752" s="10" t="s">
        <v>9</v>
      </c>
      <c r="D1752" s="10" t="s">
        <v>16</v>
      </c>
      <c r="E1752" s="1">
        <v>2021</v>
      </c>
      <c r="F1752" s="11">
        <v>4.2402299999999997E-2</v>
      </c>
      <c r="G1752" s="1">
        <v>1944307.34656</v>
      </c>
      <c r="H1752" s="10" t="s">
        <v>19</v>
      </c>
    </row>
    <row r="1753" spans="1:8" hidden="1">
      <c r="A1753" s="10" t="s">
        <v>29</v>
      </c>
      <c r="B1753" s="10" t="s">
        <v>30</v>
      </c>
      <c r="C1753" s="10" t="s">
        <v>12</v>
      </c>
      <c r="D1753" s="10" t="s">
        <v>16</v>
      </c>
      <c r="E1753" s="1">
        <v>2021</v>
      </c>
      <c r="F1753" s="11">
        <v>5.0857199999999998E-2</v>
      </c>
      <c r="G1753" s="1">
        <v>1736101.5005000001</v>
      </c>
      <c r="H1753" s="10" t="s">
        <v>19</v>
      </c>
    </row>
    <row r="1754" spans="1:8" hidden="1">
      <c r="A1754" s="10" t="s">
        <v>29</v>
      </c>
      <c r="B1754" s="10" t="s">
        <v>30</v>
      </c>
      <c r="C1754" s="10" t="s">
        <v>13</v>
      </c>
      <c r="D1754" s="10" t="s">
        <v>16</v>
      </c>
      <c r="E1754" s="1">
        <v>2021</v>
      </c>
      <c r="F1754" s="11">
        <v>1.7769500000000001E-2</v>
      </c>
      <c r="G1754" s="1">
        <v>208205.96874000001</v>
      </c>
      <c r="H1754" s="10" t="s">
        <v>19</v>
      </c>
    </row>
    <row r="1755" spans="1:8" hidden="1">
      <c r="A1755" s="10" t="s">
        <v>29</v>
      </c>
      <c r="B1755" s="10" t="s">
        <v>30</v>
      </c>
      <c r="C1755" s="10" t="s">
        <v>9</v>
      </c>
      <c r="D1755" s="10" t="s">
        <v>10</v>
      </c>
      <c r="E1755" s="1">
        <v>2021</v>
      </c>
      <c r="F1755" s="11">
        <v>4.8991600000000003E-2</v>
      </c>
      <c r="G1755" s="1">
        <v>2246448.1167899999</v>
      </c>
      <c r="H1755" s="10" t="s">
        <v>20</v>
      </c>
    </row>
    <row r="1756" spans="1:8" hidden="1">
      <c r="A1756" s="10" t="s">
        <v>29</v>
      </c>
      <c r="B1756" s="10" t="s">
        <v>30</v>
      </c>
      <c r="C1756" s="10" t="s">
        <v>12</v>
      </c>
      <c r="D1756" s="10" t="s">
        <v>10</v>
      </c>
      <c r="E1756" s="1">
        <v>2021</v>
      </c>
      <c r="F1756" s="11">
        <v>6.2312800000000002E-2</v>
      </c>
      <c r="G1756" s="1">
        <v>2127157.8759099999</v>
      </c>
      <c r="H1756" s="10" t="s">
        <v>20</v>
      </c>
    </row>
    <row r="1757" spans="1:8" hidden="1">
      <c r="A1757" s="10" t="s">
        <v>29</v>
      </c>
      <c r="B1757" s="10" t="s">
        <v>30</v>
      </c>
      <c r="C1757" s="10" t="s">
        <v>13</v>
      </c>
      <c r="D1757" s="10" t="s">
        <v>10</v>
      </c>
      <c r="E1757" s="1">
        <v>2021</v>
      </c>
      <c r="F1757" s="11">
        <v>1.0181000000000001E-2</v>
      </c>
      <c r="G1757" s="1">
        <v>119290.38686</v>
      </c>
      <c r="H1757" s="10" t="s">
        <v>20</v>
      </c>
    </row>
    <row r="1758" spans="1:8" hidden="1">
      <c r="A1758" s="10" t="s">
        <v>29</v>
      </c>
      <c r="B1758" s="10" t="s">
        <v>30</v>
      </c>
      <c r="C1758" s="10" t="s">
        <v>9</v>
      </c>
      <c r="D1758" s="10" t="s">
        <v>16</v>
      </c>
      <c r="E1758" s="1">
        <v>2021</v>
      </c>
      <c r="F1758" s="11">
        <v>0.17648240000000001</v>
      </c>
      <c r="G1758" s="1">
        <v>8092384.8878100002</v>
      </c>
      <c r="H1758" s="10" t="s">
        <v>21</v>
      </c>
    </row>
    <row r="1759" spans="1:8" hidden="1">
      <c r="A1759" s="10" t="s">
        <v>29</v>
      </c>
      <c r="B1759" s="10" t="s">
        <v>30</v>
      </c>
      <c r="C1759" s="10" t="s">
        <v>12</v>
      </c>
      <c r="D1759" s="10" t="s">
        <v>16</v>
      </c>
      <c r="E1759" s="1">
        <v>2021</v>
      </c>
      <c r="F1759" s="11">
        <v>0.16047929999999999</v>
      </c>
      <c r="G1759" s="1">
        <v>5478244.29134</v>
      </c>
      <c r="H1759" s="10" t="s">
        <v>21</v>
      </c>
    </row>
    <row r="1760" spans="1:8" hidden="1">
      <c r="A1760" s="10" t="s">
        <v>29</v>
      </c>
      <c r="B1760" s="10" t="s">
        <v>30</v>
      </c>
      <c r="C1760" s="10" t="s">
        <v>13</v>
      </c>
      <c r="D1760" s="10" t="s">
        <v>16</v>
      </c>
      <c r="E1760" s="1">
        <v>2021</v>
      </c>
      <c r="F1760" s="11">
        <v>0.22310640000000001</v>
      </c>
      <c r="G1760" s="1">
        <v>2614141.0462199999</v>
      </c>
      <c r="H1760" s="10" t="s">
        <v>21</v>
      </c>
    </row>
    <row r="1761" spans="1:8" hidden="1">
      <c r="A1761" s="10" t="s">
        <v>29</v>
      </c>
      <c r="B1761" s="10" t="s">
        <v>30</v>
      </c>
      <c r="C1761" s="10" t="s">
        <v>9</v>
      </c>
      <c r="D1761" s="10" t="s">
        <v>10</v>
      </c>
      <c r="E1761" s="1">
        <v>2021</v>
      </c>
      <c r="F1761" s="11">
        <v>0.17702319999999999</v>
      </c>
      <c r="G1761" s="1">
        <v>8117180.6960500004</v>
      </c>
      <c r="H1761" s="10" t="s">
        <v>21</v>
      </c>
    </row>
    <row r="1762" spans="1:8" hidden="1">
      <c r="A1762" s="10" t="s">
        <v>29</v>
      </c>
      <c r="B1762" s="10" t="s">
        <v>30</v>
      </c>
      <c r="C1762" s="10" t="s">
        <v>12</v>
      </c>
      <c r="D1762" s="10" t="s">
        <v>10</v>
      </c>
      <c r="E1762" s="1">
        <v>2021</v>
      </c>
      <c r="F1762" s="11">
        <v>8.7736099999999997E-2</v>
      </c>
      <c r="G1762" s="1">
        <v>2995024.9508400001</v>
      </c>
      <c r="H1762" s="10" t="s">
        <v>21</v>
      </c>
    </row>
    <row r="1763" spans="1:8" hidden="1">
      <c r="A1763" s="10" t="s">
        <v>29</v>
      </c>
      <c r="B1763" s="10" t="s">
        <v>30</v>
      </c>
      <c r="C1763" s="10" t="s">
        <v>13</v>
      </c>
      <c r="D1763" s="10" t="s">
        <v>10</v>
      </c>
      <c r="E1763" s="1">
        <v>2021</v>
      </c>
      <c r="F1763" s="11">
        <v>0.43715530000000002</v>
      </c>
      <c r="G1763" s="1">
        <v>5122156.1092999997</v>
      </c>
      <c r="H1763" s="10" t="s">
        <v>21</v>
      </c>
    </row>
    <row r="1764" spans="1:8" hidden="1">
      <c r="A1764" s="10" t="s">
        <v>29</v>
      </c>
      <c r="B1764" s="10" t="s">
        <v>30</v>
      </c>
      <c r="C1764" s="10" t="s">
        <v>9</v>
      </c>
      <c r="D1764" s="10" t="s">
        <v>16</v>
      </c>
      <c r="E1764" s="1">
        <v>2021</v>
      </c>
      <c r="F1764" s="11">
        <v>0.58010609999999996</v>
      </c>
      <c r="G1764" s="1">
        <v>26600056.20341</v>
      </c>
      <c r="H1764" s="10" t="s">
        <v>22</v>
      </c>
    </row>
    <row r="1765" spans="1:8" hidden="1">
      <c r="A1765" s="10" t="s">
        <v>29</v>
      </c>
      <c r="B1765" s="10" t="s">
        <v>30</v>
      </c>
      <c r="C1765" s="10" t="s">
        <v>12</v>
      </c>
      <c r="D1765" s="10" t="s">
        <v>16</v>
      </c>
      <c r="E1765" s="1">
        <v>2021</v>
      </c>
      <c r="F1765" s="11">
        <v>0.6731511</v>
      </c>
      <c r="G1765" s="1">
        <v>22979200.186390001</v>
      </c>
      <c r="H1765" s="10" t="s">
        <v>22</v>
      </c>
    </row>
    <row r="1766" spans="1:8" hidden="1">
      <c r="A1766" s="10" t="s">
        <v>29</v>
      </c>
      <c r="B1766" s="10" t="s">
        <v>30</v>
      </c>
      <c r="C1766" s="10" t="s">
        <v>13</v>
      </c>
      <c r="D1766" s="10" t="s">
        <v>16</v>
      </c>
      <c r="E1766" s="1">
        <v>2021</v>
      </c>
      <c r="F1766" s="11">
        <v>0.30902550000000001</v>
      </c>
      <c r="G1766" s="1">
        <v>3620857.0122699998</v>
      </c>
      <c r="H1766" s="10" t="s">
        <v>22</v>
      </c>
    </row>
    <row r="1767" spans="1:8" hidden="1">
      <c r="A1767" s="10" t="s">
        <v>29</v>
      </c>
      <c r="B1767" s="10" t="s">
        <v>30</v>
      </c>
      <c r="C1767" s="10" t="s">
        <v>9</v>
      </c>
      <c r="D1767" s="10" t="s">
        <v>10</v>
      </c>
      <c r="E1767" s="1">
        <v>2021</v>
      </c>
      <c r="F1767" s="11">
        <v>0.1187872</v>
      </c>
      <c r="G1767" s="1">
        <v>5446843.7870800002</v>
      </c>
      <c r="H1767" s="10" t="s">
        <v>22</v>
      </c>
    </row>
    <row r="1768" spans="1:8" hidden="1">
      <c r="A1768" s="10" t="s">
        <v>29</v>
      </c>
      <c r="B1768" s="10" t="s">
        <v>30</v>
      </c>
      <c r="C1768" s="10" t="s">
        <v>12</v>
      </c>
      <c r="D1768" s="10" t="s">
        <v>10</v>
      </c>
      <c r="E1768" s="1">
        <v>2021</v>
      </c>
      <c r="F1768" s="11">
        <v>0.1387719</v>
      </c>
      <c r="G1768" s="1">
        <v>4737223.1176300002</v>
      </c>
      <c r="H1768" s="10" t="s">
        <v>22</v>
      </c>
    </row>
    <row r="1769" spans="1:8" hidden="1">
      <c r="A1769" s="10" t="s">
        <v>29</v>
      </c>
      <c r="B1769" s="10" t="s">
        <v>30</v>
      </c>
      <c r="C1769" s="10" t="s">
        <v>13</v>
      </c>
      <c r="D1769" s="10" t="s">
        <v>10</v>
      </c>
      <c r="E1769" s="1">
        <v>2021</v>
      </c>
      <c r="F1769" s="11">
        <v>6.0563199999999998E-2</v>
      </c>
      <c r="G1769" s="1">
        <v>709620.35248999996</v>
      </c>
      <c r="H1769" s="10" t="s">
        <v>22</v>
      </c>
    </row>
    <row r="1770" spans="1:8" hidden="1">
      <c r="A1770" s="10" t="s">
        <v>29</v>
      </c>
      <c r="B1770" s="10" t="s">
        <v>30</v>
      </c>
      <c r="C1770" s="10" t="s">
        <v>9</v>
      </c>
      <c r="D1770" s="10" t="s">
        <v>14</v>
      </c>
      <c r="E1770" s="1">
        <v>2022</v>
      </c>
      <c r="F1770" s="11">
        <v>0.30904199999999998</v>
      </c>
      <c r="G1770" s="1">
        <v>14602106.096650001</v>
      </c>
      <c r="H1770" s="10" t="s">
        <v>15</v>
      </c>
    </row>
    <row r="1771" spans="1:8" hidden="1">
      <c r="A1771" s="10" t="s">
        <v>29</v>
      </c>
      <c r="B1771" s="10" t="s">
        <v>30</v>
      </c>
      <c r="C1771" s="10" t="s">
        <v>12</v>
      </c>
      <c r="D1771" s="10" t="s">
        <v>14</v>
      </c>
      <c r="E1771" s="1">
        <v>2022</v>
      </c>
      <c r="F1771" s="11">
        <v>0.25090030000000002</v>
      </c>
      <c r="G1771" s="1">
        <v>8753801.1606699992</v>
      </c>
      <c r="H1771" s="10" t="s">
        <v>15</v>
      </c>
    </row>
    <row r="1772" spans="1:8" hidden="1">
      <c r="A1772" s="10" t="s">
        <v>29</v>
      </c>
      <c r="B1772" s="10" t="s">
        <v>30</v>
      </c>
      <c r="C1772" s="10" t="s">
        <v>13</v>
      </c>
      <c r="D1772" s="10" t="s">
        <v>14</v>
      </c>
      <c r="E1772" s="1">
        <v>2022</v>
      </c>
      <c r="F1772" s="11">
        <v>0.473163</v>
      </c>
      <c r="G1772" s="1">
        <v>5848304.0808800003</v>
      </c>
      <c r="H1772" s="10" t="s">
        <v>15</v>
      </c>
    </row>
    <row r="1773" spans="1:8" hidden="1">
      <c r="A1773" s="10" t="s">
        <v>29</v>
      </c>
      <c r="B1773" s="10" t="s">
        <v>30</v>
      </c>
      <c r="C1773" s="10" t="s">
        <v>9</v>
      </c>
      <c r="D1773" s="10" t="s">
        <v>16</v>
      </c>
      <c r="E1773" s="1">
        <v>2022</v>
      </c>
      <c r="F1773" s="11">
        <v>3.2160500000000002E-2</v>
      </c>
      <c r="G1773" s="1">
        <v>1519571.5874999999</v>
      </c>
      <c r="H1773" s="10" t="s">
        <v>15</v>
      </c>
    </row>
    <row r="1774" spans="1:8" hidden="1">
      <c r="A1774" s="10" t="s">
        <v>29</v>
      </c>
      <c r="B1774" s="10" t="s">
        <v>30</v>
      </c>
      <c r="C1774" s="10" t="s">
        <v>12</v>
      </c>
      <c r="D1774" s="10" t="s">
        <v>16</v>
      </c>
      <c r="E1774" s="1">
        <v>2022</v>
      </c>
      <c r="F1774" s="11">
        <v>1.67729E-2</v>
      </c>
      <c r="G1774" s="1">
        <v>585200.77709999995</v>
      </c>
      <c r="H1774" s="10" t="s">
        <v>15</v>
      </c>
    </row>
    <row r="1775" spans="1:8" hidden="1">
      <c r="A1775" s="10" t="s">
        <v>29</v>
      </c>
      <c r="B1775" s="10" t="s">
        <v>30</v>
      </c>
      <c r="C1775" s="10" t="s">
        <v>13</v>
      </c>
      <c r="D1775" s="10" t="s">
        <v>16</v>
      </c>
      <c r="E1775" s="1">
        <v>2022</v>
      </c>
      <c r="F1775" s="11">
        <v>7.5596200000000002E-2</v>
      </c>
      <c r="G1775" s="1">
        <v>934370.75109000003</v>
      </c>
      <c r="H1775" s="10" t="s">
        <v>15</v>
      </c>
    </row>
    <row r="1776" spans="1:8" hidden="1">
      <c r="A1776" s="10" t="s">
        <v>29</v>
      </c>
      <c r="B1776" s="10" t="s">
        <v>30</v>
      </c>
      <c r="C1776" s="10" t="s">
        <v>9</v>
      </c>
      <c r="D1776" s="10" t="s">
        <v>10</v>
      </c>
      <c r="E1776" s="1">
        <v>2022</v>
      </c>
      <c r="F1776" s="11">
        <v>0.40578189999999997</v>
      </c>
      <c r="G1776" s="1">
        <v>19173024.50214</v>
      </c>
      <c r="H1776" s="10" t="s">
        <v>15</v>
      </c>
    </row>
    <row r="1777" spans="1:8" hidden="1">
      <c r="A1777" s="10" t="s">
        <v>29</v>
      </c>
      <c r="B1777" s="10" t="s">
        <v>30</v>
      </c>
      <c r="C1777" s="10" t="s">
        <v>12</v>
      </c>
      <c r="D1777" s="10" t="s">
        <v>10</v>
      </c>
      <c r="E1777" s="1">
        <v>2022</v>
      </c>
      <c r="F1777" s="11">
        <v>0.42491210000000001</v>
      </c>
      <c r="G1777" s="1">
        <v>14824996.903480001</v>
      </c>
      <c r="H1777" s="10" t="s">
        <v>15</v>
      </c>
    </row>
    <row r="1778" spans="1:8" hidden="1">
      <c r="A1778" s="10" t="s">
        <v>29</v>
      </c>
      <c r="B1778" s="10" t="s">
        <v>30</v>
      </c>
      <c r="C1778" s="10" t="s">
        <v>13</v>
      </c>
      <c r="D1778" s="10" t="s">
        <v>10</v>
      </c>
      <c r="E1778" s="1">
        <v>2022</v>
      </c>
      <c r="F1778" s="11">
        <v>0.35178150000000002</v>
      </c>
      <c r="G1778" s="1">
        <v>4348026.0457300004</v>
      </c>
      <c r="H1778" s="10" t="s">
        <v>15</v>
      </c>
    </row>
    <row r="1779" spans="1:8" hidden="1">
      <c r="A1779" s="10" t="s">
        <v>29</v>
      </c>
      <c r="B1779" s="10" t="s">
        <v>30</v>
      </c>
      <c r="C1779" s="10" t="s">
        <v>9</v>
      </c>
      <c r="D1779" s="10" t="s">
        <v>14</v>
      </c>
      <c r="E1779" s="1">
        <v>2022</v>
      </c>
      <c r="F1779" s="11">
        <v>0.38743860000000002</v>
      </c>
      <c r="G1779" s="1">
        <v>18306312.331280001</v>
      </c>
      <c r="H1779" s="10" t="s">
        <v>17</v>
      </c>
    </row>
    <row r="1780" spans="1:8" hidden="1">
      <c r="A1780" s="10" t="s">
        <v>29</v>
      </c>
      <c r="B1780" s="10" t="s">
        <v>30</v>
      </c>
      <c r="C1780" s="10" t="s">
        <v>12</v>
      </c>
      <c r="D1780" s="10" t="s">
        <v>14</v>
      </c>
      <c r="E1780" s="1">
        <v>2022</v>
      </c>
      <c r="F1780" s="11">
        <v>0.41769529999999999</v>
      </c>
      <c r="G1780" s="1">
        <v>14573208.296669999</v>
      </c>
      <c r="H1780" s="10" t="s">
        <v>17</v>
      </c>
    </row>
    <row r="1781" spans="1:8" hidden="1">
      <c r="A1781" s="10" t="s">
        <v>29</v>
      </c>
      <c r="B1781" s="10" t="s">
        <v>30</v>
      </c>
      <c r="C1781" s="10" t="s">
        <v>13</v>
      </c>
      <c r="D1781" s="10" t="s">
        <v>14</v>
      </c>
      <c r="E1781" s="1">
        <v>2022</v>
      </c>
      <c r="F1781" s="11">
        <v>0.30203049999999998</v>
      </c>
      <c r="G1781" s="1">
        <v>3733102.8690800001</v>
      </c>
      <c r="H1781" s="10" t="s">
        <v>17</v>
      </c>
    </row>
    <row r="1782" spans="1:8">
      <c r="A1782" s="10" t="s">
        <v>29</v>
      </c>
      <c r="B1782" s="10" t="s">
        <v>30</v>
      </c>
      <c r="C1782" s="10" t="s">
        <v>9</v>
      </c>
      <c r="D1782" s="10" t="s">
        <v>16</v>
      </c>
      <c r="E1782" s="1">
        <v>2022</v>
      </c>
      <c r="F1782" s="11">
        <v>0.17140900000000001</v>
      </c>
      <c r="G1782" s="1">
        <v>8099003.1660599997</v>
      </c>
      <c r="H1782" s="10" t="s">
        <v>17</v>
      </c>
    </row>
    <row r="1783" spans="1:8" hidden="1">
      <c r="A1783" s="10" t="s">
        <v>29</v>
      </c>
      <c r="B1783" s="10" t="s">
        <v>30</v>
      </c>
      <c r="C1783" s="10" t="s">
        <v>12</v>
      </c>
      <c r="D1783" s="10" t="s">
        <v>16</v>
      </c>
      <c r="E1783" s="1">
        <v>2022</v>
      </c>
      <c r="F1783" s="11">
        <v>0.1006056</v>
      </c>
      <c r="G1783" s="1">
        <v>3510083.8700600001</v>
      </c>
      <c r="H1783" s="10" t="s">
        <v>17</v>
      </c>
    </row>
    <row r="1784" spans="1:8" hidden="1">
      <c r="A1784" s="10" t="s">
        <v>29</v>
      </c>
      <c r="B1784" s="10" t="s">
        <v>30</v>
      </c>
      <c r="C1784" s="10" t="s">
        <v>13</v>
      </c>
      <c r="D1784" s="10" t="s">
        <v>16</v>
      </c>
      <c r="E1784" s="1">
        <v>2022</v>
      </c>
      <c r="F1784" s="11">
        <v>0.37127120000000002</v>
      </c>
      <c r="G1784" s="1">
        <v>4588918.8566800002</v>
      </c>
      <c r="H1784" s="10" t="s">
        <v>17</v>
      </c>
    </row>
    <row r="1785" spans="1:8" hidden="1">
      <c r="A1785" s="10" t="s">
        <v>29</v>
      </c>
      <c r="B1785" s="10" t="s">
        <v>30</v>
      </c>
      <c r="C1785" s="10" t="s">
        <v>9</v>
      </c>
      <c r="D1785" s="10" t="s">
        <v>10</v>
      </c>
      <c r="E1785" s="1">
        <v>2022</v>
      </c>
      <c r="F1785" s="11">
        <v>0.2489577</v>
      </c>
      <c r="G1785" s="1">
        <v>11763147.442330001</v>
      </c>
      <c r="H1785" s="10" t="s">
        <v>17</v>
      </c>
    </row>
    <row r="1786" spans="1:8" hidden="1">
      <c r="A1786" s="10" t="s">
        <v>29</v>
      </c>
      <c r="B1786" s="10" t="s">
        <v>30</v>
      </c>
      <c r="C1786" s="10" t="s">
        <v>12</v>
      </c>
      <c r="D1786" s="10" t="s">
        <v>10</v>
      </c>
      <c r="E1786" s="1">
        <v>2022</v>
      </c>
      <c r="F1786" s="11">
        <v>0.29198740000000001</v>
      </c>
      <c r="G1786" s="1">
        <v>10187313.240429999</v>
      </c>
      <c r="H1786" s="10" t="s">
        <v>17</v>
      </c>
    </row>
    <row r="1787" spans="1:8" hidden="1">
      <c r="A1787" s="10" t="s">
        <v>29</v>
      </c>
      <c r="B1787" s="10" t="s">
        <v>30</v>
      </c>
      <c r="C1787" s="10" t="s">
        <v>13</v>
      </c>
      <c r="D1787" s="10" t="s">
        <v>10</v>
      </c>
      <c r="E1787" s="1">
        <v>2022</v>
      </c>
      <c r="F1787" s="11">
        <v>0.12749440000000001</v>
      </c>
      <c r="G1787" s="1">
        <v>1575833.4315800001</v>
      </c>
      <c r="H1787" s="10" t="s">
        <v>17</v>
      </c>
    </row>
    <row r="1788" spans="1:8" hidden="1">
      <c r="A1788" s="10" t="s">
        <v>29</v>
      </c>
      <c r="B1788" s="10" t="s">
        <v>30</v>
      </c>
      <c r="C1788" s="10" t="s">
        <v>9</v>
      </c>
      <c r="D1788" s="10" t="s">
        <v>14</v>
      </c>
      <c r="E1788" s="1">
        <v>2022</v>
      </c>
      <c r="F1788" s="11">
        <v>0.30351939999999999</v>
      </c>
      <c r="G1788" s="1">
        <v>14341166.66391</v>
      </c>
      <c r="H1788" s="10" t="s">
        <v>18</v>
      </c>
    </row>
    <row r="1789" spans="1:8" hidden="1">
      <c r="A1789" s="10" t="s">
        <v>29</v>
      </c>
      <c r="B1789" s="10" t="s">
        <v>30</v>
      </c>
      <c r="C1789" s="10" t="s">
        <v>12</v>
      </c>
      <c r="D1789" s="10" t="s">
        <v>14</v>
      </c>
      <c r="E1789" s="1">
        <v>2022</v>
      </c>
      <c r="F1789" s="11">
        <v>0.33140439999999999</v>
      </c>
      <c r="G1789" s="1">
        <v>11562554.353739999</v>
      </c>
      <c r="H1789" s="10" t="s">
        <v>18</v>
      </c>
    </row>
    <row r="1790" spans="1:8" hidden="1">
      <c r="A1790" s="10" t="s">
        <v>29</v>
      </c>
      <c r="B1790" s="10" t="s">
        <v>30</v>
      </c>
      <c r="C1790" s="10" t="s">
        <v>13</v>
      </c>
      <c r="D1790" s="10" t="s">
        <v>14</v>
      </c>
      <c r="E1790" s="1">
        <v>2022</v>
      </c>
      <c r="F1790" s="11">
        <v>0.22480649999999999</v>
      </c>
      <c r="G1790" s="1">
        <v>2778612.1334099998</v>
      </c>
      <c r="H1790" s="10" t="s">
        <v>18</v>
      </c>
    </row>
    <row r="1791" spans="1:8" hidden="1">
      <c r="A1791" s="10" t="s">
        <v>29</v>
      </c>
      <c r="B1791" s="10" t="s">
        <v>30</v>
      </c>
      <c r="C1791" s="10" t="s">
        <v>9</v>
      </c>
      <c r="D1791" s="10" t="s">
        <v>16</v>
      </c>
      <c r="E1791" s="1">
        <v>2022</v>
      </c>
      <c r="F1791" s="11">
        <v>3.82172E-2</v>
      </c>
      <c r="G1791" s="1">
        <v>1805747.4072400001</v>
      </c>
      <c r="H1791" s="10" t="s">
        <v>19</v>
      </c>
    </row>
    <row r="1792" spans="1:8" hidden="1">
      <c r="A1792" s="10" t="s">
        <v>29</v>
      </c>
      <c r="B1792" s="10" t="s">
        <v>30</v>
      </c>
      <c r="C1792" s="10" t="s">
        <v>12</v>
      </c>
      <c r="D1792" s="10" t="s">
        <v>16</v>
      </c>
      <c r="E1792" s="1">
        <v>2022</v>
      </c>
      <c r="F1792" s="11">
        <v>4.55015E-2</v>
      </c>
      <c r="G1792" s="1">
        <v>1587526.7583999999</v>
      </c>
      <c r="H1792" s="10" t="s">
        <v>19</v>
      </c>
    </row>
    <row r="1793" spans="1:8" hidden="1">
      <c r="A1793" s="10" t="s">
        <v>29</v>
      </c>
      <c r="B1793" s="10" t="s">
        <v>30</v>
      </c>
      <c r="C1793" s="10" t="s">
        <v>13</v>
      </c>
      <c r="D1793" s="10" t="s">
        <v>16</v>
      </c>
      <c r="E1793" s="1">
        <v>2022</v>
      </c>
      <c r="F1793" s="11">
        <v>1.7655400000000002E-2</v>
      </c>
      <c r="G1793" s="1">
        <v>218220.52997</v>
      </c>
      <c r="H1793" s="10" t="s">
        <v>19</v>
      </c>
    </row>
    <row r="1794" spans="1:8" hidden="1">
      <c r="A1794" s="10" t="s">
        <v>29</v>
      </c>
      <c r="B1794" s="10" t="s">
        <v>30</v>
      </c>
      <c r="C1794" s="10" t="s">
        <v>9</v>
      </c>
      <c r="D1794" s="10" t="s">
        <v>10</v>
      </c>
      <c r="E1794" s="1">
        <v>2022</v>
      </c>
      <c r="F1794" s="11">
        <v>4.5104499999999999E-2</v>
      </c>
      <c r="G1794" s="1">
        <v>2131168.3369</v>
      </c>
      <c r="H1794" s="10" t="s">
        <v>20</v>
      </c>
    </row>
    <row r="1795" spans="1:8" hidden="1">
      <c r="A1795" s="10" t="s">
        <v>29</v>
      </c>
      <c r="B1795" s="10" t="s">
        <v>30</v>
      </c>
      <c r="C1795" s="10" t="s">
        <v>12</v>
      </c>
      <c r="D1795" s="10" t="s">
        <v>10</v>
      </c>
      <c r="E1795" s="1">
        <v>2022</v>
      </c>
      <c r="F1795" s="11">
        <v>5.7584900000000001E-2</v>
      </c>
      <c r="G1795" s="1">
        <v>2009113.1353199999</v>
      </c>
      <c r="H1795" s="10" t="s">
        <v>20</v>
      </c>
    </row>
    <row r="1796" spans="1:8" hidden="1">
      <c r="A1796" s="10" t="s">
        <v>29</v>
      </c>
      <c r="B1796" s="10" t="s">
        <v>30</v>
      </c>
      <c r="C1796" s="10" t="s">
        <v>13</v>
      </c>
      <c r="D1796" s="10" t="s">
        <v>10</v>
      </c>
      <c r="E1796" s="1">
        <v>2022</v>
      </c>
      <c r="F1796" s="11">
        <v>9.8750000000000001E-3</v>
      </c>
      <c r="G1796" s="1">
        <v>122055.05777</v>
      </c>
      <c r="H1796" s="10" t="s">
        <v>20</v>
      </c>
    </row>
    <row r="1797" spans="1:8" hidden="1">
      <c r="A1797" s="10" t="s">
        <v>29</v>
      </c>
      <c r="B1797" s="10" t="s">
        <v>30</v>
      </c>
      <c r="C1797" s="10" t="s">
        <v>9</v>
      </c>
      <c r="D1797" s="10" t="s">
        <v>16</v>
      </c>
      <c r="E1797" s="1">
        <v>2022</v>
      </c>
      <c r="F1797" s="11">
        <v>0.1779608</v>
      </c>
      <c r="G1797" s="1">
        <v>8408572.7978700008</v>
      </c>
      <c r="H1797" s="10" t="s">
        <v>21</v>
      </c>
    </row>
    <row r="1798" spans="1:8" hidden="1">
      <c r="A1798" s="10" t="s">
        <v>29</v>
      </c>
      <c r="B1798" s="10" t="s">
        <v>30</v>
      </c>
      <c r="C1798" s="10" t="s">
        <v>12</v>
      </c>
      <c r="D1798" s="10" t="s">
        <v>16</v>
      </c>
      <c r="E1798" s="1">
        <v>2022</v>
      </c>
      <c r="F1798" s="11">
        <v>0.16177079999999999</v>
      </c>
      <c r="G1798" s="1">
        <v>5644112.9498199997</v>
      </c>
      <c r="H1798" s="10" t="s">
        <v>21</v>
      </c>
    </row>
    <row r="1799" spans="1:8" hidden="1">
      <c r="A1799" s="10" t="s">
        <v>29</v>
      </c>
      <c r="B1799" s="10" t="s">
        <v>30</v>
      </c>
      <c r="C1799" s="10" t="s">
        <v>13</v>
      </c>
      <c r="D1799" s="10" t="s">
        <v>16</v>
      </c>
      <c r="E1799" s="1">
        <v>2022</v>
      </c>
      <c r="F1799" s="11">
        <v>0.22366140000000001</v>
      </c>
      <c r="G1799" s="1">
        <v>2764459.3399700001</v>
      </c>
      <c r="H1799" s="10" t="s">
        <v>21</v>
      </c>
    </row>
    <row r="1800" spans="1:8" hidden="1">
      <c r="A1800" s="10" t="s">
        <v>29</v>
      </c>
      <c r="B1800" s="10" t="s">
        <v>30</v>
      </c>
      <c r="C1800" s="10" t="s">
        <v>9</v>
      </c>
      <c r="D1800" s="10" t="s">
        <v>10</v>
      </c>
      <c r="E1800" s="1">
        <v>2022</v>
      </c>
      <c r="F1800" s="11">
        <v>0.18681420000000001</v>
      </c>
      <c r="G1800" s="1">
        <v>8826894.9376500007</v>
      </c>
      <c r="H1800" s="10" t="s">
        <v>21</v>
      </c>
    </row>
    <row r="1801" spans="1:8" hidden="1">
      <c r="A1801" s="10" t="s">
        <v>29</v>
      </c>
      <c r="B1801" s="10" t="s">
        <v>30</v>
      </c>
      <c r="C1801" s="10" t="s">
        <v>12</v>
      </c>
      <c r="D1801" s="10" t="s">
        <v>10</v>
      </c>
      <c r="E1801" s="1">
        <v>2022</v>
      </c>
      <c r="F1801" s="11">
        <v>9.3276399999999995E-2</v>
      </c>
      <c r="G1801" s="1">
        <v>3254371.7642999999</v>
      </c>
      <c r="H1801" s="10" t="s">
        <v>21</v>
      </c>
    </row>
    <row r="1802" spans="1:8" hidden="1">
      <c r="A1802" s="10" t="s">
        <v>29</v>
      </c>
      <c r="B1802" s="10" t="s">
        <v>30</v>
      </c>
      <c r="C1802" s="10" t="s">
        <v>13</v>
      </c>
      <c r="D1802" s="10" t="s">
        <v>10</v>
      </c>
      <c r="E1802" s="1">
        <v>2022</v>
      </c>
      <c r="F1802" s="11">
        <v>0.45085069999999999</v>
      </c>
      <c r="G1802" s="1">
        <v>5572522.7093900004</v>
      </c>
      <c r="H1802" s="10" t="s">
        <v>21</v>
      </c>
    </row>
    <row r="1803" spans="1:8" hidden="1">
      <c r="A1803" s="10" t="s">
        <v>29</v>
      </c>
      <c r="B1803" s="10" t="s">
        <v>30</v>
      </c>
      <c r="C1803" s="10" t="s">
        <v>9</v>
      </c>
      <c r="D1803" s="10" t="s">
        <v>16</v>
      </c>
      <c r="E1803" s="1">
        <v>2022</v>
      </c>
      <c r="F1803" s="11">
        <v>0.58025249999999995</v>
      </c>
      <c r="G1803" s="1">
        <v>27416690.041689999</v>
      </c>
      <c r="H1803" s="10" t="s">
        <v>22</v>
      </c>
    </row>
    <row r="1804" spans="1:8" hidden="1">
      <c r="A1804" s="10" t="s">
        <v>29</v>
      </c>
      <c r="B1804" s="10" t="s">
        <v>30</v>
      </c>
      <c r="C1804" s="10" t="s">
        <v>12</v>
      </c>
      <c r="D1804" s="10" t="s">
        <v>16</v>
      </c>
      <c r="E1804" s="1">
        <v>2022</v>
      </c>
      <c r="F1804" s="11">
        <v>0.67534919999999998</v>
      </c>
      <c r="G1804" s="1">
        <v>23562639.663729999</v>
      </c>
      <c r="H1804" s="10" t="s">
        <v>22</v>
      </c>
    </row>
    <row r="1805" spans="1:8" hidden="1">
      <c r="A1805" s="10" t="s">
        <v>29</v>
      </c>
      <c r="B1805" s="10" t="s">
        <v>30</v>
      </c>
      <c r="C1805" s="10" t="s">
        <v>13</v>
      </c>
      <c r="D1805" s="10" t="s">
        <v>16</v>
      </c>
      <c r="E1805" s="1">
        <v>2022</v>
      </c>
      <c r="F1805" s="11">
        <v>0.31181579999999998</v>
      </c>
      <c r="G1805" s="1">
        <v>3854049.5247499999</v>
      </c>
      <c r="H1805" s="10" t="s">
        <v>22</v>
      </c>
    </row>
    <row r="1806" spans="1:8" hidden="1">
      <c r="A1806" s="10" t="s">
        <v>29</v>
      </c>
      <c r="B1806" s="10" t="s">
        <v>30</v>
      </c>
      <c r="C1806" s="10" t="s">
        <v>9</v>
      </c>
      <c r="D1806" s="10" t="s">
        <v>10</v>
      </c>
      <c r="E1806" s="1">
        <v>2022</v>
      </c>
      <c r="F1806" s="11">
        <v>0.1133417</v>
      </c>
      <c r="G1806" s="1">
        <v>5355349.8913399996</v>
      </c>
      <c r="H1806" s="10" t="s">
        <v>22</v>
      </c>
    </row>
    <row r="1807" spans="1:8" hidden="1">
      <c r="A1807" s="10" t="s">
        <v>29</v>
      </c>
      <c r="B1807" s="10" t="s">
        <v>30</v>
      </c>
      <c r="C1807" s="10" t="s">
        <v>12</v>
      </c>
      <c r="D1807" s="10" t="s">
        <v>10</v>
      </c>
      <c r="E1807" s="1">
        <v>2022</v>
      </c>
      <c r="F1807" s="11">
        <v>0.1322392</v>
      </c>
      <c r="G1807" s="1">
        <v>4613768.5636799997</v>
      </c>
      <c r="H1807" s="10" t="s">
        <v>22</v>
      </c>
    </row>
    <row r="1808" spans="1:8" hidden="1">
      <c r="A1808" s="10" t="s">
        <v>29</v>
      </c>
      <c r="B1808" s="10" t="s">
        <v>30</v>
      </c>
      <c r="C1808" s="10" t="s">
        <v>13</v>
      </c>
      <c r="D1808" s="10" t="s">
        <v>10</v>
      </c>
      <c r="E1808" s="1">
        <v>2022</v>
      </c>
      <c r="F1808" s="11">
        <v>5.99984E-2</v>
      </c>
      <c r="G1808" s="1">
        <v>741581.91507999995</v>
      </c>
      <c r="H1808" s="10" t="s">
        <v>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970C6-5BC1-4FFB-AD58-9BFFCFF799FF}">
  <dimension ref="A1:Y51"/>
  <sheetViews>
    <sheetView topLeftCell="L1" zoomScale="49" workbookViewId="0">
      <selection activeCell="Z43" sqref="Z42:Z43"/>
    </sheetView>
  </sheetViews>
  <sheetFormatPr defaultRowHeight="13.8"/>
  <cols>
    <col min="1" max="1" width="17.59765625" bestFit="1" customWidth="1"/>
    <col min="2" max="2" width="17.09765625" bestFit="1" customWidth="1"/>
    <col min="4" max="4" width="25.5" bestFit="1" customWidth="1"/>
    <col min="6" max="6" width="28.296875" bestFit="1" customWidth="1"/>
    <col min="7" max="7" width="16.09765625" bestFit="1" customWidth="1"/>
    <col min="8" max="10" width="6" bestFit="1" customWidth="1"/>
    <col min="11" max="12" width="7" bestFit="1" customWidth="1"/>
    <col min="13" max="13" width="14.3984375" customWidth="1"/>
    <col min="14" max="14" width="15" customWidth="1"/>
    <col min="15" max="15" width="17.09765625" customWidth="1"/>
    <col min="16" max="16" width="14.59765625" customWidth="1"/>
    <col min="17" max="17" width="11" bestFit="1" customWidth="1"/>
    <col min="18" max="18" width="22.3984375" customWidth="1"/>
    <col min="20" max="20" width="33.09765625" bestFit="1" customWidth="1"/>
    <col min="21" max="21" width="22" bestFit="1" customWidth="1"/>
    <col min="22" max="22" width="7.09765625" bestFit="1" customWidth="1"/>
    <col min="23" max="24" width="7.796875" bestFit="1" customWidth="1"/>
    <col min="25" max="25" width="7.296875" bestFit="1" customWidth="1"/>
    <col min="26" max="26" width="14.5" bestFit="1" customWidth="1"/>
  </cols>
  <sheetData>
    <row r="1" spans="1:25">
      <c r="A1" s="3" t="s">
        <v>44</v>
      </c>
      <c r="B1" s="3" t="s">
        <v>45</v>
      </c>
      <c r="C1" s="3" t="s">
        <v>4</v>
      </c>
      <c r="D1" s="3" t="s">
        <v>47</v>
      </c>
      <c r="F1" s="27" t="s">
        <v>53</v>
      </c>
      <c r="G1" s="27" t="s">
        <v>51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31</v>
      </c>
    </row>
    <row r="2" spans="1:25">
      <c r="A2" s="23" t="s">
        <v>8</v>
      </c>
      <c r="B2" s="23" t="s">
        <v>7</v>
      </c>
      <c r="C2" s="24" t="s">
        <v>37</v>
      </c>
      <c r="D2" s="25">
        <v>8.1137299999999996E-2</v>
      </c>
      <c r="F2" s="27" t="s">
        <v>52</v>
      </c>
      <c r="G2" t="s">
        <v>7</v>
      </c>
      <c r="H2" t="s">
        <v>23</v>
      </c>
      <c r="I2" t="s">
        <v>25</v>
      </c>
      <c r="J2" t="s">
        <v>27</v>
      </c>
      <c r="K2" t="s">
        <v>29</v>
      </c>
      <c r="M2" s="10" t="s">
        <v>7</v>
      </c>
      <c r="N2" s="10" t="s">
        <v>8</v>
      </c>
      <c r="O2" s="10" t="s">
        <v>9</v>
      </c>
      <c r="P2" s="10" t="s">
        <v>16</v>
      </c>
      <c r="Q2" s="1">
        <v>2013</v>
      </c>
      <c r="R2" s="11">
        <v>0.22058069999999999</v>
      </c>
      <c r="T2" s="27" t="s">
        <v>54</v>
      </c>
      <c r="U2" s="27" t="s">
        <v>51</v>
      </c>
    </row>
    <row r="3" spans="1:25">
      <c r="A3" s="4" t="s">
        <v>8</v>
      </c>
      <c r="B3" s="4" t="s">
        <v>7</v>
      </c>
      <c r="C3" s="5" t="s">
        <v>38</v>
      </c>
      <c r="D3" s="6">
        <v>8.1834599999999993E-2</v>
      </c>
      <c r="F3" s="28" t="s">
        <v>37</v>
      </c>
      <c r="G3" s="30">
        <v>8.1137299999999996E-2</v>
      </c>
      <c r="H3" s="30">
        <v>9.7611799999999999E-2</v>
      </c>
      <c r="I3" s="30">
        <v>7.1434399999999995E-2</v>
      </c>
      <c r="J3" s="30">
        <v>7.2628300000000007E-2</v>
      </c>
      <c r="K3" s="30">
        <v>0.30571880000000001</v>
      </c>
      <c r="M3" s="10" t="s">
        <v>7</v>
      </c>
      <c r="N3" s="10" t="s">
        <v>8</v>
      </c>
      <c r="O3" s="10" t="s">
        <v>9</v>
      </c>
      <c r="P3" s="10" t="s">
        <v>16</v>
      </c>
      <c r="Q3" s="1">
        <v>2014</v>
      </c>
      <c r="R3" s="11">
        <v>0.22304109999999999</v>
      </c>
      <c r="T3" s="27" t="s">
        <v>52</v>
      </c>
      <c r="U3" t="s">
        <v>7</v>
      </c>
      <c r="V3" t="s">
        <v>23</v>
      </c>
      <c r="W3" t="s">
        <v>25</v>
      </c>
      <c r="X3" t="s">
        <v>27</v>
      </c>
      <c r="Y3" t="s">
        <v>29</v>
      </c>
    </row>
    <row r="4" spans="1:25">
      <c r="A4" s="4" t="s">
        <v>8</v>
      </c>
      <c r="B4" s="4" t="s">
        <v>7</v>
      </c>
      <c r="C4" s="5" t="s">
        <v>39</v>
      </c>
      <c r="D4" s="6">
        <v>8.251E-2</v>
      </c>
      <c r="F4" s="28" t="s">
        <v>38</v>
      </c>
      <c r="G4" s="30">
        <v>8.1834599999999993E-2</v>
      </c>
      <c r="H4" s="30">
        <v>9.7936899999999993E-2</v>
      </c>
      <c r="I4" s="30">
        <v>6.8953200000000006E-2</v>
      </c>
      <c r="J4" s="30">
        <v>7.2968599999999995E-2</v>
      </c>
      <c r="K4" s="30">
        <v>0.30037199999999997</v>
      </c>
      <c r="M4" s="10" t="s">
        <v>7</v>
      </c>
      <c r="N4" s="10" t="s">
        <v>8</v>
      </c>
      <c r="O4" s="10" t="s">
        <v>9</v>
      </c>
      <c r="P4" s="10" t="s">
        <v>16</v>
      </c>
      <c r="Q4" s="1">
        <v>2015</v>
      </c>
      <c r="R4" s="11">
        <v>0.2255182</v>
      </c>
      <c r="T4" s="28">
        <v>2013</v>
      </c>
      <c r="U4" s="30">
        <v>0.22058069999999999</v>
      </c>
      <c r="V4" s="30">
        <v>4.18334E-2</v>
      </c>
      <c r="W4" s="30">
        <v>0.20904909999999999</v>
      </c>
      <c r="X4" s="30">
        <v>0.31891449999999999</v>
      </c>
      <c r="Y4" s="30">
        <v>0.1520967</v>
      </c>
    </row>
    <row r="5" spans="1:25">
      <c r="A5" s="4" t="s">
        <v>8</v>
      </c>
      <c r="B5" s="4" t="s">
        <v>7</v>
      </c>
      <c r="C5" s="5" t="s">
        <v>40</v>
      </c>
      <c r="D5" s="6">
        <v>8.3162899999999998E-2</v>
      </c>
      <c r="F5" s="28" t="s">
        <v>39</v>
      </c>
      <c r="G5" s="30">
        <v>8.251E-2</v>
      </c>
      <c r="H5" s="30">
        <v>9.7897999999999999E-2</v>
      </c>
      <c r="I5" s="30">
        <v>6.6298599999999999E-2</v>
      </c>
      <c r="J5" s="30">
        <v>7.3267799999999994E-2</v>
      </c>
      <c r="K5" s="30">
        <v>0.294769</v>
      </c>
      <c r="M5" s="10" t="s">
        <v>7</v>
      </c>
      <c r="N5" s="10" t="s">
        <v>8</v>
      </c>
      <c r="O5" s="10" t="s">
        <v>9</v>
      </c>
      <c r="P5" s="10" t="s">
        <v>16</v>
      </c>
      <c r="Q5" s="1">
        <v>2016</v>
      </c>
      <c r="R5" s="11">
        <v>0.22801150000000001</v>
      </c>
      <c r="T5" s="28">
        <v>2014</v>
      </c>
      <c r="U5" s="30">
        <v>0.22304109999999999</v>
      </c>
      <c r="V5" s="30">
        <v>4.2815699999999998E-2</v>
      </c>
      <c r="W5" s="30">
        <v>0.20472219999999999</v>
      </c>
      <c r="X5" s="30">
        <v>0.32231140000000003</v>
      </c>
      <c r="Y5" s="30">
        <v>0.15432789999999999</v>
      </c>
    </row>
    <row r="6" spans="1:25">
      <c r="A6" s="4" t="s">
        <v>8</v>
      </c>
      <c r="B6" s="4" t="s">
        <v>7</v>
      </c>
      <c r="C6" s="5" t="s">
        <v>41</v>
      </c>
      <c r="D6" s="6">
        <v>8.3792800000000001E-2</v>
      </c>
      <c r="F6" s="28" t="s">
        <v>40</v>
      </c>
      <c r="G6" s="30">
        <v>8.3162899999999998E-2</v>
      </c>
      <c r="H6" s="30">
        <v>9.7500400000000001E-2</v>
      </c>
      <c r="I6" s="30">
        <v>6.3472200000000006E-2</v>
      </c>
      <c r="J6" s="30">
        <v>7.3526900000000006E-2</v>
      </c>
      <c r="K6" s="30">
        <v>0.28891840000000002</v>
      </c>
      <c r="M6" s="10" t="s">
        <v>7</v>
      </c>
      <c r="N6" s="10" t="s">
        <v>8</v>
      </c>
      <c r="O6" s="10" t="s">
        <v>9</v>
      </c>
      <c r="P6" s="10" t="s">
        <v>16</v>
      </c>
      <c r="Q6" s="1">
        <v>2017</v>
      </c>
      <c r="R6" s="11">
        <v>0.23052059999999999</v>
      </c>
      <c r="T6" s="28">
        <v>2015</v>
      </c>
      <c r="U6" s="30">
        <v>0.2255182</v>
      </c>
      <c r="V6" s="30">
        <v>4.3708799999999999E-2</v>
      </c>
      <c r="W6" s="30">
        <v>0.20022200000000001</v>
      </c>
      <c r="X6" s="30">
        <v>0.32551059999999998</v>
      </c>
      <c r="Y6" s="30">
        <v>0.15654680000000001</v>
      </c>
    </row>
    <row r="7" spans="1:25">
      <c r="A7" s="4" t="s">
        <v>8</v>
      </c>
      <c r="B7" s="4" t="s">
        <v>7</v>
      </c>
      <c r="C7" s="5" t="s">
        <v>32</v>
      </c>
      <c r="D7" s="6">
        <v>8.4398799999999996E-2</v>
      </c>
      <c r="F7" s="28" t="s">
        <v>41</v>
      </c>
      <c r="G7" s="30">
        <v>8.3792800000000001E-2</v>
      </c>
      <c r="H7" s="30">
        <v>9.67504E-2</v>
      </c>
      <c r="I7" s="30">
        <v>6.0475899999999999E-2</v>
      </c>
      <c r="J7" s="30">
        <v>7.3750499999999997E-2</v>
      </c>
      <c r="K7" s="30">
        <v>0.28282580000000002</v>
      </c>
      <c r="M7" s="10" t="s">
        <v>7</v>
      </c>
      <c r="N7" s="10" t="s">
        <v>8</v>
      </c>
      <c r="O7" s="10" t="s">
        <v>9</v>
      </c>
      <c r="P7" s="10" t="s">
        <v>16</v>
      </c>
      <c r="Q7" s="1">
        <v>2018</v>
      </c>
      <c r="R7" s="11">
        <v>0.23304810000000001</v>
      </c>
      <c r="T7" s="28">
        <v>2016</v>
      </c>
      <c r="U7" s="30">
        <v>0.22801150000000001</v>
      </c>
      <c r="V7" s="30">
        <v>4.4514999999999999E-2</v>
      </c>
      <c r="W7" s="30">
        <v>0.1955393</v>
      </c>
      <c r="X7" s="30">
        <v>0.32851459999999999</v>
      </c>
      <c r="Y7" s="30">
        <v>0.15874579999999999</v>
      </c>
    </row>
    <row r="8" spans="1:25">
      <c r="A8" s="4" t="s">
        <v>8</v>
      </c>
      <c r="B8" s="4" t="s">
        <v>7</v>
      </c>
      <c r="C8" s="5" t="s">
        <v>33</v>
      </c>
      <c r="D8" s="6">
        <v>8.4981399999999999E-2</v>
      </c>
      <c r="F8" s="28" t="s">
        <v>32</v>
      </c>
      <c r="G8" s="30">
        <v>8.4398799999999996E-2</v>
      </c>
      <c r="H8" s="30">
        <v>9.5653000000000002E-2</v>
      </c>
      <c r="I8" s="30">
        <v>5.7311800000000003E-2</v>
      </c>
      <c r="J8" s="30">
        <v>7.39398E-2</v>
      </c>
      <c r="K8" s="30">
        <v>0.27650010000000003</v>
      </c>
      <c r="M8" s="10" t="s">
        <v>7</v>
      </c>
      <c r="N8" s="10" t="s">
        <v>8</v>
      </c>
      <c r="O8" s="10" t="s">
        <v>9</v>
      </c>
      <c r="P8" s="10" t="s">
        <v>16</v>
      </c>
      <c r="Q8" s="1">
        <v>2019</v>
      </c>
      <c r="R8" s="11">
        <v>0.23558760000000001</v>
      </c>
      <c r="T8" s="28">
        <v>2017</v>
      </c>
      <c r="U8" s="30">
        <v>0.23052059999999999</v>
      </c>
      <c r="V8" s="30">
        <v>4.52358E-2</v>
      </c>
      <c r="W8" s="30">
        <v>0.19067619999999999</v>
      </c>
      <c r="X8" s="30">
        <v>0.33134089999999999</v>
      </c>
      <c r="Y8" s="30">
        <v>0.1609237</v>
      </c>
    </row>
    <row r="9" spans="1:25">
      <c r="A9" s="4" t="s">
        <v>8</v>
      </c>
      <c r="B9" s="4" t="s">
        <v>7</v>
      </c>
      <c r="C9" s="5" t="s">
        <v>34</v>
      </c>
      <c r="D9" s="6">
        <v>8.5539000000000004E-2</v>
      </c>
      <c r="F9" s="28" t="s">
        <v>33</v>
      </c>
      <c r="G9" s="30">
        <v>8.4981399999999999E-2</v>
      </c>
      <c r="H9" s="30">
        <v>9.4212199999999996E-2</v>
      </c>
      <c r="I9" s="30">
        <v>5.3982000000000002E-2</v>
      </c>
      <c r="J9" s="30">
        <v>7.4094199999999999E-2</v>
      </c>
      <c r="K9" s="30">
        <v>0.26994170000000001</v>
      </c>
      <c r="M9" s="10" t="s">
        <v>7</v>
      </c>
      <c r="N9" s="10" t="s">
        <v>8</v>
      </c>
      <c r="O9" s="10" t="s">
        <v>9</v>
      </c>
      <c r="P9" s="10" t="s">
        <v>16</v>
      </c>
      <c r="Q9" s="1">
        <v>2020</v>
      </c>
      <c r="R9" s="11">
        <v>0.23814460000000001</v>
      </c>
      <c r="T9" s="28">
        <v>2018</v>
      </c>
      <c r="U9" s="30">
        <v>0.23304810000000001</v>
      </c>
      <c r="V9" s="30">
        <v>4.5874400000000003E-2</v>
      </c>
      <c r="W9" s="30">
        <v>0.1856264</v>
      </c>
      <c r="X9" s="30">
        <v>0.33399380000000001</v>
      </c>
      <c r="Y9" s="30">
        <v>0.16307350000000001</v>
      </c>
    </row>
    <row r="10" spans="1:25">
      <c r="A10" s="4" t="s">
        <v>8</v>
      </c>
      <c r="B10" s="4" t="s">
        <v>7</v>
      </c>
      <c r="C10" s="5" t="s">
        <v>35</v>
      </c>
      <c r="D10" s="6">
        <v>8.6071700000000001E-2</v>
      </c>
      <c r="F10" s="28" t="s">
        <v>34</v>
      </c>
      <c r="G10" s="30">
        <v>8.5539000000000004E-2</v>
      </c>
      <c r="H10" s="30">
        <v>9.2434100000000005E-2</v>
      </c>
      <c r="I10" s="30">
        <v>5.0488699999999997E-2</v>
      </c>
      <c r="J10" s="30">
        <v>7.4213500000000002E-2</v>
      </c>
      <c r="K10" s="30">
        <v>0.26316149999999999</v>
      </c>
      <c r="M10" s="10" t="s">
        <v>7</v>
      </c>
      <c r="N10" s="10" t="s">
        <v>8</v>
      </c>
      <c r="O10" s="10" t="s">
        <v>9</v>
      </c>
      <c r="P10" s="10" t="s">
        <v>16</v>
      </c>
      <c r="Q10" s="1">
        <v>2021</v>
      </c>
      <c r="R10" s="11">
        <v>0.24071580000000001</v>
      </c>
      <c r="T10" s="28">
        <v>2019</v>
      </c>
      <c r="U10" s="30">
        <v>0.23558760000000001</v>
      </c>
      <c r="V10" s="30">
        <v>4.6435400000000002E-2</v>
      </c>
      <c r="W10" s="30">
        <v>0.18038599999999999</v>
      </c>
      <c r="X10" s="30">
        <v>0.33646999999999999</v>
      </c>
      <c r="Y10" s="30">
        <v>0.16520290000000001</v>
      </c>
    </row>
    <row r="11" spans="1:25">
      <c r="A11" s="4" t="s">
        <v>8</v>
      </c>
      <c r="B11" s="4" t="s">
        <v>7</v>
      </c>
      <c r="C11" s="5" t="s">
        <v>36</v>
      </c>
      <c r="D11" s="6">
        <v>8.6578299999999997E-2</v>
      </c>
      <c r="F11" s="28" t="s">
        <v>35</v>
      </c>
      <c r="G11" s="30">
        <v>8.6071700000000001E-2</v>
      </c>
      <c r="H11" s="30">
        <v>9.5196199999999995E-2</v>
      </c>
      <c r="I11" s="30">
        <v>4.6834199999999999E-2</v>
      </c>
      <c r="J11" s="30">
        <v>7.4297799999999997E-2</v>
      </c>
      <c r="K11" s="30">
        <v>0.25616549999999999</v>
      </c>
      <c r="M11" s="10" t="s">
        <v>7</v>
      </c>
      <c r="N11" s="10" t="s">
        <v>8</v>
      </c>
      <c r="O11" s="10" t="s">
        <v>9</v>
      </c>
      <c r="P11" s="10" t="s">
        <v>16</v>
      </c>
      <c r="Q11" s="1">
        <v>2022</v>
      </c>
      <c r="R11" s="11">
        <v>0.2433034</v>
      </c>
      <c r="T11" s="28">
        <v>2020</v>
      </c>
      <c r="U11" s="30">
        <v>0.23814460000000001</v>
      </c>
      <c r="V11" s="30">
        <v>4.6920700000000003E-2</v>
      </c>
      <c r="W11" s="30">
        <v>0.17495340000000001</v>
      </c>
      <c r="X11" s="30">
        <v>0.33876879999999998</v>
      </c>
      <c r="Y11" s="30">
        <v>0.16730210000000001</v>
      </c>
    </row>
    <row r="12" spans="1:25">
      <c r="A12" s="4" t="s">
        <v>24</v>
      </c>
      <c r="B12" s="4" t="s">
        <v>23</v>
      </c>
      <c r="C12" s="5" t="s">
        <v>37</v>
      </c>
      <c r="D12" s="6">
        <v>9.7611799999999999E-2</v>
      </c>
      <c r="F12" s="28" t="s">
        <v>36</v>
      </c>
      <c r="G12" s="30">
        <v>8.6578299999999997E-2</v>
      </c>
      <c r="H12" s="30">
        <v>9.7910800000000006E-2</v>
      </c>
      <c r="I12" s="30">
        <v>4.3020799999999998E-2</v>
      </c>
      <c r="J12" s="30">
        <v>7.4347099999999999E-2</v>
      </c>
      <c r="K12" s="30">
        <v>0.2489577</v>
      </c>
      <c r="M12" s="10" t="s">
        <v>23</v>
      </c>
      <c r="N12" s="10" t="s">
        <v>24</v>
      </c>
      <c r="O12" s="10" t="s">
        <v>9</v>
      </c>
      <c r="P12" s="10" t="s">
        <v>16</v>
      </c>
      <c r="Q12" s="1">
        <v>2013</v>
      </c>
      <c r="R12" s="11">
        <v>4.18334E-2</v>
      </c>
      <c r="T12" s="28">
        <v>2021</v>
      </c>
      <c r="U12" s="30">
        <v>0.24071580000000001</v>
      </c>
      <c r="V12" s="30">
        <v>4.8697299999999999E-2</v>
      </c>
      <c r="W12" s="30">
        <v>0.16932549999999999</v>
      </c>
      <c r="X12" s="30">
        <v>0.34088950000000001</v>
      </c>
      <c r="Y12" s="30">
        <v>0.1693702</v>
      </c>
    </row>
    <row r="13" spans="1:25">
      <c r="A13" s="4" t="s">
        <v>24</v>
      </c>
      <c r="B13" s="4" t="s">
        <v>23</v>
      </c>
      <c r="C13" s="5" t="s">
        <v>38</v>
      </c>
      <c r="D13" s="6">
        <v>9.7936899999999993E-2</v>
      </c>
      <c r="M13" s="10" t="s">
        <v>23</v>
      </c>
      <c r="N13" s="10" t="s">
        <v>24</v>
      </c>
      <c r="O13" s="10" t="s">
        <v>9</v>
      </c>
      <c r="P13" s="10" t="s">
        <v>16</v>
      </c>
      <c r="Q13" s="1">
        <v>2014</v>
      </c>
      <c r="R13" s="11">
        <v>4.2815699999999998E-2</v>
      </c>
      <c r="T13" s="28">
        <v>2022</v>
      </c>
      <c r="U13" s="30">
        <v>0.2433034</v>
      </c>
      <c r="V13" s="30">
        <v>5.0496399999999997E-2</v>
      </c>
      <c r="W13" s="30">
        <v>0.1635009</v>
      </c>
      <c r="X13" s="30">
        <v>0.34283130000000001</v>
      </c>
      <c r="Y13" s="30">
        <v>0.17140900000000001</v>
      </c>
    </row>
    <row r="14" spans="1:25">
      <c r="A14" s="4" t="s">
        <v>24</v>
      </c>
      <c r="B14" s="4" t="s">
        <v>23</v>
      </c>
      <c r="C14" s="5" t="s">
        <v>39</v>
      </c>
      <c r="D14" s="6">
        <v>9.7897999999999999E-2</v>
      </c>
      <c r="M14" s="10" t="s">
        <v>23</v>
      </c>
      <c r="N14" s="10" t="s">
        <v>24</v>
      </c>
      <c r="O14" s="10" t="s">
        <v>9</v>
      </c>
      <c r="P14" s="10" t="s">
        <v>16</v>
      </c>
      <c r="Q14" s="1">
        <v>2015</v>
      </c>
      <c r="R14" s="11">
        <v>4.3708799999999999E-2</v>
      </c>
    </row>
    <row r="15" spans="1:25">
      <c r="A15" s="4" t="s">
        <v>24</v>
      </c>
      <c r="B15" s="4" t="s">
        <v>23</v>
      </c>
      <c r="C15" s="5" t="s">
        <v>40</v>
      </c>
      <c r="D15" s="6">
        <v>9.7500400000000001E-2</v>
      </c>
      <c r="M15" s="10" t="s">
        <v>23</v>
      </c>
      <c r="N15" s="10" t="s">
        <v>24</v>
      </c>
      <c r="O15" s="10" t="s">
        <v>9</v>
      </c>
      <c r="P15" s="10" t="s">
        <v>16</v>
      </c>
      <c r="Q15" s="1">
        <v>2016</v>
      </c>
      <c r="R15" s="11">
        <v>4.4514999999999999E-2</v>
      </c>
    </row>
    <row r="16" spans="1:25">
      <c r="A16" s="4" t="s">
        <v>24</v>
      </c>
      <c r="B16" s="4" t="s">
        <v>23</v>
      </c>
      <c r="C16" s="5" t="s">
        <v>41</v>
      </c>
      <c r="D16" s="6">
        <v>9.67504E-2</v>
      </c>
      <c r="M16" s="10" t="s">
        <v>23</v>
      </c>
      <c r="N16" s="10" t="s">
        <v>24</v>
      </c>
      <c r="O16" s="10" t="s">
        <v>9</v>
      </c>
      <c r="P16" s="10" t="s">
        <v>16</v>
      </c>
      <c r="Q16" s="1">
        <v>2017</v>
      </c>
      <c r="R16" s="11">
        <v>4.52358E-2</v>
      </c>
    </row>
    <row r="17" spans="1:18">
      <c r="A17" s="4" t="s">
        <v>24</v>
      </c>
      <c r="B17" s="4" t="s">
        <v>23</v>
      </c>
      <c r="C17" s="5" t="s">
        <v>32</v>
      </c>
      <c r="D17" s="6">
        <v>9.5653000000000002E-2</v>
      </c>
      <c r="M17" s="10" t="s">
        <v>23</v>
      </c>
      <c r="N17" s="10" t="s">
        <v>24</v>
      </c>
      <c r="O17" s="10" t="s">
        <v>9</v>
      </c>
      <c r="P17" s="10" t="s">
        <v>16</v>
      </c>
      <c r="Q17" s="1">
        <v>2018</v>
      </c>
      <c r="R17" s="11">
        <v>4.5874400000000003E-2</v>
      </c>
    </row>
    <row r="18" spans="1:18">
      <c r="A18" s="4" t="s">
        <v>24</v>
      </c>
      <c r="B18" s="4" t="s">
        <v>23</v>
      </c>
      <c r="C18" s="5" t="s">
        <v>33</v>
      </c>
      <c r="D18" s="6">
        <v>9.4212199999999996E-2</v>
      </c>
      <c r="M18" s="10" t="s">
        <v>23</v>
      </c>
      <c r="N18" s="10" t="s">
        <v>24</v>
      </c>
      <c r="O18" s="10" t="s">
        <v>9</v>
      </c>
      <c r="P18" s="10" t="s">
        <v>16</v>
      </c>
      <c r="Q18" s="1">
        <v>2019</v>
      </c>
      <c r="R18" s="11">
        <v>4.6435400000000002E-2</v>
      </c>
    </row>
    <row r="19" spans="1:18">
      <c r="A19" s="4" t="s">
        <v>24</v>
      </c>
      <c r="B19" s="4" t="s">
        <v>23</v>
      </c>
      <c r="C19" s="5" t="s">
        <v>34</v>
      </c>
      <c r="D19" s="6">
        <v>9.2434100000000005E-2</v>
      </c>
      <c r="M19" s="10" t="s">
        <v>23</v>
      </c>
      <c r="N19" s="10" t="s">
        <v>24</v>
      </c>
      <c r="O19" s="10" t="s">
        <v>9</v>
      </c>
      <c r="P19" s="10" t="s">
        <v>16</v>
      </c>
      <c r="Q19" s="1">
        <v>2020</v>
      </c>
      <c r="R19" s="11">
        <v>4.6920700000000003E-2</v>
      </c>
    </row>
    <row r="20" spans="1:18">
      <c r="A20" s="4" t="s">
        <v>24</v>
      </c>
      <c r="B20" s="4" t="s">
        <v>23</v>
      </c>
      <c r="C20" s="5" t="s">
        <v>35</v>
      </c>
      <c r="D20" s="6">
        <v>9.5196199999999995E-2</v>
      </c>
      <c r="M20" s="10" t="s">
        <v>23</v>
      </c>
      <c r="N20" s="10" t="s">
        <v>24</v>
      </c>
      <c r="O20" s="10" t="s">
        <v>9</v>
      </c>
      <c r="P20" s="10" t="s">
        <v>16</v>
      </c>
      <c r="Q20" s="1">
        <v>2021</v>
      </c>
      <c r="R20" s="11">
        <v>4.8697299999999999E-2</v>
      </c>
    </row>
    <row r="21" spans="1:18">
      <c r="A21" s="4" t="s">
        <v>24</v>
      </c>
      <c r="B21" s="4" t="s">
        <v>23</v>
      </c>
      <c r="C21" s="5" t="s">
        <v>36</v>
      </c>
      <c r="D21" s="6">
        <v>9.7910800000000006E-2</v>
      </c>
      <c r="M21" s="10" t="s">
        <v>23</v>
      </c>
      <c r="N21" s="10" t="s">
        <v>24</v>
      </c>
      <c r="O21" s="10" t="s">
        <v>9</v>
      </c>
      <c r="P21" s="10" t="s">
        <v>16</v>
      </c>
      <c r="Q21" s="1">
        <v>2022</v>
      </c>
      <c r="R21" s="11">
        <v>5.0496399999999997E-2</v>
      </c>
    </row>
    <row r="22" spans="1:18">
      <c r="A22" s="4" t="s">
        <v>26</v>
      </c>
      <c r="B22" s="4" t="s">
        <v>25</v>
      </c>
      <c r="C22" s="5" t="s">
        <v>37</v>
      </c>
      <c r="D22" s="6">
        <v>7.1434399999999995E-2</v>
      </c>
      <c r="M22" s="10" t="s">
        <v>25</v>
      </c>
      <c r="N22" s="10" t="s">
        <v>26</v>
      </c>
      <c r="O22" s="10" t="s">
        <v>9</v>
      </c>
      <c r="P22" s="10" t="s">
        <v>16</v>
      </c>
      <c r="Q22" s="1">
        <v>2013</v>
      </c>
      <c r="R22" s="11">
        <v>0.20904909999999999</v>
      </c>
    </row>
    <row r="23" spans="1:18">
      <c r="A23" s="4" t="s">
        <v>26</v>
      </c>
      <c r="B23" s="4" t="s">
        <v>25</v>
      </c>
      <c r="C23" s="5" t="s">
        <v>38</v>
      </c>
      <c r="D23" s="6">
        <v>6.8953200000000006E-2</v>
      </c>
      <c r="M23" s="10" t="s">
        <v>25</v>
      </c>
      <c r="N23" s="10" t="s">
        <v>26</v>
      </c>
      <c r="O23" s="10" t="s">
        <v>9</v>
      </c>
      <c r="P23" s="10" t="s">
        <v>16</v>
      </c>
      <c r="Q23" s="1">
        <v>2014</v>
      </c>
      <c r="R23" s="11">
        <v>0.20472219999999999</v>
      </c>
    </row>
    <row r="24" spans="1:18">
      <c r="A24" s="4" t="s">
        <v>26</v>
      </c>
      <c r="B24" s="4" t="s">
        <v>25</v>
      </c>
      <c r="C24" s="5" t="s">
        <v>39</v>
      </c>
      <c r="D24" s="6">
        <v>6.6298599999999999E-2</v>
      </c>
      <c r="M24" s="10" t="s">
        <v>25</v>
      </c>
      <c r="N24" s="10" t="s">
        <v>26</v>
      </c>
      <c r="O24" s="10" t="s">
        <v>9</v>
      </c>
      <c r="P24" s="10" t="s">
        <v>16</v>
      </c>
      <c r="Q24" s="1">
        <v>2015</v>
      </c>
      <c r="R24" s="11">
        <v>0.20022200000000001</v>
      </c>
    </row>
    <row r="25" spans="1:18">
      <c r="A25" s="4" t="s">
        <v>26</v>
      </c>
      <c r="B25" s="4" t="s">
        <v>25</v>
      </c>
      <c r="C25" s="5" t="s">
        <v>40</v>
      </c>
      <c r="D25" s="6">
        <v>6.3472200000000006E-2</v>
      </c>
      <c r="M25" s="10" t="s">
        <v>25</v>
      </c>
      <c r="N25" s="10" t="s">
        <v>26</v>
      </c>
      <c r="O25" s="10" t="s">
        <v>9</v>
      </c>
      <c r="P25" s="10" t="s">
        <v>16</v>
      </c>
      <c r="Q25" s="1">
        <v>2016</v>
      </c>
      <c r="R25" s="11">
        <v>0.1955393</v>
      </c>
    </row>
    <row r="26" spans="1:18">
      <c r="A26" s="4" t="s">
        <v>26</v>
      </c>
      <c r="B26" s="4" t="s">
        <v>25</v>
      </c>
      <c r="C26" s="5" t="s">
        <v>41</v>
      </c>
      <c r="D26" s="6">
        <v>6.0475899999999999E-2</v>
      </c>
      <c r="M26" s="10" t="s">
        <v>25</v>
      </c>
      <c r="N26" s="10" t="s">
        <v>26</v>
      </c>
      <c r="O26" s="10" t="s">
        <v>9</v>
      </c>
      <c r="P26" s="10" t="s">
        <v>16</v>
      </c>
      <c r="Q26" s="1">
        <v>2017</v>
      </c>
      <c r="R26" s="11">
        <v>0.19067619999999999</v>
      </c>
    </row>
    <row r="27" spans="1:18">
      <c r="A27" s="4" t="s">
        <v>26</v>
      </c>
      <c r="B27" s="4" t="s">
        <v>25</v>
      </c>
      <c r="C27" s="5" t="s">
        <v>32</v>
      </c>
      <c r="D27" s="6">
        <v>5.7311800000000003E-2</v>
      </c>
      <c r="M27" s="10" t="s">
        <v>25</v>
      </c>
      <c r="N27" s="10" t="s">
        <v>26</v>
      </c>
      <c r="O27" s="10" t="s">
        <v>9</v>
      </c>
      <c r="P27" s="10" t="s">
        <v>16</v>
      </c>
      <c r="Q27" s="1">
        <v>2018</v>
      </c>
      <c r="R27" s="11">
        <v>0.1856264</v>
      </c>
    </row>
    <row r="28" spans="1:18">
      <c r="A28" s="4" t="s">
        <v>26</v>
      </c>
      <c r="B28" s="4" t="s">
        <v>25</v>
      </c>
      <c r="C28" s="5" t="s">
        <v>33</v>
      </c>
      <c r="D28" s="6">
        <v>5.3982000000000002E-2</v>
      </c>
      <c r="M28" s="10" t="s">
        <v>25</v>
      </c>
      <c r="N28" s="10" t="s">
        <v>26</v>
      </c>
      <c r="O28" s="10" t="s">
        <v>9</v>
      </c>
      <c r="P28" s="10" t="s">
        <v>16</v>
      </c>
      <c r="Q28" s="1">
        <v>2019</v>
      </c>
      <c r="R28" s="11">
        <v>0.18038599999999999</v>
      </c>
    </row>
    <row r="29" spans="1:18">
      <c r="A29" s="4" t="s">
        <v>26</v>
      </c>
      <c r="B29" s="4" t="s">
        <v>25</v>
      </c>
      <c r="C29" s="5" t="s">
        <v>34</v>
      </c>
      <c r="D29" s="6">
        <v>5.0488699999999997E-2</v>
      </c>
      <c r="M29" s="10" t="s">
        <v>25</v>
      </c>
      <c r="N29" s="10" t="s">
        <v>26</v>
      </c>
      <c r="O29" s="10" t="s">
        <v>9</v>
      </c>
      <c r="P29" s="10" t="s">
        <v>16</v>
      </c>
      <c r="Q29" s="1">
        <v>2020</v>
      </c>
      <c r="R29" s="11">
        <v>0.17495340000000001</v>
      </c>
    </row>
    <row r="30" spans="1:18">
      <c r="A30" s="4" t="s">
        <v>26</v>
      </c>
      <c r="B30" s="4" t="s">
        <v>25</v>
      </c>
      <c r="C30" s="5" t="s">
        <v>35</v>
      </c>
      <c r="D30" s="6">
        <v>4.6834199999999999E-2</v>
      </c>
      <c r="M30" s="10" t="s">
        <v>25</v>
      </c>
      <c r="N30" s="10" t="s">
        <v>26</v>
      </c>
      <c r="O30" s="10" t="s">
        <v>9</v>
      </c>
      <c r="P30" s="10" t="s">
        <v>16</v>
      </c>
      <c r="Q30" s="1">
        <v>2021</v>
      </c>
      <c r="R30" s="11">
        <v>0.16932549999999999</v>
      </c>
    </row>
    <row r="31" spans="1:18">
      <c r="A31" s="4" t="s">
        <v>26</v>
      </c>
      <c r="B31" s="4" t="s">
        <v>25</v>
      </c>
      <c r="C31" s="5" t="s">
        <v>36</v>
      </c>
      <c r="D31" s="6">
        <v>4.3020799999999998E-2</v>
      </c>
      <c r="M31" s="10" t="s">
        <v>25</v>
      </c>
      <c r="N31" s="10" t="s">
        <v>26</v>
      </c>
      <c r="O31" s="10" t="s">
        <v>9</v>
      </c>
      <c r="P31" s="10" t="s">
        <v>16</v>
      </c>
      <c r="Q31" s="1">
        <v>2022</v>
      </c>
      <c r="R31" s="11">
        <v>0.1635009</v>
      </c>
    </row>
    <row r="32" spans="1:18">
      <c r="A32" s="4" t="s">
        <v>28</v>
      </c>
      <c r="B32" s="4" t="s">
        <v>27</v>
      </c>
      <c r="C32" s="5" t="s">
        <v>37</v>
      </c>
      <c r="D32" s="6">
        <v>7.2628300000000007E-2</v>
      </c>
      <c r="M32" s="10" t="s">
        <v>27</v>
      </c>
      <c r="N32" s="10" t="s">
        <v>28</v>
      </c>
      <c r="O32" s="10" t="s">
        <v>9</v>
      </c>
      <c r="P32" s="10" t="s">
        <v>16</v>
      </c>
      <c r="Q32" s="1">
        <v>2013</v>
      </c>
      <c r="R32" s="11">
        <v>0.31891449999999999</v>
      </c>
    </row>
    <row r="33" spans="1:18">
      <c r="A33" s="4" t="s">
        <v>28</v>
      </c>
      <c r="B33" s="4" t="s">
        <v>27</v>
      </c>
      <c r="C33" s="5" t="s">
        <v>38</v>
      </c>
      <c r="D33" s="6">
        <v>7.2968599999999995E-2</v>
      </c>
      <c r="M33" s="10" t="s">
        <v>27</v>
      </c>
      <c r="N33" s="10" t="s">
        <v>28</v>
      </c>
      <c r="O33" s="10" t="s">
        <v>9</v>
      </c>
      <c r="P33" s="10" t="s">
        <v>16</v>
      </c>
      <c r="Q33" s="1">
        <v>2014</v>
      </c>
      <c r="R33" s="11">
        <v>0.32231140000000003</v>
      </c>
    </row>
    <row r="34" spans="1:18">
      <c r="A34" s="4" t="s">
        <v>28</v>
      </c>
      <c r="B34" s="4" t="s">
        <v>27</v>
      </c>
      <c r="C34" s="5" t="s">
        <v>39</v>
      </c>
      <c r="D34" s="6">
        <v>7.3267799999999994E-2</v>
      </c>
      <c r="M34" s="10" t="s">
        <v>27</v>
      </c>
      <c r="N34" s="10" t="s">
        <v>28</v>
      </c>
      <c r="O34" s="10" t="s">
        <v>9</v>
      </c>
      <c r="P34" s="10" t="s">
        <v>16</v>
      </c>
      <c r="Q34" s="1">
        <v>2015</v>
      </c>
      <c r="R34" s="11">
        <v>0.32551059999999998</v>
      </c>
    </row>
    <row r="35" spans="1:18">
      <c r="A35" s="4" t="s">
        <v>28</v>
      </c>
      <c r="B35" s="4" t="s">
        <v>27</v>
      </c>
      <c r="C35" s="5" t="s">
        <v>40</v>
      </c>
      <c r="D35" s="6">
        <v>7.3526900000000006E-2</v>
      </c>
      <c r="M35" s="10" t="s">
        <v>27</v>
      </c>
      <c r="N35" s="10" t="s">
        <v>28</v>
      </c>
      <c r="O35" s="10" t="s">
        <v>9</v>
      </c>
      <c r="P35" s="10" t="s">
        <v>16</v>
      </c>
      <c r="Q35" s="1">
        <v>2016</v>
      </c>
      <c r="R35" s="11">
        <v>0.32851459999999999</v>
      </c>
    </row>
    <row r="36" spans="1:18">
      <c r="A36" s="4" t="s">
        <v>28</v>
      </c>
      <c r="B36" s="4" t="s">
        <v>27</v>
      </c>
      <c r="C36" s="5" t="s">
        <v>41</v>
      </c>
      <c r="D36" s="6">
        <v>7.3750499999999997E-2</v>
      </c>
      <c r="M36" s="10" t="s">
        <v>27</v>
      </c>
      <c r="N36" s="10" t="s">
        <v>28</v>
      </c>
      <c r="O36" s="10" t="s">
        <v>9</v>
      </c>
      <c r="P36" s="10" t="s">
        <v>16</v>
      </c>
      <c r="Q36" s="1">
        <v>2017</v>
      </c>
      <c r="R36" s="11">
        <v>0.33134089999999999</v>
      </c>
    </row>
    <row r="37" spans="1:18">
      <c r="A37" s="4" t="s">
        <v>28</v>
      </c>
      <c r="B37" s="4" t="s">
        <v>27</v>
      </c>
      <c r="C37" s="5" t="s">
        <v>32</v>
      </c>
      <c r="D37" s="6">
        <v>7.39398E-2</v>
      </c>
      <c r="M37" s="10" t="s">
        <v>27</v>
      </c>
      <c r="N37" s="10" t="s">
        <v>28</v>
      </c>
      <c r="O37" s="10" t="s">
        <v>9</v>
      </c>
      <c r="P37" s="10" t="s">
        <v>16</v>
      </c>
      <c r="Q37" s="1">
        <v>2018</v>
      </c>
      <c r="R37" s="11">
        <v>0.33399380000000001</v>
      </c>
    </row>
    <row r="38" spans="1:18">
      <c r="A38" s="4" t="s">
        <v>28</v>
      </c>
      <c r="B38" s="4" t="s">
        <v>27</v>
      </c>
      <c r="C38" s="5" t="s">
        <v>33</v>
      </c>
      <c r="D38" s="6">
        <v>7.4094199999999999E-2</v>
      </c>
      <c r="M38" s="10" t="s">
        <v>27</v>
      </c>
      <c r="N38" s="10" t="s">
        <v>28</v>
      </c>
      <c r="O38" s="10" t="s">
        <v>9</v>
      </c>
      <c r="P38" s="10" t="s">
        <v>16</v>
      </c>
      <c r="Q38" s="1">
        <v>2019</v>
      </c>
      <c r="R38" s="11">
        <v>0.33646999999999999</v>
      </c>
    </row>
    <row r="39" spans="1:18">
      <c r="A39" s="4" t="s">
        <v>28</v>
      </c>
      <c r="B39" s="4" t="s">
        <v>27</v>
      </c>
      <c r="C39" s="5" t="s">
        <v>34</v>
      </c>
      <c r="D39" s="6">
        <v>7.4213500000000002E-2</v>
      </c>
      <c r="M39" s="10" t="s">
        <v>27</v>
      </c>
      <c r="N39" s="10" t="s">
        <v>28</v>
      </c>
      <c r="O39" s="10" t="s">
        <v>9</v>
      </c>
      <c r="P39" s="10" t="s">
        <v>16</v>
      </c>
      <c r="Q39" s="1">
        <v>2020</v>
      </c>
      <c r="R39" s="11">
        <v>0.33876879999999998</v>
      </c>
    </row>
    <row r="40" spans="1:18">
      <c r="A40" s="4" t="s">
        <v>28</v>
      </c>
      <c r="B40" s="4" t="s">
        <v>27</v>
      </c>
      <c r="C40" s="5" t="s">
        <v>35</v>
      </c>
      <c r="D40" s="6">
        <v>7.4297799999999997E-2</v>
      </c>
      <c r="M40" s="10" t="s">
        <v>27</v>
      </c>
      <c r="N40" s="10" t="s">
        <v>28</v>
      </c>
      <c r="O40" s="10" t="s">
        <v>9</v>
      </c>
      <c r="P40" s="10" t="s">
        <v>16</v>
      </c>
      <c r="Q40" s="1">
        <v>2021</v>
      </c>
      <c r="R40" s="11">
        <v>0.34088950000000001</v>
      </c>
    </row>
    <row r="41" spans="1:18">
      <c r="A41" s="4" t="s">
        <v>28</v>
      </c>
      <c r="B41" s="4" t="s">
        <v>27</v>
      </c>
      <c r="C41" s="5" t="s">
        <v>36</v>
      </c>
      <c r="D41" s="6">
        <v>7.4347099999999999E-2</v>
      </c>
      <c r="M41" s="10" t="s">
        <v>27</v>
      </c>
      <c r="N41" s="10" t="s">
        <v>28</v>
      </c>
      <c r="O41" s="10" t="s">
        <v>9</v>
      </c>
      <c r="P41" s="10" t="s">
        <v>16</v>
      </c>
      <c r="Q41" s="1">
        <v>2022</v>
      </c>
      <c r="R41" s="11">
        <v>0.34283130000000001</v>
      </c>
    </row>
    <row r="42" spans="1:18">
      <c r="A42" s="4" t="s">
        <v>30</v>
      </c>
      <c r="B42" s="4" t="s">
        <v>29</v>
      </c>
      <c r="C42" s="5" t="s">
        <v>37</v>
      </c>
      <c r="D42" s="6">
        <v>0.30571880000000001</v>
      </c>
      <c r="M42" s="10" t="s">
        <v>29</v>
      </c>
      <c r="N42" s="10" t="s">
        <v>30</v>
      </c>
      <c r="O42" s="10" t="s">
        <v>9</v>
      </c>
      <c r="P42" s="10" t="s">
        <v>16</v>
      </c>
      <c r="Q42" s="1">
        <v>2013</v>
      </c>
      <c r="R42" s="11">
        <v>0.1520967</v>
      </c>
    </row>
    <row r="43" spans="1:18">
      <c r="A43" s="4" t="s">
        <v>30</v>
      </c>
      <c r="B43" s="4" t="s">
        <v>29</v>
      </c>
      <c r="C43" s="5" t="s">
        <v>38</v>
      </c>
      <c r="D43" s="6">
        <v>0.30037199999999997</v>
      </c>
      <c r="M43" s="10" t="s">
        <v>29</v>
      </c>
      <c r="N43" s="10" t="s">
        <v>30</v>
      </c>
      <c r="O43" s="10" t="s">
        <v>9</v>
      </c>
      <c r="P43" s="10" t="s">
        <v>16</v>
      </c>
      <c r="Q43" s="1">
        <v>2014</v>
      </c>
      <c r="R43" s="11">
        <v>0.15432789999999999</v>
      </c>
    </row>
    <row r="44" spans="1:18">
      <c r="A44" s="4" t="s">
        <v>30</v>
      </c>
      <c r="B44" s="4" t="s">
        <v>29</v>
      </c>
      <c r="C44" s="5" t="s">
        <v>39</v>
      </c>
      <c r="D44" s="6">
        <v>0.294769</v>
      </c>
      <c r="M44" s="10" t="s">
        <v>29</v>
      </c>
      <c r="N44" s="10" t="s">
        <v>30</v>
      </c>
      <c r="O44" s="10" t="s">
        <v>9</v>
      </c>
      <c r="P44" s="10" t="s">
        <v>16</v>
      </c>
      <c r="Q44" s="1">
        <v>2015</v>
      </c>
      <c r="R44" s="11">
        <v>0.15654680000000001</v>
      </c>
    </row>
    <row r="45" spans="1:18">
      <c r="A45" s="4" t="s">
        <v>30</v>
      </c>
      <c r="B45" s="4" t="s">
        <v>29</v>
      </c>
      <c r="C45" s="5" t="s">
        <v>40</v>
      </c>
      <c r="D45" s="6">
        <v>0.28891840000000002</v>
      </c>
      <c r="M45" s="10" t="s">
        <v>29</v>
      </c>
      <c r="N45" s="10" t="s">
        <v>30</v>
      </c>
      <c r="O45" s="10" t="s">
        <v>9</v>
      </c>
      <c r="P45" s="10" t="s">
        <v>16</v>
      </c>
      <c r="Q45" s="1">
        <v>2016</v>
      </c>
      <c r="R45" s="11">
        <v>0.15874579999999999</v>
      </c>
    </row>
    <row r="46" spans="1:18">
      <c r="A46" s="4" t="s">
        <v>30</v>
      </c>
      <c r="B46" s="4" t="s">
        <v>29</v>
      </c>
      <c r="C46" s="5" t="s">
        <v>41</v>
      </c>
      <c r="D46" s="6">
        <v>0.28282580000000002</v>
      </c>
      <c r="M46" s="10" t="s">
        <v>29</v>
      </c>
      <c r="N46" s="10" t="s">
        <v>30</v>
      </c>
      <c r="O46" s="10" t="s">
        <v>9</v>
      </c>
      <c r="P46" s="10" t="s">
        <v>16</v>
      </c>
      <c r="Q46" s="1">
        <v>2017</v>
      </c>
      <c r="R46" s="11">
        <v>0.1609237</v>
      </c>
    </row>
    <row r="47" spans="1:18">
      <c r="A47" s="4" t="s">
        <v>30</v>
      </c>
      <c r="B47" s="4" t="s">
        <v>29</v>
      </c>
      <c r="C47" s="5" t="s">
        <v>32</v>
      </c>
      <c r="D47" s="6">
        <v>0.27650010000000003</v>
      </c>
      <c r="M47" s="10" t="s">
        <v>29</v>
      </c>
      <c r="N47" s="10" t="s">
        <v>30</v>
      </c>
      <c r="O47" s="10" t="s">
        <v>9</v>
      </c>
      <c r="P47" s="10" t="s">
        <v>16</v>
      </c>
      <c r="Q47" s="1">
        <v>2018</v>
      </c>
      <c r="R47" s="11">
        <v>0.16307350000000001</v>
      </c>
    </row>
    <row r="48" spans="1:18">
      <c r="A48" s="4" t="s">
        <v>30</v>
      </c>
      <c r="B48" s="4" t="s">
        <v>29</v>
      </c>
      <c r="C48" s="5" t="s">
        <v>33</v>
      </c>
      <c r="D48" s="6">
        <v>0.26994170000000001</v>
      </c>
      <c r="M48" s="10" t="s">
        <v>29</v>
      </c>
      <c r="N48" s="10" t="s">
        <v>30</v>
      </c>
      <c r="O48" s="10" t="s">
        <v>9</v>
      </c>
      <c r="P48" s="10" t="s">
        <v>16</v>
      </c>
      <c r="Q48" s="1">
        <v>2019</v>
      </c>
      <c r="R48" s="11">
        <v>0.16520290000000001</v>
      </c>
    </row>
    <row r="49" spans="1:18">
      <c r="A49" s="4" t="s">
        <v>30</v>
      </c>
      <c r="B49" s="4" t="s">
        <v>29</v>
      </c>
      <c r="C49" s="5" t="s">
        <v>34</v>
      </c>
      <c r="D49" s="6">
        <v>0.26316149999999999</v>
      </c>
      <c r="M49" s="10" t="s">
        <v>29</v>
      </c>
      <c r="N49" s="10" t="s">
        <v>30</v>
      </c>
      <c r="O49" s="10" t="s">
        <v>9</v>
      </c>
      <c r="P49" s="10" t="s">
        <v>16</v>
      </c>
      <c r="Q49" s="1">
        <v>2020</v>
      </c>
      <c r="R49" s="11">
        <v>0.16730210000000001</v>
      </c>
    </row>
    <row r="50" spans="1:18">
      <c r="A50" s="4" t="s">
        <v>30</v>
      </c>
      <c r="B50" s="4" t="s">
        <v>29</v>
      </c>
      <c r="C50" s="5" t="s">
        <v>35</v>
      </c>
      <c r="D50" s="6">
        <v>0.25616549999999999</v>
      </c>
      <c r="M50" s="10" t="s">
        <v>29</v>
      </c>
      <c r="N50" s="10" t="s">
        <v>30</v>
      </c>
      <c r="O50" s="10" t="s">
        <v>9</v>
      </c>
      <c r="P50" s="10" t="s">
        <v>16</v>
      </c>
      <c r="Q50" s="1">
        <v>2021</v>
      </c>
      <c r="R50" s="11">
        <v>0.1693702</v>
      </c>
    </row>
    <row r="51" spans="1:18">
      <c r="A51" s="7" t="s">
        <v>30</v>
      </c>
      <c r="B51" s="7" t="s">
        <v>29</v>
      </c>
      <c r="C51" s="8" t="s">
        <v>36</v>
      </c>
      <c r="D51" s="9">
        <v>0.2489577</v>
      </c>
      <c r="M51" s="10" t="s">
        <v>29</v>
      </c>
      <c r="N51" s="10" t="s">
        <v>30</v>
      </c>
      <c r="O51" s="10" t="s">
        <v>9</v>
      </c>
      <c r="P51" s="10" t="s">
        <v>16</v>
      </c>
      <c r="Q51" s="1">
        <v>2022</v>
      </c>
      <c r="R51" s="11">
        <v>0.17140900000000001</v>
      </c>
    </row>
  </sheetData>
  <pageMargins left="0.7" right="0.7" top="0.75" bottom="0.75" header="0.3" footer="0.3"/>
  <drawing r:id="rId3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6CB80-CF53-4E38-AF6E-B0D87B828E4D}">
  <dimension ref="A1:R26"/>
  <sheetViews>
    <sheetView topLeftCell="I1" zoomScale="90" workbookViewId="0">
      <selection activeCell="R9" sqref="R9"/>
    </sheetView>
  </sheetViews>
  <sheetFormatPr defaultRowHeight="13.8"/>
  <cols>
    <col min="1" max="1" width="18.19921875" style="2" bestFit="1" customWidth="1"/>
    <col min="2" max="2" width="26.59765625" style="2" bestFit="1" customWidth="1"/>
    <col min="3" max="3" width="17.69921875" style="2" customWidth="1"/>
    <col min="4" max="4" width="26.3984375" style="2" bestFit="1" customWidth="1"/>
    <col min="5" max="5" width="16" bestFit="1" customWidth="1"/>
    <col min="6" max="6" width="57.3984375" bestFit="1" customWidth="1"/>
    <col min="7" max="7" width="9" bestFit="1" customWidth="1"/>
    <col min="8" max="11" width="4.8984375" bestFit="1" customWidth="1"/>
    <col min="12" max="12" width="15.59765625" customWidth="1"/>
    <col min="13" max="13" width="16.09765625" customWidth="1"/>
    <col min="14" max="14" width="58.3984375" bestFit="1" customWidth="1"/>
    <col min="15" max="15" width="9.59765625" bestFit="1" customWidth="1"/>
    <col min="16" max="17" width="5.19921875" bestFit="1" customWidth="1"/>
    <col min="18" max="18" width="16.296875" bestFit="1" customWidth="1"/>
    <col min="19" max="19" width="5.19921875" bestFit="1" customWidth="1"/>
    <col min="20" max="20" width="23.8984375" customWidth="1"/>
    <col min="21" max="21" width="55.796875" bestFit="1" customWidth="1"/>
    <col min="22" max="22" width="27.09765625" bestFit="1" customWidth="1"/>
    <col min="23" max="23" width="53" bestFit="1" customWidth="1"/>
    <col min="24" max="24" width="15.796875" bestFit="1" customWidth="1"/>
    <col min="25" max="27" width="6.09765625" bestFit="1" customWidth="1"/>
    <col min="28" max="29" width="13.296875" bestFit="1" customWidth="1"/>
  </cols>
  <sheetData>
    <row r="1" spans="1:18">
      <c r="A1" s="26" t="s">
        <v>44</v>
      </c>
      <c r="B1" s="26" t="s">
        <v>45</v>
      </c>
      <c r="C1" s="26" t="s">
        <v>4</v>
      </c>
      <c r="D1" s="26" t="s">
        <v>48</v>
      </c>
      <c r="F1" s="21" t="s">
        <v>42</v>
      </c>
      <c r="G1" s="21" t="s">
        <v>4</v>
      </c>
      <c r="H1" s="31"/>
      <c r="I1" s="31"/>
      <c r="J1" s="31"/>
      <c r="K1" s="31"/>
      <c r="N1" s="21" t="s">
        <v>42</v>
      </c>
      <c r="O1" s="21" t="s">
        <v>4</v>
      </c>
      <c r="R1" t="s">
        <v>56</v>
      </c>
    </row>
    <row r="2" spans="1:18">
      <c r="A2" s="12" t="s">
        <v>8</v>
      </c>
      <c r="B2" s="12" t="s">
        <v>7</v>
      </c>
      <c r="C2" s="13">
        <v>2018</v>
      </c>
      <c r="D2" s="14">
        <v>8.4398799999999996E-2</v>
      </c>
      <c r="F2" s="21" t="s">
        <v>46</v>
      </c>
      <c r="G2" s="31" t="s">
        <v>32</v>
      </c>
      <c r="H2" s="31" t="s">
        <v>33</v>
      </c>
      <c r="I2" s="31" t="s">
        <v>34</v>
      </c>
      <c r="J2" s="31" t="s">
        <v>35</v>
      </c>
      <c r="K2" s="31" t="s">
        <v>36</v>
      </c>
      <c r="N2" s="21" t="s">
        <v>46</v>
      </c>
      <c r="O2" s="33" t="s">
        <v>36</v>
      </c>
      <c r="R2" t="s">
        <v>57</v>
      </c>
    </row>
    <row r="3" spans="1:18">
      <c r="A3" s="12" t="s">
        <v>8</v>
      </c>
      <c r="B3" s="12" t="s">
        <v>7</v>
      </c>
      <c r="C3" s="13">
        <v>2019</v>
      </c>
      <c r="D3" s="14">
        <v>8.4981399999999999E-2</v>
      </c>
      <c r="F3" s="31" t="s">
        <v>25</v>
      </c>
      <c r="G3" s="22">
        <v>5.7311800000000003E-2</v>
      </c>
      <c r="H3" s="22">
        <v>5.3982000000000002E-2</v>
      </c>
      <c r="I3" s="22">
        <v>5.0488699999999997E-2</v>
      </c>
      <c r="J3" s="22">
        <v>4.6834199999999999E-2</v>
      </c>
      <c r="K3" s="22">
        <v>4.3020799999999998E-2</v>
      </c>
      <c r="N3" s="33" t="s">
        <v>26</v>
      </c>
      <c r="O3" s="22">
        <v>4.3020799999999998E-2</v>
      </c>
    </row>
    <row r="4" spans="1:18">
      <c r="A4" s="12" t="s">
        <v>8</v>
      </c>
      <c r="B4" s="12" t="s">
        <v>7</v>
      </c>
      <c r="C4" s="13">
        <v>2020</v>
      </c>
      <c r="D4" s="14">
        <v>8.5539000000000004E-2</v>
      </c>
      <c r="F4" s="31" t="s">
        <v>27</v>
      </c>
      <c r="G4" s="22">
        <v>7.39398E-2</v>
      </c>
      <c r="H4" s="22">
        <v>7.4094199999999999E-2</v>
      </c>
      <c r="I4" s="22">
        <v>7.4213500000000002E-2</v>
      </c>
      <c r="J4" s="22">
        <v>7.4297799999999997E-2</v>
      </c>
      <c r="K4" s="22">
        <v>7.4347099999999999E-2</v>
      </c>
      <c r="N4" s="33" t="s">
        <v>28</v>
      </c>
      <c r="O4" s="22">
        <v>7.4347099999999999E-2</v>
      </c>
    </row>
    <row r="5" spans="1:18">
      <c r="A5" s="12" t="s">
        <v>8</v>
      </c>
      <c r="B5" s="12" t="s">
        <v>7</v>
      </c>
      <c r="C5" s="13">
        <v>2021</v>
      </c>
      <c r="D5" s="14">
        <v>8.6071700000000001E-2</v>
      </c>
      <c r="F5" s="31" t="s">
        <v>7</v>
      </c>
      <c r="G5" s="22">
        <v>8.4398799999999996E-2</v>
      </c>
      <c r="H5" s="22">
        <v>8.4981399999999999E-2</v>
      </c>
      <c r="I5" s="22">
        <v>8.5539000000000004E-2</v>
      </c>
      <c r="J5" s="22">
        <v>8.6071700000000001E-2</v>
      </c>
      <c r="K5" s="22">
        <v>8.6578299999999997E-2</v>
      </c>
      <c r="N5" s="33" t="s">
        <v>8</v>
      </c>
      <c r="O5" s="22">
        <v>8.6578299999999997E-2</v>
      </c>
    </row>
    <row r="6" spans="1:18">
      <c r="A6" s="12" t="s">
        <v>8</v>
      </c>
      <c r="B6" s="12" t="s">
        <v>7</v>
      </c>
      <c r="C6" s="13">
        <v>2022</v>
      </c>
      <c r="D6" s="14">
        <v>8.6578299999999997E-2</v>
      </c>
      <c r="F6" s="31" t="s">
        <v>23</v>
      </c>
      <c r="G6" s="22">
        <v>9.5653000000000002E-2</v>
      </c>
      <c r="H6" s="22">
        <v>9.4212199999999996E-2</v>
      </c>
      <c r="I6" s="22">
        <v>9.2434100000000005E-2</v>
      </c>
      <c r="J6" s="22">
        <v>9.5196199999999995E-2</v>
      </c>
      <c r="K6" s="22">
        <v>9.7910800000000006E-2</v>
      </c>
      <c r="N6" s="33" t="s">
        <v>24</v>
      </c>
      <c r="O6" s="22">
        <v>9.7910800000000006E-2</v>
      </c>
    </row>
    <row r="7" spans="1:18">
      <c r="A7" s="12" t="s">
        <v>24</v>
      </c>
      <c r="B7" s="12" t="s">
        <v>23</v>
      </c>
      <c r="C7" s="13">
        <v>2018</v>
      </c>
      <c r="D7" s="14">
        <v>9.5653000000000002E-2</v>
      </c>
      <c r="F7" s="31" t="s">
        <v>29</v>
      </c>
      <c r="G7" s="22">
        <v>0.27650010000000003</v>
      </c>
      <c r="H7" s="22">
        <v>0.26994170000000001</v>
      </c>
      <c r="I7" s="22">
        <v>0.26316149999999999</v>
      </c>
      <c r="J7" s="22">
        <v>0.25616549999999999</v>
      </c>
      <c r="K7" s="22">
        <v>0.2489577</v>
      </c>
      <c r="N7" s="33" t="s">
        <v>30</v>
      </c>
      <c r="O7" s="22">
        <v>0.2489577</v>
      </c>
    </row>
    <row r="8" spans="1:18">
      <c r="A8" s="12" t="s">
        <v>24</v>
      </c>
      <c r="B8" s="12" t="s">
        <v>23</v>
      </c>
      <c r="C8" s="13">
        <v>2019</v>
      </c>
      <c r="D8" s="14">
        <v>9.4212199999999996E-2</v>
      </c>
    </row>
    <row r="9" spans="1:18">
      <c r="A9" s="12" t="s">
        <v>24</v>
      </c>
      <c r="B9" s="12" t="s">
        <v>23</v>
      </c>
      <c r="C9" s="13">
        <v>2020</v>
      </c>
      <c r="D9" s="14">
        <v>9.2434100000000005E-2</v>
      </c>
    </row>
    <row r="10" spans="1:18">
      <c r="A10" s="12" t="s">
        <v>24</v>
      </c>
      <c r="B10" s="12" t="s">
        <v>23</v>
      </c>
      <c r="C10" s="13">
        <v>2021</v>
      </c>
      <c r="D10" s="14">
        <v>9.5196199999999995E-2</v>
      </c>
    </row>
    <row r="11" spans="1:18">
      <c r="A11" s="12" t="s">
        <v>24</v>
      </c>
      <c r="B11" s="12" t="s">
        <v>23</v>
      </c>
      <c r="C11" s="13">
        <v>2022</v>
      </c>
      <c r="D11" s="14">
        <v>9.7910800000000006E-2</v>
      </c>
      <c r="F11" s="29" t="s">
        <v>50</v>
      </c>
    </row>
    <row r="12" spans="1:18">
      <c r="A12" s="12" t="s">
        <v>26</v>
      </c>
      <c r="B12" s="12" t="s">
        <v>25</v>
      </c>
      <c r="C12" s="13">
        <v>2018</v>
      </c>
      <c r="D12" s="14">
        <v>5.7311800000000003E-2</v>
      </c>
    </row>
    <row r="13" spans="1:18">
      <c r="A13" s="12" t="s">
        <v>26</v>
      </c>
      <c r="B13" s="12" t="s">
        <v>25</v>
      </c>
      <c r="C13" s="13">
        <v>2019</v>
      </c>
      <c r="D13" s="14">
        <v>5.3982000000000002E-2</v>
      </c>
    </row>
    <row r="14" spans="1:18">
      <c r="A14" s="12" t="s">
        <v>26</v>
      </c>
      <c r="B14" s="12" t="s">
        <v>25</v>
      </c>
      <c r="C14" s="13">
        <v>2020</v>
      </c>
      <c r="D14" s="14">
        <v>5.0488699999999997E-2</v>
      </c>
    </row>
    <row r="15" spans="1:18">
      <c r="A15" s="12" t="s">
        <v>26</v>
      </c>
      <c r="B15" s="12" t="s">
        <v>25</v>
      </c>
      <c r="C15" s="13">
        <v>2021</v>
      </c>
      <c r="D15" s="14">
        <v>4.6834199999999999E-2</v>
      </c>
    </row>
    <row r="16" spans="1:18">
      <c r="A16" s="12" t="s">
        <v>26</v>
      </c>
      <c r="B16" s="12" t="s">
        <v>25</v>
      </c>
      <c r="C16" s="13">
        <v>2022</v>
      </c>
      <c r="D16" s="14">
        <v>4.3020799999999998E-2</v>
      </c>
    </row>
    <row r="17" spans="1:4">
      <c r="A17" s="12" t="s">
        <v>28</v>
      </c>
      <c r="B17" s="12" t="s">
        <v>27</v>
      </c>
      <c r="C17" s="13">
        <v>2018</v>
      </c>
      <c r="D17" s="14">
        <v>7.39398E-2</v>
      </c>
    </row>
    <row r="18" spans="1:4">
      <c r="A18" s="12" t="s">
        <v>28</v>
      </c>
      <c r="B18" s="12" t="s">
        <v>27</v>
      </c>
      <c r="C18" s="13">
        <v>2019</v>
      </c>
      <c r="D18" s="14">
        <v>7.4094199999999999E-2</v>
      </c>
    </row>
    <row r="19" spans="1:4">
      <c r="A19" s="12" t="s">
        <v>28</v>
      </c>
      <c r="B19" s="12" t="s">
        <v>27</v>
      </c>
      <c r="C19" s="13">
        <v>2020</v>
      </c>
      <c r="D19" s="14">
        <v>7.4213500000000002E-2</v>
      </c>
    </row>
    <row r="20" spans="1:4">
      <c r="A20" s="12" t="s">
        <v>28</v>
      </c>
      <c r="B20" s="12" t="s">
        <v>27</v>
      </c>
      <c r="C20" s="13">
        <v>2021</v>
      </c>
      <c r="D20" s="14">
        <v>7.4297799999999997E-2</v>
      </c>
    </row>
    <row r="21" spans="1:4">
      <c r="A21" s="12" t="s">
        <v>28</v>
      </c>
      <c r="B21" s="12" t="s">
        <v>27</v>
      </c>
      <c r="C21" s="13">
        <v>2022</v>
      </c>
      <c r="D21" s="14">
        <v>7.4347099999999999E-2</v>
      </c>
    </row>
    <row r="22" spans="1:4">
      <c r="A22" s="12" t="s">
        <v>30</v>
      </c>
      <c r="B22" s="12" t="s">
        <v>29</v>
      </c>
      <c r="C22" s="13">
        <v>2018</v>
      </c>
      <c r="D22" s="14">
        <v>0.27650010000000003</v>
      </c>
    </row>
    <row r="23" spans="1:4">
      <c r="A23" s="12" t="s">
        <v>30</v>
      </c>
      <c r="B23" s="12" t="s">
        <v>29</v>
      </c>
      <c r="C23" s="13">
        <v>2019</v>
      </c>
      <c r="D23" s="14">
        <v>0.26994170000000001</v>
      </c>
    </row>
    <row r="24" spans="1:4">
      <c r="A24" s="12" t="s">
        <v>30</v>
      </c>
      <c r="B24" s="12" t="s">
        <v>29</v>
      </c>
      <c r="C24" s="13">
        <v>2020</v>
      </c>
      <c r="D24" s="14">
        <v>0.26316149999999999</v>
      </c>
    </row>
    <row r="25" spans="1:4">
      <c r="A25" s="12" t="s">
        <v>30</v>
      </c>
      <c r="B25" s="12" t="s">
        <v>29</v>
      </c>
      <c r="C25" s="13">
        <v>2021</v>
      </c>
      <c r="D25" s="14">
        <v>0.25616549999999999</v>
      </c>
    </row>
    <row r="26" spans="1:4">
      <c r="A26" s="15" t="s">
        <v>30</v>
      </c>
      <c r="B26" s="15" t="s">
        <v>29</v>
      </c>
      <c r="C26" s="16">
        <v>2022</v>
      </c>
      <c r="D26" s="17">
        <v>0.2489577</v>
      </c>
    </row>
  </sheetData>
  <phoneticPr fontId="3" type="noConversion"/>
  <pageMargins left="0.7" right="0.7" top="0.75" bottom="0.75" header="0.3" footer="0.3"/>
  <pageSetup orientation="portrait" horizontalDpi="1200" verticalDpi="1200" r:id="rId3"/>
  <drawing r:id="rId4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5196D-45FC-4410-8C7A-1ABB7411FC97}">
  <dimension ref="A1:K26"/>
  <sheetViews>
    <sheetView topLeftCell="E9" zoomScale="143" workbookViewId="0">
      <selection activeCell="I17" sqref="I17"/>
    </sheetView>
  </sheetViews>
  <sheetFormatPr defaultRowHeight="13.8"/>
  <cols>
    <col min="1" max="1" width="17.59765625" bestFit="1" customWidth="1"/>
    <col min="2" max="2" width="17.09765625" bestFit="1" customWidth="1"/>
    <col min="4" max="4" width="27.09765625" bestFit="1" customWidth="1"/>
    <col min="6" max="6" width="54.09765625" bestFit="1" customWidth="1"/>
    <col min="7" max="7" width="9.59765625" bestFit="1" customWidth="1"/>
    <col min="8" max="11" width="5.19921875" bestFit="1" customWidth="1"/>
  </cols>
  <sheetData>
    <row r="1" spans="1:11">
      <c r="A1" s="18" t="s">
        <v>44</v>
      </c>
      <c r="B1" s="19" t="s">
        <v>45</v>
      </c>
      <c r="C1" s="18" t="s">
        <v>4</v>
      </c>
      <c r="D1" s="18" t="s">
        <v>49</v>
      </c>
      <c r="F1" s="21" t="s">
        <v>43</v>
      </c>
      <c r="G1" s="21" t="s">
        <v>4</v>
      </c>
      <c r="H1" s="32"/>
      <c r="I1" s="32"/>
      <c r="J1" s="32"/>
      <c r="K1" s="32"/>
    </row>
    <row r="2" spans="1:11">
      <c r="A2" s="12" t="s">
        <v>24</v>
      </c>
      <c r="B2" s="20" t="s">
        <v>23</v>
      </c>
      <c r="C2" s="13">
        <v>2018</v>
      </c>
      <c r="D2" s="14">
        <v>4.5874400000000003E-2</v>
      </c>
      <c r="F2" s="21" t="s">
        <v>46</v>
      </c>
      <c r="G2" s="32">
        <v>2018</v>
      </c>
      <c r="H2" s="32">
        <v>2019</v>
      </c>
      <c r="I2" s="32">
        <v>2020</v>
      </c>
      <c r="J2" s="32">
        <v>2021</v>
      </c>
      <c r="K2" s="32">
        <v>2022</v>
      </c>
    </row>
    <row r="3" spans="1:11">
      <c r="A3" s="12" t="s">
        <v>24</v>
      </c>
      <c r="B3" s="20" t="s">
        <v>23</v>
      </c>
      <c r="C3" s="13">
        <v>2019</v>
      </c>
      <c r="D3" s="14">
        <v>4.6435400000000002E-2</v>
      </c>
      <c r="F3" s="32" t="s">
        <v>23</v>
      </c>
      <c r="G3" s="22">
        <v>4.5874400000000003E-2</v>
      </c>
      <c r="H3" s="22">
        <v>4.6435400000000002E-2</v>
      </c>
      <c r="I3" s="22">
        <v>4.6920700000000003E-2</v>
      </c>
      <c r="J3" s="22">
        <v>4.8697299999999999E-2</v>
      </c>
      <c r="K3" s="22">
        <v>5.0496399999999997E-2</v>
      </c>
    </row>
    <row r="4" spans="1:11">
      <c r="A4" s="12" t="s">
        <v>24</v>
      </c>
      <c r="B4" s="20" t="s">
        <v>23</v>
      </c>
      <c r="C4" s="13">
        <v>2020</v>
      </c>
      <c r="D4" s="14">
        <v>4.6920700000000003E-2</v>
      </c>
      <c r="F4" s="32" t="s">
        <v>29</v>
      </c>
      <c r="G4" s="22">
        <v>0.16307350000000001</v>
      </c>
      <c r="H4" s="22">
        <v>0.16520290000000001</v>
      </c>
      <c r="I4" s="22">
        <v>0.16730210000000001</v>
      </c>
      <c r="J4" s="22">
        <v>0.1693702</v>
      </c>
      <c r="K4" s="22">
        <v>0.17140900000000001</v>
      </c>
    </row>
    <row r="5" spans="1:11">
      <c r="A5" s="12" t="s">
        <v>24</v>
      </c>
      <c r="B5" s="20" t="s">
        <v>23</v>
      </c>
      <c r="C5" s="13">
        <v>2021</v>
      </c>
      <c r="D5" s="14">
        <v>4.8697299999999999E-2</v>
      </c>
      <c r="F5" s="32" t="s">
        <v>25</v>
      </c>
      <c r="G5" s="22">
        <v>0.1856264</v>
      </c>
      <c r="H5" s="22">
        <v>0.18038599999999999</v>
      </c>
      <c r="I5" s="22">
        <v>0.17495340000000001</v>
      </c>
      <c r="J5" s="22">
        <v>0.16932549999999999</v>
      </c>
      <c r="K5" s="22">
        <v>0.1635009</v>
      </c>
    </row>
    <row r="6" spans="1:11">
      <c r="A6" s="12" t="s">
        <v>24</v>
      </c>
      <c r="B6" s="20" t="s">
        <v>23</v>
      </c>
      <c r="C6" s="13">
        <v>2022</v>
      </c>
      <c r="D6" s="14">
        <v>5.0496399999999997E-2</v>
      </c>
      <c r="F6" s="32" t="s">
        <v>7</v>
      </c>
      <c r="G6" s="22">
        <v>0.23304810000000001</v>
      </c>
      <c r="H6" s="22">
        <v>0.23558760000000001</v>
      </c>
      <c r="I6" s="22">
        <v>0.23814460000000001</v>
      </c>
      <c r="J6" s="22">
        <v>0.24071580000000001</v>
      </c>
      <c r="K6" s="22">
        <v>0.2433034</v>
      </c>
    </row>
    <row r="7" spans="1:11">
      <c r="A7" s="12" t="s">
        <v>30</v>
      </c>
      <c r="B7" s="20" t="s">
        <v>29</v>
      </c>
      <c r="C7" s="13">
        <v>2018</v>
      </c>
      <c r="D7" s="14">
        <v>0.16307350000000001</v>
      </c>
      <c r="F7" s="32" t="s">
        <v>27</v>
      </c>
      <c r="G7" s="22">
        <v>0.33399380000000001</v>
      </c>
      <c r="H7" s="22">
        <v>0.33646999999999999</v>
      </c>
      <c r="I7" s="22">
        <v>0.33876879999999998</v>
      </c>
      <c r="J7" s="22">
        <v>0.34088950000000001</v>
      </c>
      <c r="K7" s="22">
        <v>0.34283130000000001</v>
      </c>
    </row>
    <row r="8" spans="1:11">
      <c r="A8" s="12" t="s">
        <v>26</v>
      </c>
      <c r="B8" s="20" t="s">
        <v>25</v>
      </c>
      <c r="C8" s="13">
        <v>2022</v>
      </c>
      <c r="D8" s="14">
        <v>0.1635009</v>
      </c>
    </row>
    <row r="9" spans="1:11">
      <c r="A9" s="12" t="s">
        <v>30</v>
      </c>
      <c r="B9" s="20" t="s">
        <v>29</v>
      </c>
      <c r="C9" s="13">
        <v>2019</v>
      </c>
      <c r="D9" s="14">
        <v>0.16520290000000001</v>
      </c>
    </row>
    <row r="10" spans="1:11">
      <c r="A10" s="12" t="s">
        <v>30</v>
      </c>
      <c r="B10" s="20" t="s">
        <v>29</v>
      </c>
      <c r="C10" s="13">
        <v>2020</v>
      </c>
      <c r="D10" s="14">
        <v>0.16730210000000001</v>
      </c>
    </row>
    <row r="11" spans="1:11">
      <c r="A11" s="12" t="s">
        <v>26</v>
      </c>
      <c r="B11" s="20" t="s">
        <v>25</v>
      </c>
      <c r="C11" s="13">
        <v>2021</v>
      </c>
      <c r="D11" s="14">
        <v>0.16932549999999999</v>
      </c>
      <c r="F11" s="34" t="s">
        <v>55</v>
      </c>
      <c r="G11" s="34"/>
    </row>
    <row r="12" spans="1:11">
      <c r="A12" s="12" t="s">
        <v>30</v>
      </c>
      <c r="B12" s="20" t="s">
        <v>29</v>
      </c>
      <c r="C12" s="13">
        <v>2021</v>
      </c>
      <c r="D12" s="14">
        <v>0.1693702</v>
      </c>
    </row>
    <row r="13" spans="1:11">
      <c r="A13" s="12" t="s">
        <v>30</v>
      </c>
      <c r="B13" s="20" t="s">
        <v>29</v>
      </c>
      <c r="C13" s="13">
        <v>2022</v>
      </c>
      <c r="D13" s="14">
        <v>0.17140900000000001</v>
      </c>
    </row>
    <row r="14" spans="1:11">
      <c r="A14" s="12" t="s">
        <v>26</v>
      </c>
      <c r="B14" s="20" t="s">
        <v>25</v>
      </c>
      <c r="C14" s="13">
        <v>2020</v>
      </c>
      <c r="D14" s="14">
        <v>0.17495340000000001</v>
      </c>
    </row>
    <row r="15" spans="1:11">
      <c r="A15" s="12" t="s">
        <v>26</v>
      </c>
      <c r="B15" s="20" t="s">
        <v>25</v>
      </c>
      <c r="C15" s="13">
        <v>2019</v>
      </c>
      <c r="D15" s="14">
        <v>0.18038599999999999</v>
      </c>
    </row>
    <row r="16" spans="1:11">
      <c r="A16" s="12" t="s">
        <v>26</v>
      </c>
      <c r="B16" s="20" t="s">
        <v>25</v>
      </c>
      <c r="C16" s="13">
        <v>2018</v>
      </c>
      <c r="D16" s="14">
        <v>0.1856264</v>
      </c>
    </row>
    <row r="17" spans="1:4">
      <c r="A17" s="12" t="s">
        <v>8</v>
      </c>
      <c r="B17" s="20" t="s">
        <v>7</v>
      </c>
      <c r="C17" s="13">
        <v>2018</v>
      </c>
      <c r="D17" s="14">
        <v>0.23304810000000001</v>
      </c>
    </row>
    <row r="18" spans="1:4">
      <c r="A18" s="12" t="s">
        <v>8</v>
      </c>
      <c r="B18" s="20" t="s">
        <v>7</v>
      </c>
      <c r="C18" s="13">
        <v>2019</v>
      </c>
      <c r="D18" s="14">
        <v>0.23558760000000001</v>
      </c>
    </row>
    <row r="19" spans="1:4">
      <c r="A19" s="12" t="s">
        <v>8</v>
      </c>
      <c r="B19" s="20" t="s">
        <v>7</v>
      </c>
      <c r="C19" s="13">
        <v>2020</v>
      </c>
      <c r="D19" s="14">
        <v>0.23814460000000001</v>
      </c>
    </row>
    <row r="20" spans="1:4">
      <c r="A20" s="12" t="s">
        <v>8</v>
      </c>
      <c r="B20" s="20" t="s">
        <v>7</v>
      </c>
      <c r="C20" s="13">
        <v>2021</v>
      </c>
      <c r="D20" s="14">
        <v>0.24071580000000001</v>
      </c>
    </row>
    <row r="21" spans="1:4">
      <c r="A21" s="12" t="s">
        <v>8</v>
      </c>
      <c r="B21" s="20" t="s">
        <v>7</v>
      </c>
      <c r="C21" s="13">
        <v>2022</v>
      </c>
      <c r="D21" s="14">
        <v>0.2433034</v>
      </c>
    </row>
    <row r="22" spans="1:4">
      <c r="A22" s="12" t="s">
        <v>28</v>
      </c>
      <c r="B22" s="20" t="s">
        <v>27</v>
      </c>
      <c r="C22" s="13">
        <v>2018</v>
      </c>
      <c r="D22" s="14">
        <v>0.33399380000000001</v>
      </c>
    </row>
    <row r="23" spans="1:4">
      <c r="A23" s="12" t="s">
        <v>28</v>
      </c>
      <c r="B23" s="20" t="s">
        <v>27</v>
      </c>
      <c r="C23" s="13">
        <v>2019</v>
      </c>
      <c r="D23" s="14">
        <v>0.33646999999999999</v>
      </c>
    </row>
    <row r="24" spans="1:4">
      <c r="A24" s="12" t="s">
        <v>28</v>
      </c>
      <c r="B24" s="20" t="s">
        <v>27</v>
      </c>
      <c r="C24" s="13">
        <v>2020</v>
      </c>
      <c r="D24" s="14">
        <v>0.33876879999999998</v>
      </c>
    </row>
    <row r="25" spans="1:4">
      <c r="A25" s="12" t="s">
        <v>28</v>
      </c>
      <c r="B25" s="20" t="s">
        <v>27</v>
      </c>
      <c r="C25" s="13">
        <v>2021</v>
      </c>
      <c r="D25" s="14">
        <v>0.34088950000000001</v>
      </c>
    </row>
    <row r="26" spans="1:4">
      <c r="A26" s="12" t="s">
        <v>28</v>
      </c>
      <c r="B26" s="20" t="s">
        <v>27</v>
      </c>
      <c r="C26" s="13">
        <v>2022</v>
      </c>
      <c r="D26" s="14">
        <v>0.34283130000000001</v>
      </c>
    </row>
  </sheetData>
  <mergeCells count="1">
    <mergeCell ref="F11:G11"/>
  </mergeCells>
  <pageMargins left="0.7" right="0.7" top="0.75" bottom="0.75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92A1A-38FA-4889-82A0-1A414A0DAF75}">
  <dimension ref="A1"/>
  <sheetViews>
    <sheetView topLeftCell="A6" zoomScale="108" workbookViewId="0">
      <selection activeCell="A17" sqref="A17"/>
    </sheetView>
  </sheetViews>
  <sheetFormatPr defaultRowHeight="13.8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52690-B63A-42B4-A0F0-B4189D9C3728}">
  <dimension ref="A1"/>
  <sheetViews>
    <sheetView tabSelected="1" workbookViewId="0">
      <selection activeCell="I23" sqref="I23"/>
    </sheetView>
  </sheetViews>
  <sheetFormatPr defaultRowHeight="13.8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b d f e b 4 4 - 5 0 6 9 - 4 0 3 c - 8 c 3 3 - 6 8 4 5 5 f 5 3 a 9 3 4 "   x m l n s = " h t t p : / / s c h e m a s . m i c r o s o f t . c o m / D a t a M a s h u p " > A A A A A M Y F A A B Q S w M E F A A C A A g A h 2 5 I V 8 s Z g 7 i l A A A A 9 Q A A A B I A H A B D b 2 5 m a W c v U G F j a 2 F n Z S 5 4 b W w g o h g A K K A U A A A A A A A A A A A A A A A A A A A A A A A A A A A A h Y 8 x D o I w G I W v Q r r T 1 m o M k p 8 y G C c l M T E x r k 2 p 0 A j F 0 G K 5 m 4 N H 8 g p i F H V z f N / 7 h v f u 1 x u k f V 0 F F 9 V a 3 Z g E T T B F g T K y y b U p E t S 5 Y x i h l M N W y J M o V D D I x s a 9 z R N U O n e O C f H e Y z / F T V s Q R u m E H L L N T p a q F u g j 6 / 9 y q I 1 1 w k i F O O x f Y z j D i z m O Z g x T I C O D T J t v z 4 a 5 z / Y H w r K r X N c q r k y 4 X g E Z I 5 D 3 B f 4 A U E s D B B Q A A g A I A I d u S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H b k h X D s l D + 7 8 C A A A A E A A A E w A c A E Z v c m 1 1 b G F z L 1 N l Y 3 R p b 2 4 x L m 0 g o h g A K K A U A A A A A A A A A A A A A A A A A A A A A A A A A A A A 7 V V N b 5 t A E L 1 b 8 n 9 Y E V X C E n G N 8 9 G 0 l Q 8 W b t U c m q T G V V W Z q N r A J E F a d q 3 d h d a y 8 t 8 7 + A t Y c H z p p R K + G N 5 b Z u a 9 n d 1 R E O p Y c O J v / t 2 P 3 U 6 3 o 5 6 p h I i M w x C U m g m P A e U / q A Z J e e R T H m u 6 / m Z E G O h u h + D P F 6 k M A R F P Z f 2 J C N M E u L Y / x w z 6 n u A a X 5 R t e R + C 7 w q k C r L T i F K Z K l g G t x w m M s 6 A n J K v c S i F E o 8 6 2 A V Q w Y R q S s a c s q W O Q x V M Q W m Z h j r F 8 n 7 l X H C k x n 6 o M q v n z C f A 4 i R G d m Q 5 l k M 8 w d K E q 9 G V Q z 7 x U E Q x f x q 5 w 4 u h Q 7 6 l Q o O v l w x G x W P / R n C 4 7 z k b r S f W n R Q J c h H 5 A j R C Q R Y K n 9 E H X L h l t r i 9 s c U h 8 y 0 + Z s w P K a N S j V B H O a T 3 T P k T R p w t F 1 C E m 6 E a 9 S h k s i k 4 J 5 X d k N 9 Z r a x r / / Y M p W l c Q z T 8 0 S 8 O W V m e S L m W y x q O R s Y R c N y y d U K T 9 k F m 8 S H y J 1 C J 4 D X X l + f 9 f M U 2 U 4 b e P + 2 X 8 z R 5 A L m m 7 s Q i Z e v t a C B 3 q R h k w C q 5 X g p 3 p s B p g n q 3 + 1 Y Y t C G 2 s G 3 Y W H J l Z 4 Q n I r A M Z 3 a P N x j J K m f F 9 s W O w W h T 8 b u U 0 w e G h y X H 7 H p l D g E a P h N 7 n r t 0 j 9 8 M B + 4 Z E Z K U g X M T u D C B S x N 4 Z w J X J v D e A I Y D E 3 B N Y N g 7 a L F 7 2 O O q L b n J p b 3 f P 7 + p W D l J F y w O q d 4 n K M L v q Q 1 R 9 9 S t h i 2 / 4 K 3 h i c X S K s s Q M l p X 1 9 A r a 6 o Q U i / K W V U a x e g N f K 2 d G / O o 7 E 7 H k Y I R q 5 w K 4 x h U W j / B j x v l 5 E S h p q 7 c W d U T l y K P o y h f n C o t k i I s o q W N q O b O q w a 8 0 L j G k K S 0 6 + u e n 5 + U R N + / d Q e D 5 u v N P X q / V S r L G 6 w 5 a 4 F u r q H D r r m H b a t W V r a s u g u G u e 4 r f V V L / g / b q t m J I 8 3 U 7 c T 8 F S X l m Y / m H 5 n 6 9 r B n t a O / H f 3 t 6 G 9 H f z v 6 2 9 H f j v 7 / e f T / B V B L A Q I t A B Q A A g A I A I d u S F f L G Y O 4 p Q A A A P U A A A A S A A A A A A A A A A A A A A A A A A A A A A B D b 2 5 m a W c v U G F j a 2 F n Z S 5 4 b W x Q S w E C L Q A U A A I A C A C H b k h X D 8 r p q 6 Q A A A D p A A A A E w A A A A A A A A A A A A A A A A D x A A A A W 0 N v b n R l b n R f V H l w Z X N d L n h t b F B L A Q I t A B Q A A g A I A I d u S F c O y U P 7 v w I A A A A Q A A A T A A A A A A A A A A A A A A A A A O I B A A B G b 3 J t d W x h c y 9 T Z W N 0 a W 9 u M S 5 t U E s F B g A A A A A D A A M A w g A A A O 4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M q A A A A A A A A Q S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j Y 2 V z c 1 R v Q 2 x l Y W 5 X Y X R l c m F u Z F N h b m l 0 Y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W N j Z X N z V G 9 D b G V h b l d h d G V y Y W 5 k U 2 F u a X R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A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3 V D E 0 O j Q 3 O j Q 2 L j k z M D M 2 N j V a I i A v P j x F b n R y e S B U e X B l P S J G a W x s Q 2 9 s d W 1 u V H l w Z X M i I F Z h b H V l P S J z Q m d Z R 0 J n T U V C U V k 9 I i A v P j x F b n R y e S B U e X B l P S J G a W x s Q 2 9 s d W 1 u T m F t Z X M i I F Z h b H V l P S J z W y Z x d W 9 0 O 0 N v d W 5 0 c n l D b 2 R l J n F 1 b 3 Q 7 L C Z x d W 9 0 O 0 N v d W 5 0 c n l O Y W 1 l J n F 1 b 3 Q 7 L C Z x d W 9 0 O 1 J l c 2 l k Z W 5 j Z S B U e X B l J n F 1 b 3 Q 7 L C Z x d W 9 0 O 1 N l c n Z p Y 2 U g V H l w Z S Z x d W 9 0 O y w m c X V v d D t Z Z W F y J n F 1 b 3 Q 7 L C Z x d W 9 0 O 1 B l c m N l b n R h Z 2 U g Q 2 9 2 Z X J h Z 2 U m c X V v d D s s J n F 1 b 3 Q 7 U G 9 w d W x h d G l v b i Z x d W 9 0 O y w m c X V v d D t T Z X J 2 a W N l I G x l d m V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j Z X N z V G 9 D b G V h b l d h d G V y Y W 5 k U 2 F u a X R h d G l v b i 9 B d X R v U m V t b 3 Z l Z E N v b H V t b n M x L n t D b 3 V u d H J 5 Q 2 9 k Z S w w f S Z x d W 9 0 O y w m c X V v d D t T Z W N 0 a W 9 u M S 9 B Y 2 N l c 3 N U b 0 N s Z W F u V 2 F 0 Z X J h b m R T Y W 5 p d G F 0 a W 9 u L 0 F 1 d G 9 S Z W 1 v d m V k Q 2 9 s d W 1 u c z E u e 0 N v d W 5 0 c n l O Y W 1 l L D F 9 J n F 1 b 3 Q 7 L C Z x d W 9 0 O 1 N l Y 3 R p b 2 4 x L 0 F j Y 2 V z c 1 R v Q 2 x l Y W 5 X Y X R l c m F u Z F N h b m l 0 Y X R p b 2 4 v Q X V 0 b 1 J l b W 9 2 Z W R D b 2 x 1 b W 5 z M S 5 7 U m V z a W R l b m N l I F R 5 c G U s M n 0 m c X V v d D s s J n F 1 b 3 Q 7 U 2 V j d G l v b j E v Q W N j Z X N z V G 9 D b G V h b l d h d G V y Y W 5 k U 2 F u a X R h d G l v b i 9 B d X R v U m V t b 3 Z l Z E N v b H V t b n M x L n t T Z X J 2 a W N l I F R 5 c G U s M 3 0 m c X V v d D s s J n F 1 b 3 Q 7 U 2 V j d G l v b j E v Q W N j Z X N z V G 9 D b G V h b l d h d G V y Y W 5 k U 2 F u a X R h d G l v b i 9 B d X R v U m V t b 3 Z l Z E N v b H V t b n M x L n t Z Z W F y L D R 9 J n F 1 b 3 Q 7 L C Z x d W 9 0 O 1 N l Y 3 R p b 2 4 x L 0 F j Y 2 V z c 1 R v Q 2 x l Y W 5 X Y X R l c m F u Z F N h b m l 0 Y X R p b 2 4 v Q X V 0 b 1 J l b W 9 2 Z W R D b 2 x 1 b W 5 z M S 5 7 U G V y Y 2 V u d G F n Z S B D b 3 Z l c m F n Z S w 1 f S Z x d W 9 0 O y w m c X V v d D t T Z W N 0 a W 9 u M S 9 B Y 2 N l c 3 N U b 0 N s Z W F u V 2 F 0 Z X J h b m R T Y W 5 p d G F 0 a W 9 u L 0 F 1 d G 9 S Z W 1 v d m V k Q 2 9 s d W 1 u c z E u e 1 B v c H V s Y X R p b 2 4 s N n 0 m c X V v d D s s J n F 1 b 3 Q 7 U 2 V j d G l v b j E v Q W N j Z X N z V G 9 D b G V h b l d h d G V y Y W 5 k U 2 F u a X R h d G l v b i 9 B d X R v U m V t b 3 Z l Z E N v b H V t b n M x L n t T Z X J 2 a W N l I G x l d m V s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F j Y 2 V z c 1 R v Q 2 x l Y W 5 X Y X R l c m F u Z F N h b m l 0 Y X R p b 2 4 v Q X V 0 b 1 J l b W 9 2 Z W R D b 2 x 1 b W 5 z M S 5 7 Q 2 9 1 b n R y e U N v Z G U s M H 0 m c X V v d D s s J n F 1 b 3 Q 7 U 2 V j d G l v b j E v Q W N j Z X N z V G 9 D b G V h b l d h d G V y Y W 5 k U 2 F u a X R h d G l v b i 9 B d X R v U m V t b 3 Z l Z E N v b H V t b n M x L n t D b 3 V u d H J 5 T m F t Z S w x f S Z x d W 9 0 O y w m c X V v d D t T Z W N 0 a W 9 u M S 9 B Y 2 N l c 3 N U b 0 N s Z W F u V 2 F 0 Z X J h b m R T Y W 5 p d G F 0 a W 9 u L 0 F 1 d G 9 S Z W 1 v d m V k Q 2 9 s d W 1 u c z E u e 1 J l c 2 l k Z W 5 j Z S B U e X B l L D J 9 J n F 1 b 3 Q 7 L C Z x d W 9 0 O 1 N l Y 3 R p b 2 4 x L 0 F j Y 2 V z c 1 R v Q 2 x l Y W 5 X Y X R l c m F u Z F N h b m l 0 Y X R p b 2 4 v Q X V 0 b 1 J l b W 9 2 Z W R D b 2 x 1 b W 5 z M S 5 7 U 2 V y d m l j Z S B U e X B l L D N 9 J n F 1 b 3 Q 7 L C Z x d W 9 0 O 1 N l Y 3 R p b 2 4 x L 0 F j Y 2 V z c 1 R v Q 2 x l Y W 5 X Y X R l c m F u Z F N h b m l 0 Y X R p b 2 4 v Q X V 0 b 1 J l b W 9 2 Z W R D b 2 x 1 b W 5 z M S 5 7 W W V h c i w 0 f S Z x d W 9 0 O y w m c X V v d D t T Z W N 0 a W 9 u M S 9 B Y 2 N l c 3 N U b 0 N s Z W F u V 2 F 0 Z X J h b m R T Y W 5 p d G F 0 a W 9 u L 0 F 1 d G 9 S Z W 1 v d m V k Q 2 9 s d W 1 u c z E u e 1 B l c m N l b n R h Z 2 U g Q 2 9 2 Z X J h Z 2 U s N X 0 m c X V v d D s s J n F 1 b 3 Q 7 U 2 V j d G l v b j E v Q W N j Z X N z V G 9 D b G V h b l d h d G V y Y W 5 k U 2 F u a X R h d G l v b i 9 B d X R v U m V t b 3 Z l Z E N v b H V t b n M x L n t Q b 3 B 1 b G F 0 a W 9 u L D Z 9 J n F 1 b 3 Q 7 L C Z x d W 9 0 O 1 N l Y 3 R p b 2 4 x L 0 F j Y 2 V z c 1 R v Q 2 x l Y W 5 X Y X R l c m F u Z F N h b m l 0 Y X R p b 2 4 v Q X V 0 b 1 J l b W 9 2 Z W R D b 2 x 1 b W 5 z M S 5 7 U 2 V y d m l j Z S B s Z X Z l b C w 3 f S Z x d W 9 0 O 1 0 s J n F 1 b 3 Q 7 U m V s Y X R p b 2 5 z a G l w S W 5 m b y Z x d W 9 0 O z p b X X 0 i I C 8 + P E V u d H J 5 I F R 5 c G U 9 I l F 1 Z X J 5 S U Q i I F Z h b H V l P S J z Z G J j Z T g 5 M W Y t M T E 0 N y 0 0 Z G Q x L W I 2 M D Y t M T h l O G R i Y z k w Y T F i I i A v P j w v U 3 R h Y m x l R W 5 0 c m l l c z 4 8 L 0 l 0 Z W 0 + P E l 0 Z W 0 + P E l 0 Z W 1 M b 2 N h d G l v b j 4 8 S X R l b V R 5 c G U + R m 9 y b X V s Y T w v S X R l b V R 5 c G U + P E l 0 Z W 1 Q Y X R o P l N l Y 3 R p b 2 4 x L 0 F j Y 2 V z c 1 R v Q 2 x l Y W 5 X Y X R l c m F u Z F N h b m l 0 Y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j Z X N z V G 9 D b G V h b l d h d G V y Y W 5 k U 2 F u a X R h d G l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N l c 3 N U b 0 N s Z W F u V 2 F 0 Z X J h b m R T Y W 5 p d G F 0 a W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j Z X N z V G 9 D b G V h b l d h d G V y Y W 5 k U 2 F u a X R h d G l v b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Y 2 V z c 1 R v Q 2 x l Y W 5 X Y X R l c m F u Z F N h b m l 0 Y X R p b 2 4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j Z X N z V G 9 D b G V h b l d h d G V y Y W 5 k U 2 F u a X R h d G l v b i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N l c 3 N U b 0 N s Z W F u V 2 F 0 Z X J h b m R T Y W 5 p d G F 0 a W 9 u L 0 R 1 c G x p Y 2 F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N l c 3 N U b 0 N s Z W F u V 2 F 0 Z X J h b m R T Y W 5 p d G F 0 a W 9 u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N l c 3 N U b 0 N s Z W F u V 2 F 0 Z X J h b m R T Y W 5 p d G F 0 a W 9 u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j Z X N z V G 9 D b G V h b l d h d G V y Y W 5 k U 2 F u a X R h d G l v b i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Y 2 V z c 1 R v Q 2 x l Y W 5 X Y X R l c m F u Z F N h b m l 0 Y X R p b 2 4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j Z X N z V G 9 D b G V h b l d h d G V y Y W 5 k U 2 F u a X R h d G l v b i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N l c 3 N U b 0 N s Z W F u V 2 F 0 Z X J h b m R T Y W 5 p d G F 0 a W 9 u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j Z X N z V G 9 D b G V h b l d h d G V y Y W 5 k U 2 F u a X R h d G l v b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B Y 2 N l c 3 N U b 0 N s Z W F u V 2 F 0 Z X J h b m R T Y W 5 p d G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M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D d U M T Q 6 N D c 6 N D Y u O T M w M z Y 2 N V o i I C 8 + P E V u d H J 5 I F R 5 c G U 9 I k Z p b G x D b 2 x 1 b W 5 U e X B l c y I g V m F s d W U 9 I n N C Z 1 l H Q m d N R U J R W T 0 i I C 8 + P E V u d H J 5 I F R 5 c G U 9 I k Z p b G x D b 2 x 1 b W 5 O Y W 1 l c y I g V m F s d W U 9 I n N b J n F 1 b 3 Q 7 Q 2 9 1 b n R y e U N v Z G U m c X V v d D s s J n F 1 b 3 Q 7 Q 2 9 1 b n R y e U 5 h b W U m c X V v d D s s J n F 1 b 3 Q 7 U m V z a W R l b m N l I F R 5 c G U m c X V v d D s s J n F 1 b 3 Q 7 U 2 V y d m l j Z S B U e X B l J n F 1 b 3 Q 7 L C Z x d W 9 0 O 1 l l Y X I m c X V v d D s s J n F 1 b 3 Q 7 U G V y Y 2 V u d G F n Z S B D b 3 Z l c m F n Z S Z x d W 9 0 O y w m c X V v d D t Q b 3 B 1 b G F 0 a W 9 u J n F 1 b 3 Q 7 L C Z x d W 9 0 O 1 N l c n Z p Y 2 U g b G V 2 Z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2 N l c 3 N U b 0 N s Z W F u V 2 F 0 Z X J h b m R T Y W 5 p d G F 0 a W 9 u L 0 F 1 d G 9 S Z W 1 v d m V k Q 2 9 s d W 1 u c z E u e 0 N v d W 5 0 c n l D b 2 R l L D B 9 J n F 1 b 3 Q 7 L C Z x d W 9 0 O 1 N l Y 3 R p b 2 4 x L 0 F j Y 2 V z c 1 R v Q 2 x l Y W 5 X Y X R l c m F u Z F N h b m l 0 Y X R p b 2 4 v Q X V 0 b 1 J l b W 9 2 Z W R D b 2 x 1 b W 5 z M S 5 7 Q 2 9 1 b n R y e U 5 h b W U s M X 0 m c X V v d D s s J n F 1 b 3 Q 7 U 2 V j d G l v b j E v Q W N j Z X N z V G 9 D b G V h b l d h d G V y Y W 5 k U 2 F u a X R h d G l v b i 9 B d X R v U m V t b 3 Z l Z E N v b H V t b n M x L n t S Z X N p Z G V u Y 2 U g V H l w Z S w y f S Z x d W 9 0 O y w m c X V v d D t T Z W N 0 a W 9 u M S 9 B Y 2 N l c 3 N U b 0 N s Z W F u V 2 F 0 Z X J h b m R T Y W 5 p d G F 0 a W 9 u L 0 F 1 d G 9 S Z W 1 v d m V k Q 2 9 s d W 1 u c z E u e 1 N l c n Z p Y 2 U g V H l w Z S w z f S Z x d W 9 0 O y w m c X V v d D t T Z W N 0 a W 9 u M S 9 B Y 2 N l c 3 N U b 0 N s Z W F u V 2 F 0 Z X J h b m R T Y W 5 p d G F 0 a W 9 u L 0 F 1 d G 9 S Z W 1 v d m V k Q 2 9 s d W 1 u c z E u e 1 l l Y X I s N H 0 m c X V v d D s s J n F 1 b 3 Q 7 U 2 V j d G l v b j E v Q W N j Z X N z V G 9 D b G V h b l d h d G V y Y W 5 k U 2 F u a X R h d G l v b i 9 B d X R v U m V t b 3 Z l Z E N v b H V t b n M x L n t Q Z X J j Z W 5 0 Y W d l I E N v d m V y Y W d l L D V 9 J n F 1 b 3 Q 7 L C Z x d W 9 0 O 1 N l Y 3 R p b 2 4 x L 0 F j Y 2 V z c 1 R v Q 2 x l Y W 5 X Y X R l c m F u Z F N h b m l 0 Y X R p b 2 4 v Q X V 0 b 1 J l b W 9 2 Z W R D b 2 x 1 b W 5 z M S 5 7 U G 9 w d W x h d G l v b i w 2 f S Z x d W 9 0 O y w m c X V v d D t T Z W N 0 a W 9 u M S 9 B Y 2 N l c 3 N U b 0 N s Z W F u V 2 F 0 Z X J h b m R T Y W 5 p d G F 0 a W 9 u L 0 F 1 d G 9 S Z W 1 v d m V k Q 2 9 s d W 1 u c z E u e 1 N l c n Z p Y 2 U g b G V 2 Z W w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W N j Z X N z V G 9 D b G V h b l d h d G V y Y W 5 k U 2 F u a X R h d G l v b i 9 B d X R v U m V t b 3 Z l Z E N v b H V t b n M x L n t D b 3 V u d H J 5 Q 2 9 k Z S w w f S Z x d W 9 0 O y w m c X V v d D t T Z W N 0 a W 9 u M S 9 B Y 2 N l c 3 N U b 0 N s Z W F u V 2 F 0 Z X J h b m R T Y W 5 p d G F 0 a W 9 u L 0 F 1 d G 9 S Z W 1 v d m V k Q 2 9 s d W 1 u c z E u e 0 N v d W 5 0 c n l O Y W 1 l L D F 9 J n F 1 b 3 Q 7 L C Z x d W 9 0 O 1 N l Y 3 R p b 2 4 x L 0 F j Y 2 V z c 1 R v Q 2 x l Y W 5 X Y X R l c m F u Z F N h b m l 0 Y X R p b 2 4 v Q X V 0 b 1 J l b W 9 2 Z W R D b 2 x 1 b W 5 z M S 5 7 U m V z a W R l b m N l I F R 5 c G U s M n 0 m c X V v d D s s J n F 1 b 3 Q 7 U 2 V j d G l v b j E v Q W N j Z X N z V G 9 D b G V h b l d h d G V y Y W 5 k U 2 F u a X R h d G l v b i 9 B d X R v U m V t b 3 Z l Z E N v b H V t b n M x L n t T Z X J 2 a W N l I F R 5 c G U s M 3 0 m c X V v d D s s J n F 1 b 3 Q 7 U 2 V j d G l v b j E v Q W N j Z X N z V G 9 D b G V h b l d h d G V y Y W 5 k U 2 F u a X R h d G l v b i 9 B d X R v U m V t b 3 Z l Z E N v b H V t b n M x L n t Z Z W F y L D R 9 J n F 1 b 3 Q 7 L C Z x d W 9 0 O 1 N l Y 3 R p b 2 4 x L 0 F j Y 2 V z c 1 R v Q 2 x l Y W 5 X Y X R l c m F u Z F N h b m l 0 Y X R p b 2 4 v Q X V 0 b 1 J l b W 9 2 Z W R D b 2 x 1 b W 5 z M S 5 7 U G V y Y 2 V u d G F n Z S B D b 3 Z l c m F n Z S w 1 f S Z x d W 9 0 O y w m c X V v d D t T Z W N 0 a W 9 u M S 9 B Y 2 N l c 3 N U b 0 N s Z W F u V 2 F 0 Z X J h b m R T Y W 5 p d G F 0 a W 9 u L 0 F 1 d G 9 S Z W 1 v d m V k Q 2 9 s d W 1 u c z E u e 1 B v c H V s Y X R p b 2 4 s N n 0 m c X V v d D s s J n F 1 b 3 Q 7 U 2 V j d G l v b j E v Q W N j Z X N z V G 9 D b G V h b l d h d G V y Y W 5 k U 2 F u a X R h d G l v b i 9 B d X R v U m V t b 3 Z l Z E N v b H V t b n M x L n t T Z X J 2 a W N l I G x l d m V s L D d 9 J n F 1 b 3 Q 7 X S w m c X V v d D t S Z W x h d G l v b n N o a X B J b m Z v J n F 1 b 3 Q 7 O l t d f S I g L z 4 8 R W 5 0 c n k g V H l w Z T 0 i U X V l c n l J R C I g V m F s d W U 9 I n N k Y m N l O D k x Z i 0 x M T Q 3 L T R k Z D E t Y j Y w N i 0 x O G U 4 Z G J j O T B h M W I i I C 8 + P C 9 T d G F i b G V F b n R y a W V z P j w v S X R l b T 4 8 S X R l b T 4 8 S X R l b U x v Y 2 F 0 a W 9 u P j x J d G V t V H l w Z T 5 G b 3 J t d W x h P C 9 J d G V t V H l w Z T 4 8 S X R l b V B h d G g + U 2 V j d G l v b j E v Q W N j Z X N z V G 9 D b G V h b l d h d G V y Y W 5 k U 2 F u a X R h d G l v b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N l c 3 N U b 0 N s Z W F u V 2 F 0 Z X J h b m R T Y W 5 p d G F 0 a W 9 u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Y 2 V z c 1 R v Q 2 x l Y W 5 X Y X R l c m F u Z F N h b m l 0 Y X R p b 2 4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N l c 3 N U b 0 N s Z W F u V 2 F 0 Z X J h b m R T Y W 5 p d G F 0 a W 9 u J T I w K D I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j Z X N z V G 9 D b G V h b l d h d G V y Y W 5 k U 2 F u a X R h d G l v b i U y M C g y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N l c 3 N U b 0 N s Z W F u V 2 F 0 Z X J h b m R T Y W 5 p d G F 0 a W 9 u J T I w K D I p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Y 2 V z c 1 R v Q 2 x l Y W 5 X Y X R l c m F u Z F N h b m l 0 Y X R p b 2 4 l M j A o M i k v R H V w b G l j Y X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Y 2 V z c 1 R v Q 2 x l Y W 5 X Y X R l c m F u Z F N h b m l 0 Y X R p b 2 4 l M j A o M i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Y 2 V z c 1 R v Q 2 x l Y W 5 X Y X R l c m F u Z F N h b m l 0 Y X R p b 2 4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N l c 3 N U b 0 N s Z W F u V 2 F 0 Z X J h b m R T Y W 5 p d G F 0 a W 9 u J T I w K D I p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j Z X N z V G 9 D b G V h b l d h d G V y Y W 5 k U 2 F u a X R h d G l v b i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N l c 3 N U b 0 N s Z W F u V 2 F 0 Z X J h b m R T Y W 5 p d G F 0 a W 9 u J T I w K D I p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Y 2 V z c 1 R v Q 2 x l Y W 5 X Y X R l c m F u Z F N h b m l 0 Y X R p b 2 4 l M j A o M i k v U m V v c m R l c m V k J T I w Q 2 9 s d W 1 u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m 8 o Q g X e V k a j / l M q q e m x T w A A A A A C A A A A A A A Q Z g A A A A E A A C A A A A B Z R A H O y E t A 3 4 m j O Q + k X k k b q R L W 2 / s 6 F o t 2 f m W W C c y b 3 g A A A A A O g A A A A A I A A C A A A A C m 1 E I e B G V o B 3 L L 1 5 r c l / H v x k n w v l F f G + r i 5 8 W 0 A D S i k V A A A A A P t 2 i A P w 7 V i 0 + c G L 9 F H 0 I p u B O k S X y 2 n C s t N L c Z d n a O S i x F r C K o O g E N l 9 V 9 z P G S z J U M N m + / q v J N u x J H N Z I N h 1 S j g G G 7 V 0 i o U e v 3 q m v M p M z N B 0 A A A A B E W Z H / n i l y S R v 0 X L U 0 z I F j P G N g N a / S W A G W C x a Z G e d a c 2 Q w m k O M 2 D e O 8 f A S e S A F Q X A u L J 0 k q / b b x J 6 G 3 Z 3 L m A 0 k < / D a t a M a s h u p > 
</file>

<file path=customXml/itemProps1.xml><?xml version="1.0" encoding="utf-8"?>
<ds:datastoreItem xmlns:ds="http://schemas.openxmlformats.org/officeDocument/2006/customXml" ds:itemID="{11D2449C-8BDF-4D99-91D3-CC0D9164281E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Restructured data</vt:lpstr>
      <vt:lpstr>Limited DrinkingWater&amp;Sanitatio</vt:lpstr>
      <vt:lpstr>Limited Access To DrinkingWater</vt:lpstr>
      <vt:lpstr>Limited Access To Sanitation</vt:lpstr>
      <vt:lpstr>Visuals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Daisy Arusey (INSIGHT MANAGEMENT CONSULTANTS)</dc:creator>
  <cp:lastModifiedBy>Administrator</cp:lastModifiedBy>
  <dcterms:created xsi:type="dcterms:W3CDTF">2023-10-07T14:22:16Z</dcterms:created>
  <dcterms:modified xsi:type="dcterms:W3CDTF">2023-10-15T22:14:26Z</dcterms:modified>
</cp:coreProperties>
</file>