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SEian\Desktop\oyshe\05_Oyshe_54\"/>
    </mc:Choice>
  </mc:AlternateContent>
  <xr:revisionPtr revIDLastSave="0" documentId="13_ncr:1_{35B2ADC0-FAD9-439B-9B54-01F63CF65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2" i="1" a="1"/>
  <c r="Y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<sst xmlns="http://schemas.openxmlformats.org/spreadsheetml/2006/main" count="10" uniqueCount="10">
  <si>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Name</t>
  </si>
  <si>
    <t>Jahid</t>
  </si>
  <si>
    <t>Imran</t>
  </si>
  <si>
    <t xml:space="preserve">Ahad </t>
  </si>
  <si>
    <t>Riyaz</t>
  </si>
  <si>
    <t>Monirul</t>
  </si>
  <si>
    <t>Kayes</t>
  </si>
  <si>
    <t xml:space="preserve">Mess Total </t>
  </si>
  <si>
    <t>Total</t>
  </si>
  <si>
    <t>Chart  of Expenses of October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</si>
</sst>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  <a:r>
              <a:rPr lang="en-US" baseline="0"/>
              <a:t> of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570669291338583"/>
          <c:y val="0.18097222222222226"/>
          <c:w val="0.78413363954505688"/>
          <c:h val="0.61498432487605714"/>
        </c:manualLayout>
      </c:layout>
      <c:bar3D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Jahid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Sheet1!$B$1:$Z$1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Total</c:v>
                </c:pt>
                <c:pt idx="24">
                  <c:v>Mess Total </c:v>
                </c:pt>
              </c:strCache>
            </c:strRef>
          </c:cat>
          <c:val>
            <c:numRef>
              <c:f>Sheet1!$B$2:$Z$2</c:f>
              <c:numCache>
                <c:formatCode>General</c:formatCode>
                <c:ptCount val="25"/>
                <c:pt idx="0">
                  <c:v>1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2.5</c:v>
                </c:pt>
                <c:pt idx="9">
                  <c:v>1.5</c:v>
                </c:pt>
                <c:pt idx="10">
                  <c:v>1.5</c:v>
                </c:pt>
                <c:pt idx="11">
                  <c:v>1</c:v>
                </c:pt>
                <c:pt idx="12">
                  <c:v>2.5</c:v>
                </c:pt>
                <c:pt idx="13">
                  <c:v>1</c:v>
                </c:pt>
                <c:pt idx="14">
                  <c:v>1</c:v>
                </c:pt>
                <c:pt idx="15">
                  <c:v>2.5</c:v>
                </c:pt>
                <c:pt idx="16">
                  <c:v>1.5</c:v>
                </c:pt>
                <c:pt idx="17">
                  <c:v>1</c:v>
                </c:pt>
                <c:pt idx="18">
                  <c:v>2</c:v>
                </c:pt>
                <c:pt idx="19">
                  <c:v>1.5</c:v>
                </c:pt>
                <c:pt idx="20">
                  <c:v>1.5</c:v>
                </c:pt>
                <c:pt idx="21">
                  <c:v>1</c:v>
                </c:pt>
                <c:pt idx="22">
                  <c:v>1.5</c:v>
                </c:pt>
                <c:pt idx="23">
                  <c:v>56</c:v>
                </c:pt>
                <c:pt idx="24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8-4D58-8D21-BB18E00A0A7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Imran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Sheet1!$B$1:$Z$1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Total</c:v>
                </c:pt>
                <c:pt idx="24">
                  <c:v>Mess Total </c:v>
                </c:pt>
              </c:strCache>
            </c:strRef>
          </c:cat>
          <c:val>
            <c:numRef>
              <c:f>Sheet1!$B$3:$Z$3</c:f>
              <c:numCache>
                <c:formatCode>General</c:formatCode>
                <c:ptCount val="25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1</c:v>
                </c:pt>
                <c:pt idx="8">
                  <c:v>1</c:v>
                </c:pt>
                <c:pt idx="9">
                  <c:v>2.5</c:v>
                </c:pt>
                <c:pt idx="10">
                  <c:v>1.5</c:v>
                </c:pt>
                <c:pt idx="11">
                  <c:v>1</c:v>
                </c:pt>
                <c:pt idx="12">
                  <c:v>2.5</c:v>
                </c:pt>
                <c:pt idx="13">
                  <c:v>1.5</c:v>
                </c:pt>
                <c:pt idx="14">
                  <c:v>1.5</c:v>
                </c:pt>
                <c:pt idx="15">
                  <c:v>2.5</c:v>
                </c:pt>
                <c:pt idx="16">
                  <c:v>1.5</c:v>
                </c:pt>
                <c:pt idx="17">
                  <c:v>1.5</c:v>
                </c:pt>
                <c:pt idx="18">
                  <c:v>2.5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C8-4D58-8D21-BB18E00A0A7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Ahad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Sheet1!$B$1:$Z$1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Total</c:v>
                </c:pt>
                <c:pt idx="24">
                  <c:v>Mess Total </c:v>
                </c:pt>
              </c:strCache>
            </c:strRef>
          </c:cat>
          <c:val>
            <c:numRef>
              <c:f>Sheet1!$B$4:$Z$4</c:f>
              <c:numCache>
                <c:formatCode>General</c:formatCode>
                <c:ptCount val="25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1</c:v>
                </c:pt>
                <c:pt idx="7">
                  <c:v>1</c:v>
                </c:pt>
                <c:pt idx="8">
                  <c:v>1.5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1.5</c:v>
                </c:pt>
                <c:pt idx="13">
                  <c:v>1.5</c:v>
                </c:pt>
                <c:pt idx="14">
                  <c:v>1</c:v>
                </c:pt>
                <c:pt idx="15">
                  <c:v>2.5</c:v>
                </c:pt>
                <c:pt idx="16">
                  <c:v>1.5</c:v>
                </c:pt>
                <c:pt idx="17">
                  <c:v>2</c:v>
                </c:pt>
                <c:pt idx="18">
                  <c:v>2.5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C8-4D58-8D21-BB18E00A0A7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Riyaz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Sheet1!$B$1:$Z$1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Total</c:v>
                </c:pt>
                <c:pt idx="24">
                  <c:v>Mess Total </c:v>
                </c:pt>
              </c:strCache>
            </c:strRef>
          </c:cat>
          <c:val>
            <c:numRef>
              <c:f>Sheet1!$B$5:$Z$5</c:f>
              <c:numCache>
                <c:formatCode>General</c:formatCode>
                <c:ptCount val="25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1.5</c:v>
                </c:pt>
                <c:pt idx="7">
                  <c:v>1.5</c:v>
                </c:pt>
                <c:pt idx="8">
                  <c:v>2.5</c:v>
                </c:pt>
                <c:pt idx="9">
                  <c:v>1.5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1.5</c:v>
                </c:pt>
                <c:pt idx="14">
                  <c:v>1.5</c:v>
                </c:pt>
                <c:pt idx="15">
                  <c:v>2.5</c:v>
                </c:pt>
                <c:pt idx="16">
                  <c:v>1.5</c:v>
                </c:pt>
                <c:pt idx="17">
                  <c:v>2.5</c:v>
                </c:pt>
                <c:pt idx="18">
                  <c:v>2</c:v>
                </c:pt>
                <c:pt idx="19">
                  <c:v>2.5</c:v>
                </c:pt>
                <c:pt idx="20">
                  <c:v>2.5</c:v>
                </c:pt>
                <c:pt idx="21">
                  <c:v>1.5</c:v>
                </c:pt>
                <c:pt idx="22">
                  <c:v>2.5</c:v>
                </c:pt>
                <c:pt idx="23">
                  <c:v>102.5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C8-4D58-8D21-BB18E00A0A7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Monirul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Sheet1!$B$1:$Z$1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Total</c:v>
                </c:pt>
                <c:pt idx="24">
                  <c:v>Mess Total </c:v>
                </c:pt>
              </c:strCache>
            </c:strRef>
          </c:cat>
          <c:val>
            <c:numRef>
              <c:f>Sheet1!$B$6:$Z$6</c:f>
              <c:numCache>
                <c:formatCode>General</c:formatCode>
                <c:ptCount val="25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1.5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1.5</c:v>
                </c:pt>
                <c:pt idx="14">
                  <c:v>1.5</c:v>
                </c:pt>
                <c:pt idx="15">
                  <c:v>2.5</c:v>
                </c:pt>
                <c:pt idx="16">
                  <c:v>1.5</c:v>
                </c:pt>
                <c:pt idx="17">
                  <c:v>2.5</c:v>
                </c:pt>
                <c:pt idx="18">
                  <c:v>2</c:v>
                </c:pt>
                <c:pt idx="19">
                  <c:v>2.5</c:v>
                </c:pt>
                <c:pt idx="20">
                  <c:v>1</c:v>
                </c:pt>
                <c:pt idx="21">
                  <c:v>1.5</c:v>
                </c:pt>
                <c:pt idx="22">
                  <c:v>1.5</c:v>
                </c:pt>
                <c:pt idx="23">
                  <c:v>100.5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C8-4D58-8D21-BB18E00A0A7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Kayes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Sheet1!$B$1:$Z$1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Total</c:v>
                </c:pt>
                <c:pt idx="24">
                  <c:v>Mess Total </c:v>
                </c:pt>
              </c:strCache>
            </c:strRef>
          </c:cat>
          <c:val>
            <c:numRef>
              <c:f>Sheet1!$B$7:$Z$7</c:f>
              <c:numCache>
                <c:formatCode>General</c:formatCode>
                <c:ptCount val="25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1</c:v>
                </c:pt>
                <c:pt idx="5">
                  <c:v>2.5</c:v>
                </c:pt>
                <c:pt idx="6">
                  <c:v>2.5</c:v>
                </c:pt>
                <c:pt idx="7">
                  <c:v>1.5</c:v>
                </c:pt>
                <c:pt idx="8">
                  <c:v>2.5</c:v>
                </c:pt>
                <c:pt idx="9">
                  <c:v>1.5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1.5</c:v>
                </c:pt>
                <c:pt idx="14">
                  <c:v>1.5</c:v>
                </c:pt>
                <c:pt idx="15">
                  <c:v>2.5</c:v>
                </c:pt>
                <c:pt idx="16">
                  <c:v>1.5</c:v>
                </c:pt>
                <c:pt idx="17">
                  <c:v>2.5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1.5</c:v>
                </c:pt>
                <c:pt idx="22">
                  <c:v>1</c:v>
                </c:pt>
                <c:pt idx="23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C8-4D58-8D21-BB18E00A0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11516384"/>
        <c:axId val="711506784"/>
        <c:axId val="0"/>
      </c:bar3DChart>
      <c:catAx>
        <c:axId val="71151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506784"/>
        <c:crosses val="autoZero"/>
        <c:auto val="1"/>
        <c:lblAlgn val="ctr"/>
        <c:lblOffset val="100"/>
        <c:noMultiLvlLbl val="0"/>
      </c:catAx>
      <c:valAx>
        <c:axId val="71150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51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Pie</a:t>
            </a:r>
            <a:r>
              <a:rPr lang="en-US" baseline="0"/>
              <a:t> of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3-495A-9B84-258B4C22389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3-495A-9B84-258B4C22389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3-495A-9B84-258B4C22389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3-495A-9B84-258B4C22389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3-495A-9B84-258B4C22389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3-495A-9B84-258B4C22389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7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1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3-495A-9B84-258B4C22389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8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Sheet1!$I$2:$I$7</c:f>
              <c:numCache>
                <c:formatCode>General</c:formatCode>
                <c:ptCount val="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2.5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3-495A-9B84-258B4C22389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9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2.5</c:v>
                </c:pt>
                <c:pt idx="1">
                  <c:v>1</c:v>
                </c:pt>
                <c:pt idx="2">
                  <c:v>1.5</c:v>
                </c:pt>
                <c:pt idx="3">
                  <c:v>2.5</c:v>
                </c:pt>
                <c:pt idx="4">
                  <c:v>2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3-495A-9B84-258B4C22389F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10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2.5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C3-495A-9B84-258B4C22389F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11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Sheet1!$L$2:$L$7</c:f>
              <c:numCache>
                <c:formatCode>General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C3-495A-9B84-258B4C22389F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12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Sheet1!$M$2:$M$7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C3-495A-9B84-258B4C22389F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2.5</c:v>
                </c:pt>
                <c:pt idx="1">
                  <c:v>2.5</c:v>
                </c:pt>
                <c:pt idx="2">
                  <c:v>1.5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C3-495A-9B84-258B4C22389F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14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Sheet1!$O$2:$O$7</c:f>
              <c:numCache>
                <c:formatCode>General</c:formatCode>
                <c:ptCount val="6"/>
                <c:pt idx="0">
                  <c:v>1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C3-495A-9B84-258B4C22389F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15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Sheet1!$P$2:$P$7</c:f>
              <c:numCache>
                <c:formatCode>General</c:formatCode>
                <c:ptCount val="6"/>
                <c:pt idx="0">
                  <c:v>1</c:v>
                </c:pt>
                <c:pt idx="1">
                  <c:v>1.5</c:v>
                </c:pt>
                <c:pt idx="2">
                  <c:v>1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C3-495A-9B84-258B4C22389F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16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5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7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9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B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D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F-9D9C-4AAB-9680-F0B4602DCA57}"/>
              </c:ext>
            </c:extLst>
          </c:dPt>
          <c:dLbls>
            <c:dLbl>
              <c:idx val="0"/>
              <c:layout>
                <c:manualLayout>
                  <c:x val="6.6666666666666569E-2"/>
                  <c:y val="-0.1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5-9D9C-4AAB-9680-F0B4602DCA57}"/>
                </c:ext>
              </c:extLst>
            </c:dLbl>
            <c:dLbl>
              <c:idx val="1"/>
              <c:layout>
                <c:manualLayout>
                  <c:x val="6.1111111111111109E-2"/>
                  <c:y val="-0.10185185185185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7-9D9C-4AAB-9680-F0B4602DCA57}"/>
                </c:ext>
              </c:extLst>
            </c:dLbl>
            <c:dLbl>
              <c:idx val="2"/>
              <c:layout>
                <c:manualLayout>
                  <c:x val="0.1111111111111111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9-9D9C-4AAB-9680-F0B4602DCA57}"/>
                </c:ext>
              </c:extLst>
            </c:dLbl>
            <c:dLbl>
              <c:idx val="3"/>
              <c:layout>
                <c:manualLayout>
                  <c:x val="-0.14722222222222223"/>
                  <c:y val="3.70370370370369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B-9D9C-4AAB-9680-F0B4602DCA57}"/>
                </c:ext>
              </c:extLst>
            </c:dLbl>
            <c:dLbl>
              <c:idx val="4"/>
              <c:layout>
                <c:manualLayout>
                  <c:x val="-0.1111111111111111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D-9D9C-4AAB-9680-F0B4602DCA57}"/>
                </c:ext>
              </c:extLst>
            </c:dLbl>
            <c:dLbl>
              <c:idx val="5"/>
              <c:layout>
                <c:manualLayout>
                  <c:x val="-0.1111111111111111"/>
                  <c:y val="-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F-9D9C-4AAB-9680-F0B4602DCA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Sheet1!$Q$2:$Q$7</c:f>
              <c:numCache>
                <c:formatCode>General</c:formatCode>
                <c:ptCount val="6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6C3-495A-9B84-258B4C22389F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17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1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3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5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7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9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B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Sheet1!$R$2:$R$7</c:f>
              <c:numCache>
                <c:formatCode>General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6C3-495A-9B84-258B4C22389F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18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D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F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1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3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5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7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Sheet1!$S$2:$S$7</c:f>
              <c:numCache>
                <c:formatCode>General</c:formatCode>
                <c:ptCount val="6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6C3-495A-9B84-258B4C22389F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19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9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B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D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F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1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3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Sheet1!$T$2:$T$7</c:f>
              <c:numCache>
                <c:formatCode>General</c:formatCode>
                <c:ptCount val="6"/>
                <c:pt idx="0">
                  <c:v>2</c:v>
                </c:pt>
                <c:pt idx="1">
                  <c:v>2.5</c:v>
                </c:pt>
                <c:pt idx="2">
                  <c:v>2.5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C3-495A-9B84-258B4C22389F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20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5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7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9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B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D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F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Sheet1!$U$2:$U$7</c:f>
              <c:numCache>
                <c:formatCode>General</c:formatCode>
                <c:ptCount val="6"/>
                <c:pt idx="0">
                  <c:v>1.5</c:v>
                </c:pt>
                <c:pt idx="1">
                  <c:v>1</c:v>
                </c:pt>
                <c:pt idx="2">
                  <c:v>2</c:v>
                </c:pt>
                <c:pt idx="3">
                  <c:v>2.5</c:v>
                </c:pt>
                <c:pt idx="4">
                  <c:v>2.5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6C3-495A-9B84-258B4C22389F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21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1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3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5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7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9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B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Sheet1!$V$2:$V$7</c:f>
              <c:numCache>
                <c:formatCode>General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6C3-495A-9B84-258B4C22389F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22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D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F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1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3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5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7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Sheet1!$W$2:$W$7</c:f>
              <c:numCache>
                <c:formatCode>General</c:formatCode>
                <c:ptCount val="6"/>
                <c:pt idx="0">
                  <c:v>1</c:v>
                </c:pt>
                <c:pt idx="1">
                  <c:v>1.5</c:v>
                </c:pt>
                <c:pt idx="2">
                  <c:v>1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6C3-495A-9B84-258B4C22389F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23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9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B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D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F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1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3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Sheet1!$X$2:$X$7</c:f>
              <c:numCache>
                <c:formatCode>General</c:formatCode>
                <c:ptCount val="6"/>
                <c:pt idx="0">
                  <c:v>1.5</c:v>
                </c:pt>
                <c:pt idx="1">
                  <c:v>2</c:v>
                </c:pt>
                <c:pt idx="2">
                  <c:v>1</c:v>
                </c:pt>
                <c:pt idx="3">
                  <c:v>2.5</c:v>
                </c:pt>
                <c:pt idx="4">
                  <c:v>1.5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6C3-495A-9B84-258B4C22389F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5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7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9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B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D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F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Sheet1!$Y$2:$Y$7</c:f>
              <c:numCache>
                <c:formatCode>General</c:formatCode>
                <c:ptCount val="6"/>
                <c:pt idx="0">
                  <c:v>56</c:v>
                </c:pt>
                <c:pt idx="1">
                  <c:v>96.5</c:v>
                </c:pt>
                <c:pt idx="2">
                  <c:v>97</c:v>
                </c:pt>
                <c:pt idx="3">
                  <c:v>102.5</c:v>
                </c:pt>
                <c:pt idx="4">
                  <c:v>100.5</c:v>
                </c:pt>
                <c:pt idx="5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6C3-495A-9B84-258B4C22389F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Mess Total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1-9D9C-4AAB-9680-F0B4602DCA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3-9D9C-4AAB-9680-F0B4602DCA5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5-9D9C-4AAB-9680-F0B4602DCA5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7-9D9C-4AAB-9680-F0B4602DCA5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9-9D9C-4AAB-9680-F0B4602DCA5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B-9D9C-4AAB-9680-F0B4602DCA57}"/>
              </c:ext>
            </c:extLst>
          </c:dPt>
          <c:cat>
            <c:strRef>
              <c:f>Sheet1!$A$2:$A$7</c:f>
              <c:strCache>
                <c:ptCount val="6"/>
                <c:pt idx="0">
                  <c:v>Jahid</c:v>
                </c:pt>
                <c:pt idx="1">
                  <c:v>Imran</c:v>
                </c:pt>
                <c:pt idx="2">
                  <c:v>Ahad </c:v>
                </c:pt>
                <c:pt idx="3">
                  <c:v>Riyaz</c:v>
                </c:pt>
                <c:pt idx="4">
                  <c:v>Monirul</c:v>
                </c:pt>
                <c:pt idx="5">
                  <c:v>Kayes</c:v>
                </c:pt>
              </c:strCache>
            </c:strRef>
          </c:cat>
          <c:val>
            <c:numRef>
              <c:f>Sheet1!$Z$2:$Z$7</c:f>
              <c:numCache>
                <c:formatCode>General</c:formatCode>
                <c:ptCount val="6"/>
                <c:pt idx="0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6C3-495A-9B84-258B4C223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395287</xdr:colOff>
      <xdr:row>18</xdr:row>
      <xdr:rowOff>71437</xdr:rowOff>
    </xdr:from>
    <xdr:to>
      <xdr:col>8</xdr:col>
      <xdr:colOff>90487</xdr:colOff>
      <xdr:row>32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ADB253-6F55-3278-05DF-A2A4E5043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528637</xdr:colOff>
      <xdr:row>17</xdr:row>
      <xdr:rowOff>185737</xdr:rowOff>
    </xdr:from>
    <xdr:to>
      <xdr:col>16</xdr:col>
      <xdr:colOff>223837</xdr:colOff>
      <xdr:row>32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7BFF42-56EC-E0D1-1C88-8BED4703B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R16" sqref="R16"/>
    </sheetView>
  </sheetViews>
  <sheetFormatPr defaultRowHeight="15" x14ac:dyDescent="0.25"/>
  <sheetData>
    <row r="1" spans="1:26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 t="s">
        <v>8</v>
      </c>
      <c r="Z1" s="3" t="s">
        <v>7</v>
      </c>
    </row>
    <row r="2" spans="1:26" x14ac:dyDescent="0.25">
      <c r="A2" s="4" t="s">
        <v>1</v>
      </c>
      <c r="B2" s="1">
        <v>1</v>
      </c>
      <c r="C2" s="1">
        <v>1.5</v>
      </c>
      <c r="D2" s="1">
        <v>1.5</v>
      </c>
      <c r="E2" s="1">
        <v>1.5</v>
      </c>
      <c r="F2" s="1">
        <v>1.5</v>
      </c>
      <c r="G2" s="1">
        <v>1.5</v>
      </c>
      <c r="H2" s="1">
        <v>1.5</v>
      </c>
      <c r="I2" s="1">
        <v>1.5</v>
      </c>
      <c r="J2" s="1">
        <v>2.5</v>
      </c>
      <c r="K2" s="1">
        <v>1.5</v>
      </c>
      <c r="L2" s="1">
        <v>1.5</v>
      </c>
      <c r="M2" s="1">
        <v>1</v>
      </c>
      <c r="N2" s="1">
        <v>2.5</v>
      </c>
      <c r="O2" s="1">
        <v>1</v>
      </c>
      <c r="P2" s="1">
        <v>1</v>
      </c>
      <c r="Q2" s="1">
        <v>2.5</v>
      </c>
      <c r="R2" s="1">
        <v>1.5</v>
      </c>
      <c r="S2" s="1">
        <v>1</v>
      </c>
      <c r="T2" s="1">
        <v>2</v>
      </c>
      <c r="U2" s="1">
        <v>1.5</v>
      </c>
      <c r="V2" s="1">
        <v>1.5</v>
      </c>
      <c r="W2" s="1">
        <v>1</v>
      </c>
      <c r="X2" s="1">
        <v>1.5</v>
      </c>
      <c r="Y2" s="1" cm="1">
        <f t="array" ref="Y2">SUM(B2+C2:X2)</f>
        <v>56</v>
      </c>
      <c r="Z2" s="2" cm="1">
        <f t="array" ref="Z2">SUM(Y2+Y3:Y7)</f>
        <v>774</v>
      </c>
    </row>
    <row r="3" spans="1:26" x14ac:dyDescent="0.25">
      <c r="A3" s="4" t="s">
        <v>2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2.5</v>
      </c>
      <c r="H3" s="1">
        <v>2.5</v>
      </c>
      <c r="I3" s="1">
        <v>1</v>
      </c>
      <c r="J3" s="1">
        <v>1</v>
      </c>
      <c r="K3" s="1">
        <v>2.5</v>
      </c>
      <c r="L3" s="1">
        <v>1.5</v>
      </c>
      <c r="M3" s="1">
        <v>1</v>
      </c>
      <c r="N3" s="1">
        <v>2.5</v>
      </c>
      <c r="O3" s="1">
        <v>1.5</v>
      </c>
      <c r="P3" s="1">
        <v>1.5</v>
      </c>
      <c r="Q3" s="1">
        <v>2.5</v>
      </c>
      <c r="R3" s="1">
        <v>1.5</v>
      </c>
      <c r="S3" s="1">
        <v>1.5</v>
      </c>
      <c r="T3" s="1">
        <v>2.5</v>
      </c>
      <c r="U3" s="1">
        <v>1</v>
      </c>
      <c r="V3" s="1">
        <v>1.5</v>
      </c>
      <c r="W3" s="1">
        <v>1.5</v>
      </c>
      <c r="X3" s="1">
        <v>2</v>
      </c>
      <c r="Y3" s="1" cm="1">
        <f t="array" ref="Y3">SUM(B3+C3:X3)</f>
        <v>96.5</v>
      </c>
      <c r="Z3" s="1"/>
    </row>
    <row r="4" spans="1:26" x14ac:dyDescent="0.25">
      <c r="A4" s="4" t="s">
        <v>3</v>
      </c>
      <c r="B4" s="1">
        <v>2.5</v>
      </c>
      <c r="C4" s="1">
        <v>2.5</v>
      </c>
      <c r="D4" s="1">
        <v>2.5</v>
      </c>
      <c r="E4" s="1">
        <v>2.5</v>
      </c>
      <c r="F4" s="1">
        <v>2.5</v>
      </c>
      <c r="G4" s="1">
        <v>2.5</v>
      </c>
      <c r="H4" s="1">
        <v>1</v>
      </c>
      <c r="I4" s="1">
        <v>1</v>
      </c>
      <c r="J4" s="1">
        <v>1.5</v>
      </c>
      <c r="K4" s="1">
        <v>2.5</v>
      </c>
      <c r="L4" s="1">
        <v>2.5</v>
      </c>
      <c r="M4" s="1">
        <v>2.5</v>
      </c>
      <c r="N4" s="1">
        <v>1.5</v>
      </c>
      <c r="O4" s="1">
        <v>1.5</v>
      </c>
      <c r="P4" s="1">
        <v>1</v>
      </c>
      <c r="Q4" s="1">
        <v>2.5</v>
      </c>
      <c r="R4" s="1">
        <v>1.5</v>
      </c>
      <c r="S4" s="1">
        <v>2</v>
      </c>
      <c r="T4" s="1">
        <v>2.5</v>
      </c>
      <c r="U4" s="1">
        <v>2</v>
      </c>
      <c r="V4" s="1">
        <v>2</v>
      </c>
      <c r="W4" s="1">
        <v>1</v>
      </c>
      <c r="X4" s="1">
        <v>1</v>
      </c>
      <c r="Y4" s="1" cm="1">
        <f t="array" ref="Y4">SUM(B4+C4:X4)</f>
        <v>97</v>
      </c>
      <c r="Z4" s="1"/>
    </row>
    <row r="5" spans="1:26" x14ac:dyDescent="0.25">
      <c r="A5" s="4" t="s">
        <v>4</v>
      </c>
      <c r="B5" s="1">
        <v>2.5</v>
      </c>
      <c r="C5" s="1">
        <v>2.5</v>
      </c>
      <c r="D5" s="1">
        <v>2.5</v>
      </c>
      <c r="E5" s="1">
        <v>2.5</v>
      </c>
      <c r="F5" s="1">
        <v>2.5</v>
      </c>
      <c r="G5" s="1">
        <v>2.5</v>
      </c>
      <c r="H5" s="1">
        <v>1.5</v>
      </c>
      <c r="I5" s="1">
        <v>1.5</v>
      </c>
      <c r="J5" s="1">
        <v>2.5</v>
      </c>
      <c r="K5" s="1">
        <v>1.5</v>
      </c>
      <c r="L5" s="1">
        <v>2.5</v>
      </c>
      <c r="M5" s="1">
        <v>2.5</v>
      </c>
      <c r="N5" s="1">
        <v>2.5</v>
      </c>
      <c r="O5" s="1">
        <v>1.5</v>
      </c>
      <c r="P5" s="1">
        <v>1.5</v>
      </c>
      <c r="Q5" s="1">
        <v>2.5</v>
      </c>
      <c r="R5" s="1">
        <v>1.5</v>
      </c>
      <c r="S5" s="1">
        <v>2.5</v>
      </c>
      <c r="T5" s="1">
        <v>2</v>
      </c>
      <c r="U5" s="1">
        <v>2.5</v>
      </c>
      <c r="V5" s="1">
        <v>2.5</v>
      </c>
      <c r="W5" s="1">
        <v>1.5</v>
      </c>
      <c r="X5" s="1">
        <v>2.5</v>
      </c>
      <c r="Y5" s="1" cm="1">
        <f t="array" ref="Y5">SUM(B5+C5:X5)</f>
        <v>102.5</v>
      </c>
      <c r="Z5" s="1"/>
    </row>
    <row r="6" spans="1:26" x14ac:dyDescent="0.25">
      <c r="A6" s="4" t="s">
        <v>5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1.5</v>
      </c>
      <c r="I6" s="1">
        <v>2.5</v>
      </c>
      <c r="J6" s="1">
        <v>2</v>
      </c>
      <c r="K6" s="1">
        <v>1.5</v>
      </c>
      <c r="L6" s="1">
        <v>2.5</v>
      </c>
      <c r="M6" s="1">
        <v>2.5</v>
      </c>
      <c r="N6" s="1">
        <v>2.5</v>
      </c>
      <c r="O6" s="1">
        <v>1.5</v>
      </c>
      <c r="P6" s="1">
        <v>1.5</v>
      </c>
      <c r="Q6" s="1">
        <v>2.5</v>
      </c>
      <c r="R6" s="1">
        <v>1.5</v>
      </c>
      <c r="S6" s="1">
        <v>2.5</v>
      </c>
      <c r="T6" s="1">
        <v>2</v>
      </c>
      <c r="U6" s="1">
        <v>2.5</v>
      </c>
      <c r="V6" s="1">
        <v>1</v>
      </c>
      <c r="W6" s="1">
        <v>1.5</v>
      </c>
      <c r="X6" s="1">
        <v>1.5</v>
      </c>
      <c r="Y6" s="1" cm="1">
        <f t="array" ref="Y6">SUM(B6+C6:X6)</f>
        <v>100.5</v>
      </c>
      <c r="Z6" s="1"/>
    </row>
    <row r="7" spans="1:26" x14ac:dyDescent="0.25">
      <c r="A7" s="4" t="s">
        <v>6</v>
      </c>
      <c r="B7" s="1">
        <v>2.5</v>
      </c>
      <c r="C7" s="1">
        <v>2.5</v>
      </c>
      <c r="D7" s="1">
        <v>2.5</v>
      </c>
      <c r="E7" s="1">
        <v>2.5</v>
      </c>
      <c r="F7" s="1">
        <v>1</v>
      </c>
      <c r="G7" s="1">
        <v>2.5</v>
      </c>
      <c r="H7" s="1">
        <v>2.5</v>
      </c>
      <c r="I7" s="1">
        <v>1.5</v>
      </c>
      <c r="J7" s="1">
        <v>2.5</v>
      </c>
      <c r="K7" s="1">
        <v>1.5</v>
      </c>
      <c r="L7" s="1">
        <v>2.5</v>
      </c>
      <c r="M7" s="1">
        <v>2.5</v>
      </c>
      <c r="N7" s="1">
        <v>2.5</v>
      </c>
      <c r="O7" s="1">
        <v>1.5</v>
      </c>
      <c r="P7" s="1">
        <v>1.5</v>
      </c>
      <c r="Q7" s="1">
        <v>2.5</v>
      </c>
      <c r="R7" s="1">
        <v>1.5</v>
      </c>
      <c r="S7" s="1">
        <v>2.5</v>
      </c>
      <c r="T7" s="1">
        <v>2</v>
      </c>
      <c r="U7" s="1">
        <v>1</v>
      </c>
      <c r="V7" s="1">
        <v>1</v>
      </c>
      <c r="W7" s="1">
        <v>1.5</v>
      </c>
      <c r="X7" s="1">
        <v>1</v>
      </c>
      <c r="Y7" s="1" cm="1">
        <f t="array" ref="Y7">SUM(B7+C7:X7)</f>
        <v>97.5</v>
      </c>
      <c r="Z7" s="1"/>
    </row>
    <row r="9" spans="1:26" ht="15.75" thickBot="1" x14ac:dyDescent="0.3"/>
    <row r="10" spans="1:26" x14ac:dyDescent="0.25">
      <c r="H10" s="5" t="s">
        <v>9</v>
      </c>
      <c r="I10" s="6"/>
      <c r="J10" s="6"/>
      <c r="K10" s="6"/>
      <c r="L10" s="6"/>
      <c r="M10" s="6"/>
      <c r="N10" s="7"/>
    </row>
    <row r="11" spans="1:26" ht="15.75" thickBot="1" x14ac:dyDescent="0.3">
      <c r="H11" s="8"/>
      <c r="I11" s="9"/>
      <c r="J11" s="9"/>
      <c r="K11" s="9"/>
      <c r="L11" s="9"/>
      <c r="M11" s="9"/>
      <c r="N11" s="10"/>
    </row>
  </sheetData>
  <mergeCells count="1">
    <mergeCell ref="H10:N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CSEian</dc:creator>
  <cp:lastModifiedBy>CSEian</cp:lastModifiedBy>
  <dcterms:created xsi:type="dcterms:W3CDTF">2015-06-05T18:17:20Z</dcterms:created>
  <dcterms:modified xsi:type="dcterms:W3CDTF">2024-12-07T10:59:42Z</dcterms:modified>
</cp:coreProperties>
</file>