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1" sheetId="1" r:id="rId3"/>
  </sheets>
  <definedNames/>
  <calcPr/>
</workbook>
</file>

<file path=xl/sharedStrings.xml><?xml version="1.0" encoding="utf-8"?>
<sst xmlns="http://schemas.openxmlformats.org/spreadsheetml/2006/main" count="46" uniqueCount="20">
  <si>
    <t>Heure</t>
  </si>
  <si>
    <t>Nombre</t>
  </si>
  <si>
    <t>mois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</si>
  <si>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</si>
  <si>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</si>
  <si>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</si>
  <si>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</si>
  <si>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</si>
  <si>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</si>
  <si>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</si>
  <si>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</si>
  <si>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</si>
  <si>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</si>
  <si>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</si>
  <si>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</si>
  <si>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CA</t>
  </si>
  <si>
    <t>Montant</t>
  </si>
  <si>
    <t>Kilos</t>
  </si>
  <si>
    <t>Mois</t>
  </si>
  <si>
    <t>prix facture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</si>
</sst>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Visiteurs par heure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rgbClr val="4472C4"/>
            </a:solidFill>
          </c:spPr>
          <c:cat>
            <c:strRef>
              <c:f>Feuil1!$B$2:$N$2</c:f>
            </c:strRef>
          </c:cat>
          <c:val>
            <c:numRef>
              <c:f>Feuil1!$B$3:$N$3</c:f>
            </c:numRef>
          </c:val>
        </c:ser>
        <c:overlap val="100"/>
        <c:axId val="1318460323"/>
        <c:axId val="976589270"/>
      </c:barChart>
      <c:catAx>
        <c:axId val="1318460323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976589270"/>
      </c:catAx>
      <c:valAx>
        <c:axId val="97658927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318460323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Frequentation par mois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rgbClr val="4472C4"/>
            </a:solidFill>
          </c:spPr>
          <c:cat>
            <c:strRef>
              <c:f>Feuil1!$B$21:$M$21</c:f>
            </c:strRef>
          </c:cat>
          <c:val>
            <c:numRef>
              <c:f>Feuil1!$B$22:$M$22</c:f>
            </c:numRef>
          </c:val>
        </c:ser>
        <c:overlap val="100"/>
        <c:axId val="373511825"/>
        <c:axId val="1810344045"/>
      </c:barChart>
      <c:catAx>
        <c:axId val="373511825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810344045"/>
      </c:catAx>
      <c:valAx>
        <c:axId val="1810344045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373511825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Fréquentation site web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rgbClr val="4472C4"/>
            </a:solidFill>
          </c:spPr>
          <c:cat>
            <c:strRef>
              <c:f>Feuil1!$A$43:$X$43</c:f>
            </c:strRef>
          </c:cat>
          <c:val>
            <c:numRef>
              <c:f>Feuil1!$A$44:$X$44</c:f>
            </c:numRef>
          </c:val>
        </c:ser>
        <c:overlap val="100"/>
        <c:axId val="942735658"/>
        <c:axId val="60346428"/>
      </c:barChart>
      <c:catAx>
        <c:axId val="942735658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60346428"/>
      </c:catAx>
      <c:valAx>
        <c:axId val="6034642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942735658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Chaiffre d'affaire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Feuil1!$A$62</c:f>
            </c:strRef>
          </c:tx>
          <c:spPr>
            <a:solidFill>
              <a:srgbClr val="4472C4"/>
            </a:solidFill>
          </c:spPr>
          <c:val>
            <c:numRef>
              <c:f>Feuil1!$B$62:$F$62</c:f>
            </c:numRef>
          </c:val>
        </c:ser>
        <c:ser>
          <c:idx val="1"/>
          <c:order val="1"/>
          <c:tx>
            <c:strRef>
              <c:f>Feuil1!$A$63</c:f>
            </c:strRef>
          </c:tx>
          <c:spPr>
            <a:solidFill>
              <a:srgbClr val="ED7D31"/>
            </a:solidFill>
          </c:spPr>
          <c:val>
            <c:numRef>
              <c:f>Feuil1!$B$63:$F$63</c:f>
            </c:numRef>
          </c:val>
        </c:ser>
        <c:overlap val="100"/>
        <c:axId val="1438815966"/>
        <c:axId val="2124988745"/>
      </c:barChart>
      <c:catAx>
        <c:axId val="1438815966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2124988745"/>
      </c:catAx>
      <c:valAx>
        <c:axId val="2124988745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438815966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Kilos de nourriture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rgbClr val="4472C4"/>
            </a:solidFill>
          </c:spPr>
          <c:cat>
            <c:strRef>
              <c:f>Feuil1!$B$81:$M$81</c:f>
            </c:strRef>
          </c:cat>
          <c:val>
            <c:numRef>
              <c:f>Feuil1!$B$82:$M$82</c:f>
            </c:numRef>
          </c:val>
        </c:ser>
        <c:overlap val="100"/>
        <c:axId val="514178988"/>
        <c:axId val="1133670438"/>
      </c:barChart>
      <c:catAx>
        <c:axId val="514178988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133670438"/>
      </c:catAx>
      <c:valAx>
        <c:axId val="113367043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514178988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Prix des factures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rgbClr val="4472C4"/>
            </a:solidFill>
          </c:spPr>
          <c:cat>
            <c:strRef>
              <c:f>Feuil1!$B$100:$M$100</c:f>
            </c:strRef>
          </c:cat>
          <c:val>
            <c:numRef>
              <c:f>Feuil1!$B$101:$M$101</c:f>
            </c:numRef>
          </c:val>
        </c:ser>
        <c:overlap val="100"/>
        <c:axId val="679608296"/>
        <c:axId val="1214902826"/>
      </c:barChart>
      <c:catAx>
        <c:axId val="679608296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214902826"/>
      </c:catAx>
      <c:valAx>
        <c:axId val="1214902826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679608296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28575</xdr:colOff>
      <xdr:row>3</xdr:row>
      <xdr:rowOff>171450</xdr:rowOff>
    </xdr:from>
    <xdr:ext cx="4181475" cy="27146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9525</xdr:colOff>
      <xdr:row>23</xdr:row>
      <xdr:rowOff>19050</xdr:rowOff>
    </xdr:from>
    <xdr:ext cx="4181475" cy="27146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742950</xdr:colOff>
      <xdr:row>44</xdr:row>
      <xdr:rowOff>152400</xdr:rowOff>
    </xdr:from>
    <xdr:ext cx="4105275" cy="271462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9525</xdr:colOff>
      <xdr:row>63</xdr:row>
      <xdr:rowOff>171450</xdr:rowOff>
    </xdr:from>
    <xdr:ext cx="4181475" cy="2714625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</xdr:col>
      <xdr:colOff>0</xdr:colOff>
      <xdr:row>82</xdr:row>
      <xdr:rowOff>171450</xdr:rowOff>
    </xdr:from>
    <xdr:ext cx="4181475" cy="2714625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</xdr:col>
      <xdr:colOff>0</xdr:colOff>
      <xdr:row>101</xdr:row>
      <xdr:rowOff>171450</xdr:rowOff>
    </xdr:from>
    <xdr:ext cx="4181475" cy="2714625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>
      <c r="A2" t="s">
        <v>0</v>
      </c>
      <c r="B2" s="1">
        <v>0.4166666666666667</v>
      </c>
      <c r="C2" s="1">
        <v>0.4583333333333333</v>
      </c>
      <c r="D2" s="1">
        <v>0.5</v>
      </c>
      <c r="E2" s="1">
        <v>0.5416666666666666</v>
      </c>
      <c r="F2" s="1">
        <v>0.5833333333333334</v>
      </c>
      <c r="G2" s="1">
        <v>0.625</v>
      </c>
      <c r="H2" s="1">
        <v>0.6666666666666666</v>
      </c>
      <c r="I2" s="1">
        <v>0.7083333333333334</v>
      </c>
      <c r="J2" s="1">
        <v>0.75</v>
      </c>
      <c r="K2" s="1">
        <v>0.7916666666666666</v>
      </c>
      <c r="L2" s="1">
        <v>0.8333333333333334</v>
      </c>
      <c r="M2" s="1">
        <v>0.875</v>
      </c>
      <c r="N2" s="1">
        <v>0.9166666666666666</v>
      </c>
    </row>
    <row r="3" ht="14.25" customHeight="1">
      <c r="A3" t="s">
        <v>1</v>
      </c>
      <c r="B3">
        <v>151.0</v>
      </c>
      <c r="C3">
        <v>159.0</v>
      </c>
      <c r="D3">
        <v>157.0</v>
      </c>
      <c r="E3">
        <v>200.0</v>
      </c>
      <c r="F3">
        <v>350.0</v>
      </c>
      <c r="G3">
        <v>450.0</v>
      </c>
      <c r="H3">
        <v>400.0</v>
      </c>
      <c r="I3">
        <v>350.0</v>
      </c>
      <c r="J3">
        <v>400.0</v>
      </c>
      <c r="K3">
        <v>250.0</v>
      </c>
      <c r="L3">
        <v>200.0</v>
      </c>
      <c r="M3">
        <v>150.0</v>
      </c>
      <c r="N3">
        <v>50.0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>
      <c r="A21" t="s">
        <v>2</v>
      </c>
      <c r="B21" t="s">
        <v>3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  <c r="H21" t="s">
        <v>9</v>
      </c>
      <c r="I21" t="s">
        <v>10</v>
      </c>
      <c r="J21" t="s">
        <v>11</v>
      </c>
      <c r="K21" t="s">
        <v>12</v>
      </c>
      <c r="L21" t="s">
        <v>13</v>
      </c>
      <c r="M21" t="s">
        <v>14</v>
      </c>
    </row>
    <row r="22" ht="14.25" customHeight="1">
      <c r="A22" t="s">
        <v>1</v>
      </c>
      <c r="B22">
        <v>8920.0</v>
      </c>
      <c r="C22">
        <v>7600.0</v>
      </c>
      <c r="D22">
        <v>6395.0</v>
      </c>
      <c r="E22">
        <v>7500.0</v>
      </c>
      <c r="F22">
        <v>8690.0</v>
      </c>
      <c r="G22">
        <v>9860.0</v>
      </c>
      <c r="H22">
        <v>13650.0</v>
      </c>
      <c r="I22">
        <v>15980.0</v>
      </c>
      <c r="J22">
        <v>14307.0</v>
      </c>
      <c r="K22">
        <v>12060.0</v>
      </c>
      <c r="L22">
        <v>11500.0</v>
      </c>
      <c r="M22">
        <v>8500.0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>
      <c r="A43" s="1">
        <v>0.25</v>
      </c>
      <c r="B43" s="1">
        <v>0.2916666666666667</v>
      </c>
      <c r="C43" s="1">
        <v>0.3333333333333333</v>
      </c>
      <c r="D43" s="1">
        <v>0.375</v>
      </c>
      <c r="E43" s="1">
        <v>0.4166666666666667</v>
      </c>
      <c r="F43" s="1">
        <v>0.4583333333333333</v>
      </c>
      <c r="G43" s="1">
        <v>0.5</v>
      </c>
      <c r="H43" s="1">
        <v>0.5416666666666666</v>
      </c>
      <c r="I43" s="1">
        <v>0.5833333333333334</v>
      </c>
      <c r="J43" s="1">
        <v>0.625</v>
      </c>
      <c r="K43" s="1">
        <v>0.6666666666666666</v>
      </c>
      <c r="L43" s="1">
        <v>0.7083333333333334</v>
      </c>
      <c r="M43" s="1">
        <v>0.75</v>
      </c>
      <c r="N43" s="1">
        <v>0.7916666666666666</v>
      </c>
      <c r="O43" s="1">
        <v>0.8333333333333334</v>
      </c>
      <c r="P43" s="1">
        <v>0.875</v>
      </c>
      <c r="Q43" s="1">
        <v>0.9166666666666666</v>
      </c>
      <c r="R43" s="1">
        <v>0.958333333333333</v>
      </c>
      <c r="S43" s="1">
        <v>1.0</v>
      </c>
      <c r="T43" s="1">
        <v>1.04166666666667</v>
      </c>
      <c r="U43" s="1">
        <v>1.08333333333333</v>
      </c>
      <c r="V43" s="1">
        <v>1.125</v>
      </c>
      <c r="W43" s="1">
        <v>1.16666666666667</v>
      </c>
      <c r="X43" s="1">
        <v>1.20833333333333</v>
      </c>
    </row>
    <row r="44" ht="14.25" customHeight="1">
      <c r="A44">
        <v>0.0</v>
      </c>
      <c r="B44">
        <v>10.0</v>
      </c>
      <c r="C44">
        <v>50.0</v>
      </c>
      <c r="D44">
        <v>150.0</v>
      </c>
      <c r="E44">
        <v>250.0</v>
      </c>
      <c r="F44">
        <v>359.0</v>
      </c>
      <c r="G44">
        <v>350.0</v>
      </c>
      <c r="H44">
        <v>400.0</v>
      </c>
      <c r="I44">
        <v>420.0</v>
      </c>
      <c r="J44">
        <v>412.0</v>
      </c>
      <c r="K44">
        <v>500.0</v>
      </c>
      <c r="L44">
        <v>549.0</v>
      </c>
      <c r="M44">
        <v>562.0</v>
      </c>
      <c r="N44">
        <v>750.0</v>
      </c>
      <c r="O44">
        <v>852.0</v>
      </c>
      <c r="P44">
        <v>700.0</v>
      </c>
      <c r="Q44">
        <v>650.0</v>
      </c>
      <c r="R44">
        <v>400.0</v>
      </c>
      <c r="S44">
        <v>26.0</v>
      </c>
      <c r="T44">
        <v>0.0</v>
      </c>
      <c r="U44">
        <v>0.0</v>
      </c>
      <c r="V44">
        <v>0.0</v>
      </c>
      <c r="W44">
        <v>0.0</v>
      </c>
      <c r="X44">
        <v>0.0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>
      <c r="A62" t="s">
        <v>15</v>
      </c>
      <c r="B62">
        <v>2016.0</v>
      </c>
      <c r="C62">
        <v>2017.0</v>
      </c>
      <c r="D62">
        <v>2018.0</v>
      </c>
      <c r="E62">
        <v>2019.0</v>
      </c>
      <c r="F62">
        <v>2020.0</v>
      </c>
    </row>
    <row r="63" ht="14.25" customHeight="1">
      <c r="A63" t="s">
        <v>16</v>
      </c>
      <c r="B63">
        <v>216060.0</v>
      </c>
      <c r="C63">
        <f t="shared" ref="C63:F63" si="1">B63*(1+20/100)</f>
        <v>259272</v>
      </c>
      <c r="D63">
        <f t="shared" si="1"/>
        <v>311126.4</v>
      </c>
      <c r="E63">
        <f t="shared" si="1"/>
        <v>373351.68</v>
      </c>
      <c r="F63">
        <f t="shared" si="1"/>
        <v>448022.016</v>
      </c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>
      <c r="A81" t="s">
        <v>17</v>
      </c>
      <c r="B81" t="s">
        <v>3</v>
      </c>
      <c r="C81" t="s">
        <v>4</v>
      </c>
      <c r="D81" t="s">
        <v>5</v>
      </c>
      <c r="E81" t="s">
        <v>6</v>
      </c>
      <c r="F81" t="s">
        <v>7</v>
      </c>
      <c r="G81" t="s">
        <v>8</v>
      </c>
      <c r="H81" t="s">
        <v>9</v>
      </c>
      <c r="I81" t="s">
        <v>10</v>
      </c>
      <c r="J81" t="s">
        <v>11</v>
      </c>
      <c r="K81" t="s">
        <v>12</v>
      </c>
      <c r="L81" t="s">
        <v>13</v>
      </c>
      <c r="M81" t="s">
        <v>14</v>
      </c>
    </row>
    <row r="82" ht="14.25" customHeight="1">
      <c r="A82" t="s">
        <v>18</v>
      </c>
      <c r="B82">
        <v>950.0</v>
      </c>
      <c r="C82">
        <v>850.0</v>
      </c>
      <c r="D82">
        <v>800.0</v>
      </c>
      <c r="E82">
        <v>860.0</v>
      </c>
      <c r="F82">
        <v>840.0</v>
      </c>
      <c r="G82">
        <v>890.0</v>
      </c>
      <c r="H82">
        <v>900.0</v>
      </c>
      <c r="I82">
        <v>956.0</v>
      </c>
      <c r="J82">
        <v>950.0</v>
      </c>
      <c r="K82">
        <v>952.0</v>
      </c>
      <c r="L82">
        <v>906.0</v>
      </c>
      <c r="M82">
        <v>920.0</v>
      </c>
    </row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>
      <c r="A100" t="s">
        <v>2</v>
      </c>
      <c r="B100" t="s">
        <v>3</v>
      </c>
      <c r="C100" t="s">
        <v>4</v>
      </c>
      <c r="D100" t="s">
        <v>5</v>
      </c>
      <c r="E100" t="s">
        <v>6</v>
      </c>
      <c r="F100" t="s">
        <v>7</v>
      </c>
      <c r="G100" t="s">
        <v>8</v>
      </c>
      <c r="H100" t="s">
        <v>9</v>
      </c>
      <c r="I100" t="s">
        <v>10</v>
      </c>
      <c r="J100" t="s">
        <v>11</v>
      </c>
      <c r="K100" t="s">
        <v>12</v>
      </c>
      <c r="L100" t="s">
        <v>13</v>
      </c>
      <c r="M100" t="s">
        <v>14</v>
      </c>
    </row>
    <row r="101" ht="14.25" customHeight="1">
      <c r="A101" t="s">
        <v>19</v>
      </c>
      <c r="B101">
        <v>15690.0</v>
      </c>
      <c r="C101">
        <v>14350.0</v>
      </c>
      <c r="D101">
        <v>13562.0</v>
      </c>
      <c r="E101">
        <v>19530.0</v>
      </c>
      <c r="F101">
        <v>13008.0</v>
      </c>
      <c r="G101">
        <v>15620.0</v>
      </c>
      <c r="H101">
        <v>12605.0</v>
      </c>
      <c r="I101">
        <v>16540.0</v>
      </c>
      <c r="J101">
        <v>14562.0</v>
      </c>
      <c r="K101">
        <v>15630.0</v>
      </c>
      <c r="L101">
        <v>14892.0</v>
      </c>
      <c r="M101">
        <v>12650.0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