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86244818\OneDrive - Secretaria Municipal de São Paulo\Área de Trabalho\"/>
    </mc:Choice>
  </mc:AlternateContent>
  <xr:revisionPtr revIDLastSave="0" documentId="13_ncr:1_{5D26523F-B756-466F-8A45-C9C04113393A}" xr6:coauthVersionLast="47" xr6:coauthVersionMax="47" xr10:uidLastSave="{00000000-0000-0000-0000-000000000000}"/>
  <bookViews>
    <workbookView xWindow="28680" yWindow="-120" windowWidth="29040" windowHeight="15720" xr2:uid="{E2D27212-92FA-485A-B1C0-294ACFFBCE81}"/>
  </bookViews>
  <sheets>
    <sheet name="Esco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</calcChain>
</file>

<file path=xl/sharedStrings.xml><?xml version="1.0" encoding="utf-8"?>
<sst xmlns="http://schemas.openxmlformats.org/spreadsheetml/2006/main" count="910" uniqueCount="461">
  <si>
    <t xml:space="preserve">CECI </t>
  </si>
  <si>
    <t xml:space="preserve"> JARAGUA</t>
  </si>
  <si>
    <t xml:space="preserve">CEI DIRET </t>
  </si>
  <si>
    <t xml:space="preserve"> BENEDITO BUENO</t>
  </si>
  <si>
    <t xml:space="preserve"> CITY JARAGUA IV</t>
  </si>
  <si>
    <t xml:space="preserve"> ELISIO TEIXEIRA LEITE</t>
  </si>
  <si>
    <t xml:space="preserve"> HOMERO DOMINGUES DA SILVA, VER.</t>
  </si>
  <si>
    <t xml:space="preserve"> JACOB SALVADOR ZVEIBIL, VER.</t>
  </si>
  <si>
    <t xml:space="preserve"> JAMIR DAGIR</t>
  </si>
  <si>
    <t xml:space="preserve"> JARDIM DAS ORQUIDEAS</t>
  </si>
  <si>
    <t xml:space="preserve"> JARDIM IPANEMA</t>
  </si>
  <si>
    <t xml:space="preserve"> JARDIM PANAMERICANO</t>
  </si>
  <si>
    <t xml:space="preserve"> JARDIM RINCAO</t>
  </si>
  <si>
    <t xml:space="preserve"> JARDIM RODRIGO</t>
  </si>
  <si>
    <t xml:space="preserve"> JARDIM TAIPAS</t>
  </si>
  <si>
    <t xml:space="preserve"> LAERCIO CORTE, VER.</t>
  </si>
  <si>
    <t xml:space="preserve"> MARIA JOSE VASCONCELOS MANKEL, PROFA.</t>
  </si>
  <si>
    <t xml:space="preserve"> MENINO JESUS</t>
  </si>
  <si>
    <t xml:space="preserve"> RAQUEL ZUMBANO ALTMAN</t>
  </si>
  <si>
    <t xml:space="preserve"> RECANTO DOS HUMILDES</t>
  </si>
  <si>
    <t xml:space="preserve"> RENATO ANTONIO CHECCHIA, VER</t>
  </si>
  <si>
    <t xml:space="preserve"> SOLEDAD BARRET VIEDMA</t>
  </si>
  <si>
    <t xml:space="preserve"> VILA PERUS</t>
  </si>
  <si>
    <t xml:space="preserve"> VILA SAO JOAO</t>
  </si>
  <si>
    <t xml:space="preserve">CEI INDIR </t>
  </si>
  <si>
    <t xml:space="preserve"> ANIBAL DI FRANCIA</t>
  </si>
  <si>
    <t xml:space="preserve"> ARACY GOUVEA DE SOUZA</t>
  </si>
  <si>
    <t xml:space="preserve"> CELY VELLOSO VIGNOLA, PROFESSORA</t>
  </si>
  <si>
    <t xml:space="preserve"> CHAQUIBE FANDI KALIL</t>
  </si>
  <si>
    <t xml:space="preserve"> DIONISIA GONCALVES PINTO</t>
  </si>
  <si>
    <t xml:space="preserve"> ESTRADA TURISTICA</t>
  </si>
  <si>
    <t xml:space="preserve"> ILHA DA JUVENTUDE</t>
  </si>
  <si>
    <t xml:space="preserve"> JAGUARE</t>
  </si>
  <si>
    <t xml:space="preserve"> JARAGUA I</t>
  </si>
  <si>
    <t xml:space="preserve"> JARDIM IRIS</t>
  </si>
  <si>
    <t xml:space="preserve"> JARDIM MUTINGA</t>
  </si>
  <si>
    <t xml:space="preserve"> LAPA</t>
  </si>
  <si>
    <t xml:space="preserve"> MILTON ALMEIDA DOS SANTOS, PROF.</t>
  </si>
  <si>
    <t xml:space="preserve"> MORADA DO SOL</t>
  </si>
  <si>
    <t xml:space="preserve"> MORRO DOCE</t>
  </si>
  <si>
    <t xml:space="preserve"> PARQUE ANHANGUERA</t>
  </si>
  <si>
    <t xml:space="preserve"> PARQUE DAS NACOES</t>
  </si>
  <si>
    <t xml:space="preserve"> PARQUE MARIA DOMITILA</t>
  </si>
  <si>
    <t xml:space="preserve"> PARQUE SAO DOMINGOS</t>
  </si>
  <si>
    <t xml:space="preserve"> PERUS I</t>
  </si>
  <si>
    <t xml:space="preserve"> PIRITUBA</t>
  </si>
  <si>
    <t xml:space="preserve"> RUTH VIDAL DA SILVA MARTINS</t>
  </si>
  <si>
    <t xml:space="preserve"> SANTA MONICA</t>
  </si>
  <si>
    <t xml:space="preserve"> SAO LUIZ MARIE DE MONTFORT</t>
  </si>
  <si>
    <t xml:space="preserve"> SOL NASCENTE</t>
  </si>
  <si>
    <t xml:space="preserve"> SONHO NOSSO</t>
  </si>
  <si>
    <t xml:space="preserve"> VILA ANGLO</t>
  </si>
  <si>
    <t xml:space="preserve"> VILA CLARICE</t>
  </si>
  <si>
    <t xml:space="preserve"> VILA LEOPOLDINA</t>
  </si>
  <si>
    <t xml:space="preserve"> VILA NOVA JAGUARE</t>
  </si>
  <si>
    <t xml:space="preserve"> VILA PIAUI</t>
  </si>
  <si>
    <t xml:space="preserve"> VILA REGINA</t>
  </si>
  <si>
    <t xml:space="preserve">CEU AT COMPL </t>
  </si>
  <si>
    <t xml:space="preserve"> CORETO DE TAIPAS</t>
  </si>
  <si>
    <t xml:space="preserve"> PERA MARMELO</t>
  </si>
  <si>
    <t xml:space="preserve"> PERUS</t>
  </si>
  <si>
    <t xml:space="preserve"> PINHEIRINHO DAGUA</t>
  </si>
  <si>
    <t xml:space="preserve">CEU CEI </t>
  </si>
  <si>
    <t xml:space="preserve"> VILA ATLANTICA</t>
  </si>
  <si>
    <t xml:space="preserve">CEU CEMEI </t>
  </si>
  <si>
    <t xml:space="preserve">CEU EMEF </t>
  </si>
  <si>
    <t xml:space="preserve"> VALTER PAULINO ESTEVAM, PROF. DR.</t>
  </si>
  <si>
    <t xml:space="preserve">CEU EMEI </t>
  </si>
  <si>
    <t xml:space="preserve"> JORGE AMADO</t>
  </si>
  <si>
    <t xml:space="preserve">CEU POLO </t>
  </si>
  <si>
    <t xml:space="preserve"> PINHEIRINHO LUIS GAMA</t>
  </si>
  <si>
    <t xml:space="preserve">CIEJA </t>
  </si>
  <si>
    <t xml:space="preserve">CR.P.CONV </t>
  </si>
  <si>
    <t xml:space="preserve"> 4 IRMAOS</t>
  </si>
  <si>
    <t xml:space="preserve"> ACOLHENDO COM AMOR</t>
  </si>
  <si>
    <t xml:space="preserve"> AGAPE</t>
  </si>
  <si>
    <t xml:space="preserve"> ALDAIR MARIA</t>
  </si>
  <si>
    <t xml:space="preserve"> ALECRIM DOURADO</t>
  </si>
  <si>
    <t xml:space="preserve"> ALEGRIA DE APRENDER E CRIAR</t>
  </si>
  <si>
    <t xml:space="preserve"> ALEGRIA DE SERVIR</t>
  </si>
  <si>
    <t xml:space="preserve"> ALEGRIA DE VIVER</t>
  </si>
  <si>
    <t xml:space="preserve"> ALEGRIA DO SABER</t>
  </si>
  <si>
    <t xml:space="preserve"> ALFA E OMEGA</t>
  </si>
  <si>
    <t xml:space="preserve"> ALGODAO DOCE</t>
  </si>
  <si>
    <t xml:space="preserve"> ALZIRA MENDES</t>
  </si>
  <si>
    <t xml:space="preserve"> AMARELINHA</t>
  </si>
  <si>
    <t xml:space="preserve"> AMIGUINHOS DE JESUS</t>
  </si>
  <si>
    <t xml:space="preserve"> AMOR DE INFANCIA</t>
  </si>
  <si>
    <t xml:space="preserve"> ANA ISABEL</t>
  </si>
  <si>
    <t xml:space="preserve"> ANALIA FRANCO</t>
  </si>
  <si>
    <t xml:space="preserve"> ANJO FELIZ</t>
  </si>
  <si>
    <t xml:space="preserve"> APRENDENDO A VIVER</t>
  </si>
  <si>
    <t xml:space="preserve"> APRENDENDO COM ALEGRIA</t>
  </si>
  <si>
    <t xml:space="preserve"> AQUARELA</t>
  </si>
  <si>
    <t xml:space="preserve"> AS CORES DA INFANCIA</t>
  </si>
  <si>
    <t xml:space="preserve"> BARRA MANTEIGA</t>
  </si>
  <si>
    <t xml:space="preserve"> BERNARDO MENDES</t>
  </si>
  <si>
    <t xml:space="preserve"> BORBOLETAS DO AMANHA</t>
  </si>
  <si>
    <t xml:space="preserve"> BRUNA MIRANDA</t>
  </si>
  <si>
    <t xml:space="preserve"> BRUNA MIRANDA II</t>
  </si>
  <si>
    <t xml:space="preserve"> CAMBALHOTA</t>
  </si>
  <si>
    <t xml:space="preserve"> CAMILA, ME. I</t>
  </si>
  <si>
    <t xml:space="preserve"> CAMILA, ME. II</t>
  </si>
  <si>
    <t xml:space="preserve"> CANTINHO DA IMAGINACAO</t>
  </si>
  <si>
    <t xml:space="preserve"> CANTINHO DA IMAGINACAO II</t>
  </si>
  <si>
    <t xml:space="preserve"> CANTINHO DA IMAGINACAO III</t>
  </si>
  <si>
    <t xml:space="preserve"> CANTINHO FELIZ</t>
  </si>
  <si>
    <t xml:space="preserve"> CANTINHO MAGICO</t>
  </si>
  <si>
    <t xml:space="preserve"> CANTINHO PINHEIRINHO D AGUA</t>
  </si>
  <si>
    <t xml:space="preserve"> CANTINHO VILA PERUS</t>
  </si>
  <si>
    <t xml:space="preserve"> CARINHO</t>
  </si>
  <si>
    <t xml:space="preserve"> CARROSSEL</t>
  </si>
  <si>
    <t xml:space="preserve"> CATARINA KENTENICH CENTRO EDUCACIONAL CRECHE</t>
  </si>
  <si>
    <t xml:space="preserve"> CECILIA MEIRELES</t>
  </si>
  <si>
    <t xml:space="preserve"> CHACARA INGLESA</t>
  </si>
  <si>
    <t xml:space="preserve"> CIRANDA CIRANDINHA</t>
  </si>
  <si>
    <t xml:space="preserve"> CISNE ENCANTADO CEI</t>
  </si>
  <si>
    <t xml:space="preserve"> CONCEICAO ROSA</t>
  </si>
  <si>
    <t xml:space="preserve"> CONSTRUINDO O FUTURO</t>
  </si>
  <si>
    <t xml:space="preserve"> CONSTRUINDO O FUTURO II</t>
  </si>
  <si>
    <t xml:space="preserve"> CORA CORALINA</t>
  </si>
  <si>
    <t xml:space="preserve"> CORACAO DE LEAO</t>
  </si>
  <si>
    <t xml:space="preserve"> CORACAO VALENTE</t>
  </si>
  <si>
    <t xml:space="preserve"> CORES DO ARCO IRIS</t>
  </si>
  <si>
    <t xml:space="preserve"> CORRE COTIA</t>
  </si>
  <si>
    <t xml:space="preserve"> CRESCENDO E APRENDENDO</t>
  </si>
  <si>
    <t xml:space="preserve"> CRIANDO HISTORIAS</t>
  </si>
  <si>
    <t xml:space="preserve"> CRIANDO SONHOS</t>
  </si>
  <si>
    <t xml:space="preserve"> DOCE INFANCIA</t>
  </si>
  <si>
    <t xml:space="preserve"> DORINHA, TIA</t>
  </si>
  <si>
    <t xml:space="preserve"> EDNA LOUREIRO</t>
  </si>
  <si>
    <t xml:space="preserve"> EDUCAR BRINCANDO</t>
  </si>
  <si>
    <t xml:space="preserve"> ELOHIM ADONAI</t>
  </si>
  <si>
    <t xml:space="preserve"> EMMANUEL</t>
  </si>
  <si>
    <t xml:space="preserve"> EMMANUEL FILHO</t>
  </si>
  <si>
    <t xml:space="preserve"> ESPACO DA CRIANCA II</t>
  </si>
  <si>
    <t xml:space="preserve"> ESPACO DA CRIANCA III</t>
  </si>
  <si>
    <t xml:space="preserve"> ESPADINHA DE OURO</t>
  </si>
  <si>
    <t xml:space="preserve"> ESTRELA DO MAR</t>
  </si>
  <si>
    <t xml:space="preserve"> ESTRELAS DO AMANHA</t>
  </si>
  <si>
    <t xml:space="preserve"> ESTRELINHA DOURADA</t>
  </si>
  <si>
    <t xml:space="preserve"> EVA LUIZA ROSA</t>
  </si>
  <si>
    <t xml:space="preserve"> EVA LUIZA ROSA II</t>
  </si>
  <si>
    <t xml:space="preserve"> EXPEDITO,SANTO</t>
  </si>
  <si>
    <t xml:space="preserve"> EXTERNATO JAGUARE</t>
  </si>
  <si>
    <t xml:space="preserve"> FAMILIA JUDA</t>
  </si>
  <si>
    <t xml:space="preserve"> FAMILIA MISSAO</t>
  </si>
  <si>
    <t xml:space="preserve"> FAMILIA MONTE BELO</t>
  </si>
  <si>
    <t xml:space="preserve"> FAMILIA SIAO</t>
  </si>
  <si>
    <t xml:space="preserve"> FE E ALEGRIA</t>
  </si>
  <si>
    <t xml:space="preserve"> FILHOS DA FE</t>
  </si>
  <si>
    <t xml:space="preserve"> FILHOS DO REI</t>
  </si>
  <si>
    <t xml:space="preserve"> FLOR DO CAMPO</t>
  </si>
  <si>
    <t xml:space="preserve"> GABRIELA MISTRAL</t>
  </si>
  <si>
    <t xml:space="preserve"> GENTE INOCENTE</t>
  </si>
  <si>
    <t xml:space="preserve"> GRANDE PRINCIPE</t>
  </si>
  <si>
    <t xml:space="preserve"> GUSTAVO DE SOUZA DORIGHELLO</t>
  </si>
  <si>
    <t xml:space="preserve"> IZABEL CAROLINA</t>
  </si>
  <si>
    <t xml:space="preserve"> JARDIM DAS BORBOLETAS</t>
  </si>
  <si>
    <t xml:space="preserve"> JARDIM DOS ANJOS</t>
  </si>
  <si>
    <t xml:space="preserve"> JARDIM DOS PEQUENINOS</t>
  </si>
  <si>
    <t xml:space="preserve"> JARDIM JARAGUA</t>
  </si>
  <si>
    <t xml:space="preserve"> JARDIM MARISTELA</t>
  </si>
  <si>
    <t xml:space="preserve"> JOAO PE DE FEIJAO</t>
  </si>
  <si>
    <t xml:space="preserve"> LAR DE MARIA</t>
  </si>
  <si>
    <t xml:space="preserve"> LAR ESTRELA GUIA</t>
  </si>
  <si>
    <t xml:space="preserve"> LE COM CRE</t>
  </si>
  <si>
    <t xml:space="preserve"> LINDA FLOR</t>
  </si>
  <si>
    <t xml:space="preserve"> LINDA INFANCIA</t>
  </si>
  <si>
    <t xml:space="preserve"> LINDO SOL</t>
  </si>
  <si>
    <t xml:space="preserve"> LOUIS MARIE, IRMA</t>
  </si>
  <si>
    <t xml:space="preserve"> LUIS CARLOS ELO DE AMOR</t>
  </si>
  <si>
    <t xml:space="preserve"> MANOEL DE BARROS</t>
  </si>
  <si>
    <t xml:space="preserve"> MARAJOARA</t>
  </si>
  <si>
    <t xml:space="preserve"> MARGARIDA BARROS HORTA</t>
  </si>
  <si>
    <t xml:space="preserve"> MARIA ANTONIA DE SOUZA</t>
  </si>
  <si>
    <t xml:space="preserve"> MARIA DO CARMO</t>
  </si>
  <si>
    <t xml:space="preserve"> MARIA E JOSE</t>
  </si>
  <si>
    <t xml:space="preserve"> MARIO MARTINS</t>
  </si>
  <si>
    <t xml:space="preserve"> MENSAGEM DE PAZ</t>
  </si>
  <si>
    <t xml:space="preserve"> MISERICORDIA I</t>
  </si>
  <si>
    <t xml:space="preserve"> MISERICORDIA II</t>
  </si>
  <si>
    <t xml:space="preserve"> MMDC</t>
  </si>
  <si>
    <t xml:space="preserve"> MUNDO FELIZ</t>
  </si>
  <si>
    <t xml:space="preserve"> MUNDO IDEAL</t>
  </si>
  <si>
    <t xml:space="preserve"> NELSON MANDELA</t>
  </si>
  <si>
    <t xml:space="preserve"> NENO, PADRE</t>
  </si>
  <si>
    <t xml:space="preserve"> NEWTON PRADO</t>
  </si>
  <si>
    <t xml:space="preserve"> NOSSA SENHORA DA ANUNCIACAO</t>
  </si>
  <si>
    <t xml:space="preserve"> NOSSA SENHORA DE FATIMA, CRECHE</t>
  </si>
  <si>
    <t xml:space="preserve"> NOSSA SENHORA DO ROSARIO</t>
  </si>
  <si>
    <t xml:space="preserve"> NOSSA TURMA</t>
  </si>
  <si>
    <t xml:space="preserve"> NOSSO ENCANTO</t>
  </si>
  <si>
    <t xml:space="preserve"> NOVA ESPERANCA</t>
  </si>
  <si>
    <t xml:space="preserve"> PALAVRA CANTADA</t>
  </si>
  <si>
    <t xml:space="preserve"> PE COM PE</t>
  </si>
  <si>
    <t xml:space="preserve"> PEDACINHO DO CEU</t>
  </si>
  <si>
    <t xml:space="preserve"> PEQUENINO SONHADOR</t>
  </si>
  <si>
    <t xml:space="preserve"> PEQUENO LUCCA</t>
  </si>
  <si>
    <t xml:space="preserve"> PEQUENO PRINCIPE</t>
  </si>
  <si>
    <t xml:space="preserve"> PINGO DE OURO</t>
  </si>
  <si>
    <t xml:space="preserve"> PRIMEIRA ESTACAO</t>
  </si>
  <si>
    <t xml:space="preserve"> PRIMEIRO PASSO</t>
  </si>
  <si>
    <t xml:space="preserve"> QUERUBINS DA VITORIA II</t>
  </si>
  <si>
    <t xml:space="preserve"> RAINHA DA PAZ</t>
  </si>
  <si>
    <t xml:space="preserve"> RECANTO FELIZ</t>
  </si>
  <si>
    <t xml:space="preserve"> REGINA SIMOES</t>
  </si>
  <si>
    <t xml:space="preserve"> SANTA CATARINA</t>
  </si>
  <si>
    <t xml:space="preserve"> SANTA LUZIA, C.E.</t>
  </si>
  <si>
    <t xml:space="preserve"> SANTA MARINA</t>
  </si>
  <si>
    <t xml:space="preserve"> SAO DOMINGOS, EDUCANDARIO</t>
  </si>
  <si>
    <t xml:space="preserve"> SAO PAULO APOSTOLO</t>
  </si>
  <si>
    <t xml:space="preserve"> SAO PEDRINHO</t>
  </si>
  <si>
    <t xml:space="preserve"> SAO PEDRO</t>
  </si>
  <si>
    <t xml:space="preserve"> SEGUNDA ESTACAO</t>
  </si>
  <si>
    <t xml:space="preserve"> SEMEAR PARA O FUTURO</t>
  </si>
  <si>
    <t xml:space="preserve"> SO FELICIDADE</t>
  </si>
  <si>
    <t xml:space="preserve"> SOLAR DO AMANHECER</t>
  </si>
  <si>
    <t xml:space="preserve"> SONHO DE INFANCIA</t>
  </si>
  <si>
    <t xml:space="preserve"> SONHO ENCANTADO</t>
  </si>
  <si>
    <t xml:space="preserve"> SONHO INFANTIL</t>
  </si>
  <si>
    <t xml:space="preserve"> TIA SYLVINHA</t>
  </si>
  <si>
    <t xml:space="preserve"> TOCA DO COELHO</t>
  </si>
  <si>
    <t xml:space="preserve"> UNIVERSIDADE DA CRIANCA</t>
  </si>
  <si>
    <t xml:space="preserve"> VALE DO SOL</t>
  </si>
  <si>
    <t xml:space="preserve"> VILA SULINA</t>
  </si>
  <si>
    <t xml:space="preserve"> VOVO JOAO ARLINDO</t>
  </si>
  <si>
    <t xml:space="preserve"> VOVO VERA</t>
  </si>
  <si>
    <t xml:space="preserve">EMEBS </t>
  </si>
  <si>
    <t xml:space="preserve"> VERA LUCIA APARECIDA RIBEIRO, PROFA.</t>
  </si>
  <si>
    <t xml:space="preserve">EMEF </t>
  </si>
  <si>
    <t xml:space="preserve"> ALDO RIBEIRO LUZ, PROF.</t>
  </si>
  <si>
    <t xml:space="preserve"> ALICE MEIRELLES REIS, PROFA</t>
  </si>
  <si>
    <t xml:space="preserve"> AMADEU MENDES, PROF.</t>
  </si>
  <si>
    <t xml:space="preserve"> ANIBAL FREIRE, MIN.</t>
  </si>
  <si>
    <t xml:space="preserve"> ANTONIO RODRIGUES DE CAMPOS, PROF.</t>
  </si>
  <si>
    <t xml:space="preserve"> BADRA</t>
  </si>
  <si>
    <t xml:space="preserve"> CANDIDO PORTINARI</t>
  </si>
  <si>
    <t xml:space="preserve"> CHACARA TURISTICA</t>
  </si>
  <si>
    <t xml:space="preserve"> DILERMANDO DIAS DOS SANTOS</t>
  </si>
  <si>
    <t xml:space="preserve"> EDGARD CARONE</t>
  </si>
  <si>
    <t xml:space="preserve"> ENZO ANTONIO SILVESTRIN, PROF</t>
  </si>
  <si>
    <t xml:space="preserve"> ERNANI SILVA BRUNO</t>
  </si>
  <si>
    <t xml:space="preserve"> ERNESTO DE MORAES LEME, PROF.</t>
  </si>
  <si>
    <t xml:space="preserve"> ESPIRIDIAO ROSAS, MAL.</t>
  </si>
  <si>
    <t xml:space="preserve"> ESTACAO JARAGUA</t>
  </si>
  <si>
    <t xml:space="preserve"> EUCLIDES CUSTODIO DA SILVEIRA, DES.</t>
  </si>
  <si>
    <t xml:space="preserve"> FELICIA DE RINALDIS FRANCO</t>
  </si>
  <si>
    <t xml:space="preserve"> FERNANDO GRACIOSO</t>
  </si>
  <si>
    <t xml:space="preserve"> GABRIEL PRESTES, PROF.</t>
  </si>
  <si>
    <t xml:space="preserve"> GABRIEL SYLVESTRE TEIXEIRA DE CARVALHO, PROF.</t>
  </si>
  <si>
    <t xml:space="preserve"> HENRIQUE GEISEL, GEN.</t>
  </si>
  <si>
    <t xml:space="preserve"> HENRIQUE RAYMUNDO DYOTT FONTENELLE, BRIG.</t>
  </si>
  <si>
    <t xml:space="preserve"> IRENE GARCIA COSTA DE SOUZA, PROFA. DRA.</t>
  </si>
  <si>
    <t xml:space="preserve"> JAIRO DE ALMEIDA, PROF.</t>
  </si>
  <si>
    <t xml:space="preserve"> JAIRO RAMOS</t>
  </si>
  <si>
    <t xml:space="preserve"> JARDIM DA CONQUISTA</t>
  </si>
  <si>
    <t xml:space="preserve"> JARDIM MONTE BELO</t>
  </si>
  <si>
    <t xml:space="preserve"> JOSE FERRAZ DE CAMPOS, PROF.</t>
  </si>
  <si>
    <t xml:space="preserve"> JOSE KAUFFMANN , DR.</t>
  </si>
  <si>
    <t xml:space="preserve"> JOSE MARIA PINTO DUARTE, TTE.</t>
  </si>
  <si>
    <t xml:space="preserve"> JOSUE DE CASTRO, PROF</t>
  </si>
  <si>
    <t xml:space="preserve"> JULIO DE OLIVEIRA</t>
  </si>
  <si>
    <t xml:space="preserve"> LEONEL FRANCA, PE.</t>
  </si>
  <si>
    <t xml:space="preserve"> LEOPOLDINA, IMP.</t>
  </si>
  <si>
    <t xml:space="preserve"> LIBERATO BITTENCOURT, GEN.</t>
  </si>
  <si>
    <t xml:space="preserve"> LUIZ DAVID SOBRINHO, PROF.</t>
  </si>
  <si>
    <t xml:space="preserve"> MARILI DIAS, PROFA</t>
  </si>
  <si>
    <t xml:space="preserve"> MARIO KOSEL FILHO</t>
  </si>
  <si>
    <t xml:space="preserve"> MARIO LAGO</t>
  </si>
  <si>
    <t xml:space="preserve"> MILENA BENEDICTO, PROFA</t>
  </si>
  <si>
    <t xml:space="preserve"> MOISES ELIAS DE SOUZA, TTE.</t>
  </si>
  <si>
    <t xml:space="preserve"> MONTEIRO LOBATO</t>
  </si>
  <si>
    <t xml:space="preserve"> PAULO PRADO</t>
  </si>
  <si>
    <t xml:space="preserve"> PHILO GONCALVES DOS SANTOS, PROFA</t>
  </si>
  <si>
    <t xml:space="preserve"> PIO XII</t>
  </si>
  <si>
    <t xml:space="preserve"> RAUL POMPEIA</t>
  </si>
  <si>
    <t xml:space="preserve"> REMO RINALDI NADDEO, PROF.</t>
  </si>
  <si>
    <t xml:space="preserve"> RENATO ANTONIO CHECCHIA, PROF.</t>
  </si>
  <si>
    <t xml:space="preserve"> REYNALDO PORCHAT, PROF.</t>
  </si>
  <si>
    <t xml:space="preserve"> ROGE FERREIRA, DEP.</t>
  </si>
  <si>
    <t xml:space="preserve"> RUI BLOEM</t>
  </si>
  <si>
    <t xml:space="preserve"> SILVIO PORTUGAL, DES.</t>
  </si>
  <si>
    <t xml:space="preserve"> VICENTE DE PAULO DALE COUTINHO, GEN.</t>
  </si>
  <si>
    <t xml:space="preserve"> VIRGINIA VALERIA APARECIDA DE ALMEIDA FREITAS</t>
  </si>
  <si>
    <t xml:space="preserve">EMEFM </t>
  </si>
  <si>
    <t xml:space="preserve"> ANTONIO ALVES VERISSIMO</t>
  </si>
  <si>
    <t xml:space="preserve"> GUIOMAR CABRAL</t>
  </si>
  <si>
    <t xml:space="preserve">EMEI </t>
  </si>
  <si>
    <t xml:space="preserve"> AFONSO SARDINHA</t>
  </si>
  <si>
    <t xml:space="preserve"> ALICE FEITOSA, DA.</t>
  </si>
  <si>
    <t xml:space="preserve"> ANA MARIA POPPOVIC, PROFA.</t>
  </si>
  <si>
    <t xml:space="preserve"> ANTONIETA DE BARROS, PROFA</t>
  </si>
  <si>
    <t xml:space="preserve"> ANTONIO MUNHOZ BONILHA</t>
  </si>
  <si>
    <t xml:space="preserve"> ANTONIO RAPOSO TAVARES</t>
  </si>
  <si>
    <t xml:space="preserve"> CARMEM VANESKA PLIOPAS MENCARELLI, PROFA</t>
  </si>
  <si>
    <t xml:space="preserve"> CARMEN DA SILVA</t>
  </si>
  <si>
    <t xml:space="preserve"> CHARBONNEAU, PE.</t>
  </si>
  <si>
    <t xml:space="preserve"> CLEMENTE SEGUNDO PINHO, PROF.</t>
  </si>
  <si>
    <t xml:space="preserve"> CONJ. RESIDENCIAL ELISIO TEIXEIRA LEITE</t>
  </si>
  <si>
    <t xml:space="preserve"> ESTRADA TURISTICA DO JARAGUA</t>
  </si>
  <si>
    <t xml:space="preserve"> EUNICE DOS SANTOS, PROFA.</t>
  </si>
  <si>
    <t xml:space="preserve"> EURIPEDES SIMOES DE PAULA</t>
  </si>
  <si>
    <t xml:space="preserve"> FERNANDO DE AZEVEDO</t>
  </si>
  <si>
    <t xml:space="preserve"> JANE VERZINHASSE PERES ZANFRA, PROFA.</t>
  </si>
  <si>
    <t xml:space="preserve"> JARDIM FELICIDADE</t>
  </si>
  <si>
    <t xml:space="preserve"> JEAN PIAGET</t>
  </si>
  <si>
    <t xml:space="preserve"> JOAO PAULO II, PAPA</t>
  </si>
  <si>
    <t xml:space="preserve"> JULIO ALVES PEREIRA</t>
  </si>
  <si>
    <t xml:space="preserve"> LEOPOLDINA, DA.</t>
  </si>
  <si>
    <t xml:space="preserve"> MARIA DAILCE MONTEIRO DA SILVA GOMES, PROFA.</t>
  </si>
  <si>
    <t xml:space="preserve"> MARIA DO CARMO GODOY RAMOS, PROFA.</t>
  </si>
  <si>
    <t xml:space="preserve"> MARIA JOSE DUPRE</t>
  </si>
  <si>
    <t xml:space="preserve"> MARIA THEREZA FUMAGALLI, PROFA</t>
  </si>
  <si>
    <t xml:space="preserve"> NEYDE GUZZI DE CHIACCHIO, PROFA.</t>
  </si>
  <si>
    <t xml:space="preserve"> NOEMIA IPPOLITO</t>
  </si>
  <si>
    <t xml:space="preserve"> OLGA CALIL MENAH, PROFA.</t>
  </si>
  <si>
    <t xml:space="preserve"> OLGA MARIA GERMANO MARTINS DOMINGOS, PROFA.</t>
  </si>
  <si>
    <t xml:space="preserve"> OLIVEIRA LIMA</t>
  </si>
  <si>
    <t xml:space="preserve"> PARADA DE TAIPAS</t>
  </si>
  <si>
    <t xml:space="preserve"> PAULO VI</t>
  </si>
  <si>
    <t xml:space="preserve"> PEDRO DE TOLEDO</t>
  </si>
  <si>
    <t xml:space="preserve"> PEROLA ELLIS BYINGTON</t>
  </si>
  <si>
    <t xml:space="preserve"> RECANTO DOS HUMILDES I</t>
  </si>
  <si>
    <t xml:space="preserve"> RICARDO GONCALVES</t>
  </si>
  <si>
    <t xml:space="preserve"> RODOLFO TREVISAN</t>
  </si>
  <si>
    <t xml:space="preserve"> SANTOS DUMONT</t>
  </si>
  <si>
    <t xml:space="preserve"> SARITA CAMARGO, PROFA.</t>
  </si>
  <si>
    <t xml:space="preserve"> THAIS MOTTA DE OLIVEIRA E SILVA RODRIGUES, PROFA.</t>
  </si>
  <si>
    <t xml:space="preserve"> ZELIA GATTAI</t>
  </si>
  <si>
    <t xml:space="preserve">ESC.PART. </t>
  </si>
  <si>
    <t xml:space="preserve"> A TURMA DA TIA NA BERCARIO E RECREACAO, I. E.</t>
  </si>
  <si>
    <t xml:space="preserve"> ADOLETA BERCARIO E EDUCACAO INFANTIL</t>
  </si>
  <si>
    <t xml:space="preserve"> ALEGRIA DE APRENDER, E.E.I.</t>
  </si>
  <si>
    <t xml:space="preserve"> ALMANAQUE, N.I.</t>
  </si>
  <si>
    <t xml:space="preserve"> APOIO E CONVIVIO</t>
  </si>
  <si>
    <t xml:space="preserve"> AQUARELA ENCANTADA, B.E.E.I.</t>
  </si>
  <si>
    <t xml:space="preserve"> AQUARELA ENCANTADA, E.I.</t>
  </si>
  <si>
    <t xml:space="preserve"> ARTE DE SER, ASSOCIACAO EDUCACIONAL</t>
  </si>
  <si>
    <t xml:space="preserve"> ATELIE CEREJEIRA</t>
  </si>
  <si>
    <t xml:space="preserve"> BELA VITTA LTDA, E.E.I..</t>
  </si>
  <si>
    <t xml:space="preserve"> BERCARIO ESCOLA PASSO KIDS</t>
  </si>
  <si>
    <t xml:space="preserve"> BOUGAINVILLE ASSOCIACAO EDUCACIONAL</t>
  </si>
  <si>
    <t xml:space="preserve"> BOUGAINVILLE ESCOLA DE EDUCACAO INFANTIL</t>
  </si>
  <si>
    <t xml:space="preserve"> BRINCANDO E APRENDENDO ESCOLA</t>
  </si>
  <si>
    <t xml:space="preserve"> CASA DE YIAYIA</t>
  </si>
  <si>
    <t xml:space="preserve"> CATAVENTO BERC. E RECR. INF.</t>
  </si>
  <si>
    <t xml:space="preserve"> CENTRO EDUCACIONAL PITOTO</t>
  </si>
  <si>
    <t xml:space="preserve"> COLEGIO AFA</t>
  </si>
  <si>
    <t xml:space="preserve"> COLEGIO BELLATRIX, I. E. I.</t>
  </si>
  <si>
    <t xml:space="preserve"> COLEGIO CRISTAO ABREU</t>
  </si>
  <si>
    <t xml:space="preserve"> COLEGIO IREI</t>
  </si>
  <si>
    <t xml:space="preserve"> COLEGIO ROSSI</t>
  </si>
  <si>
    <t xml:space="preserve"> CRESCER, E.E.I.B.</t>
  </si>
  <si>
    <t xml:space="preserve"> DIMENSAO E.E.I.</t>
  </si>
  <si>
    <t xml:space="preserve"> DOCE APRENDER, E.E.I.</t>
  </si>
  <si>
    <t xml:space="preserve"> EDUCANDARIO MODELO III</t>
  </si>
  <si>
    <t xml:space="preserve"> EDUCANDARIO MODELO, E.E.I.</t>
  </si>
  <si>
    <t xml:space="preserve"> EDUCANDARIO MODELO, I.E.</t>
  </si>
  <si>
    <t xml:space="preserve"> ESCOLA DA VILA</t>
  </si>
  <si>
    <t xml:space="preserve"> ESCOLA DE EDUCACAO INFANTIL GLEGA</t>
  </si>
  <si>
    <t xml:space="preserve"> ESCOLA ESPACO MAIS EDUCAR</t>
  </si>
  <si>
    <t xml:space="preserve"> ESCOTEIRINHOS MIRIM, E.E.I.</t>
  </si>
  <si>
    <t xml:space="preserve"> ESPACO APRENDER</t>
  </si>
  <si>
    <t xml:space="preserve"> ESPACO EDUCARE</t>
  </si>
  <si>
    <t xml:space="preserve"> ESPACO HARMONIA</t>
  </si>
  <si>
    <t xml:space="preserve"> ESPACO LUDICO, I. E.</t>
  </si>
  <si>
    <t xml:space="preserve"> ESTACAO EDUCARE, E.E.I.</t>
  </si>
  <si>
    <t xml:space="preserve"> FADELITO LAPA</t>
  </si>
  <si>
    <t xml:space="preserve"> FADELITO PERDIZES EDUCACAO INFANTIL</t>
  </si>
  <si>
    <t xml:space="preserve"> FADELITO VILA LEOPOLDINA</t>
  </si>
  <si>
    <t xml:space="preserve"> GATO XADREZ ESCOLA</t>
  </si>
  <si>
    <t xml:space="preserve"> GREEN KIDS SCHOOL, I. E.</t>
  </si>
  <si>
    <t xml:space="preserve"> HAPPY BABY EDUCACAO INFANTIL FREINET BABY</t>
  </si>
  <si>
    <t xml:space="preserve"> INSTITUICAO EDUCACIONAL RECREACAO INFANTIL MONDRIAN</t>
  </si>
  <si>
    <t xml:space="preserve"> JARDIM, E.E.I.</t>
  </si>
  <si>
    <t xml:space="preserve"> LITTLE BEE BERCARIO E ED INF BILLINGUE</t>
  </si>
  <si>
    <t xml:space="preserve"> LUGAR DE CRIANCA</t>
  </si>
  <si>
    <t xml:space="preserve"> MANDUI EDUCACAO INFANTIL</t>
  </si>
  <si>
    <t xml:space="preserve"> MUNDO DA CRIANCA E.E.I.</t>
  </si>
  <si>
    <t xml:space="preserve"> NOVO RUMO E.E.I.</t>
  </si>
  <si>
    <t xml:space="preserve"> NUCLEO EDUCACIONAL PAULISTANO</t>
  </si>
  <si>
    <t xml:space="preserve"> PEQUENO FAVO DE MEL</t>
  </si>
  <si>
    <t xml:space="preserve"> PEQUENO URSO</t>
  </si>
  <si>
    <t xml:space="preserve"> PERDIZES AGNUS DEI, ESCOLA</t>
  </si>
  <si>
    <t xml:space="preserve"> PITIGUARI, E.E.I.</t>
  </si>
  <si>
    <t xml:space="preserve"> POMPEINHA</t>
  </si>
  <si>
    <t xml:space="preserve"> POR DO SOL, I. E. E.R. I.</t>
  </si>
  <si>
    <t xml:space="preserve"> QUERO SER GRANDE, C.R.I.</t>
  </si>
  <si>
    <t xml:space="preserve"> QUERO SER GRANDE, CENTRO DE RECREACAO INFANTIL</t>
  </si>
  <si>
    <t xml:space="preserve"> RECANTO DO VIVER CARPE DIEN</t>
  </si>
  <si>
    <t xml:space="preserve"> RECANTO DOS SABIDINHOS E.E.I</t>
  </si>
  <si>
    <t xml:space="preserve"> RELUZENTE, ESCOLA DE EDUCACAO INFANTIL</t>
  </si>
  <si>
    <t xml:space="preserve"> RENOVACAO EDUCACAO INFANTIL</t>
  </si>
  <si>
    <t xml:space="preserve"> RODA VIVA, E.E.I.</t>
  </si>
  <si>
    <t xml:space="preserve"> SABER AND FUN BILINGUAL SCHOOL</t>
  </si>
  <si>
    <t xml:space="preserve"> SABER CRESCER, E.E.I.</t>
  </si>
  <si>
    <t xml:space="preserve"> SEMENTINHA DA VIDA, N.R.I.</t>
  </si>
  <si>
    <t xml:space="preserve"> SIGLAN BABY</t>
  </si>
  <si>
    <t xml:space="preserve"> TINY PEOPLE</t>
  </si>
  <si>
    <t xml:space="preserve"> TINY PEOPLE BILINGUAL SCHOOL</t>
  </si>
  <si>
    <t xml:space="preserve"> TRINITAS EDUCACIONAL</t>
  </si>
  <si>
    <t xml:space="preserve"> VIDA, E.E.I.B.</t>
  </si>
  <si>
    <t xml:space="preserve"> VILA LEOPOLDINA EDUCACAO INFANTIL</t>
  </si>
  <si>
    <t xml:space="preserve"> YUCCA E.E.I.</t>
  </si>
  <si>
    <t xml:space="preserve"> SHANGRILA  MARIA PEDROZA DE OLIVEIRA, PROFA.</t>
  </si>
  <si>
    <t xml:space="preserve"> PIQUERI  SAO FRANCISCO</t>
  </si>
  <si>
    <t xml:space="preserve"> JAGUARE  HENRIQUE GAMBA, PROF</t>
  </si>
  <si>
    <t xml:space="preserve"> VILA ATLANTICA  JOAO SOARES FILHO, PROF</t>
  </si>
  <si>
    <t xml:space="preserve"> ANGLICANA JULIAN THOMAS  UN. III</t>
  </si>
  <si>
    <t xml:space="preserve"> ELIANE BENUTE LESSA AYRES GONCALVES, PROFESSORA NANY BENUTE</t>
  </si>
  <si>
    <t xml:space="preserve"> BABY CLUB  CLUBE DO MICKEY</t>
  </si>
  <si>
    <t xml:space="preserve"> BABY CLUB  CLUDE DO MICKEY BERCARIO, E.E.I.</t>
  </si>
  <si>
    <t xml:space="preserve"> BABYBABIES BERCARIO</t>
  </si>
  <si>
    <t xml:space="preserve"> COLEGIO IREI  BERCARIO E EDUCACAO INFANTIL</t>
  </si>
  <si>
    <t xml:space="preserve"> GENTE INOCENTE  E.E.I.</t>
  </si>
  <si>
    <t xml:space="preserve"> HORA DE APRENDER  CENTRO EDUC.</t>
  </si>
  <si>
    <t xml:space="preserve"> INFANCIAS ZABELE  ESCOLA DE EDUCACAO INFANTIL</t>
  </si>
  <si>
    <t xml:space="preserve"> PEQUENO URSO 2  ESCOLA DE EDUCACAO INFANTIL</t>
  </si>
  <si>
    <t>CodEOL</t>
  </si>
  <si>
    <t>TipoUnidade</t>
  </si>
  <si>
    <t>NomeEscola</t>
  </si>
  <si>
    <t>INEP</t>
  </si>
  <si>
    <t>NomeEscolaCompleto</t>
  </si>
  <si>
    <t>Fone</t>
  </si>
  <si>
    <t>E-mail</t>
  </si>
  <si>
    <t>(11) 3974-8818</t>
  </si>
  <si>
    <t>(11) 3928-1786</t>
  </si>
  <si>
    <t>(11) 3974-9546</t>
  </si>
  <si>
    <t>(11) 3916-6007</t>
  </si>
  <si>
    <t>(11) 3917-1448</t>
  </si>
  <si>
    <t>(11) 3675-4132</t>
  </si>
  <si>
    <t>(11) 3942-1571</t>
  </si>
  <si>
    <t>(11) 3941-3876</t>
  </si>
  <si>
    <t>(11) 3941-3475</t>
  </si>
  <si>
    <t>(11) 3941-1418</t>
  </si>
  <si>
    <t>(11) 3941-2323</t>
  </si>
  <si>
    <t>(11) 3941-3282</t>
  </si>
  <si>
    <t>(11) 3904-1391</t>
  </si>
  <si>
    <t>(11) 3904-2543</t>
  </si>
  <si>
    <t>(11) 3974-7971</t>
  </si>
  <si>
    <t>(11) 3904-4302</t>
  </si>
  <si>
    <t>(11) 3919-1050</t>
  </si>
  <si>
    <t>(11) 3831-3693</t>
  </si>
  <si>
    <t>(11) 3941-9684</t>
  </si>
  <si>
    <t>(11) 3917-0025</t>
  </si>
  <si>
    <t>(11) 3917-0755</t>
  </si>
  <si>
    <t>(11) 3944-8824</t>
  </si>
  <si>
    <t>(11) 3716-2152</t>
  </si>
  <si>
    <t>(11) 3912-6051</t>
  </si>
  <si>
    <t>(11) 3948-3900</t>
  </si>
  <si>
    <t>(11) 3915-8730</t>
  </si>
  <si>
    <t>(11) 3901-8713/3901-8715</t>
  </si>
  <si>
    <t>(11) 3716-2150</t>
  </si>
  <si>
    <t>(11) 3915-8724</t>
  </si>
  <si>
    <t>(11) 3912-6020</t>
  </si>
  <si>
    <t>(11) 3901-8736</t>
  </si>
  <si>
    <t>(11) 3971-2260</t>
  </si>
  <si>
    <t>(11) 5990-3371</t>
  </si>
  <si>
    <t>(11) 3904-5459</t>
  </si>
  <si>
    <t>(11) 3917-3805/3915-3482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</si>
</sst>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03CFC-71BB-402A-B398-4556D0F48878}" name="Tabela1" displayName="Tabela1" ref="A1:G432" totalsRowShown="0" tableBorderDxfId="4">
  <autoFilter ref="A1:G432" xr:uid="{3B503CFC-71BB-402A-B398-4556D0F48878}"/>
  <tableColumns count="7">
    <tableColumn id="1" xr3:uid="{54E1EE89-B571-417D-9430-54213D318F7F}" name="CodEOL" dataDxfId="3"/>
    <tableColumn id="4" xr3:uid="{BB9A1A78-1006-48CB-B78A-52093723E09F}" name="INEP" dataDxfId="2"/>
    <tableColumn id="2" xr3:uid="{ABC95790-28E1-4417-8D22-8BF261680E3C}" name="TipoUnidade" dataDxfId="1"/>
    <tableColumn id="3" xr3:uid="{574C0012-1D46-465F-AFC4-CC3739AF54F7}" name="NomeEscola"/>
    <tableColumn id="7" xr3:uid="{4DF8ECD2-3729-441A-981A-5E2C5B2185DD}" name="Fone"/>
    <tableColumn id="8" xr3:uid="{486671A6-BA00-4332-9481-4E46F275E25E}" name="E-mail"/>
    <tableColumn id="5" xr3:uid="{C0254D33-2F2A-43E9-9AE5-3E5340D39AA7}" name="NomeEscolaCompleto" dataDxfId="0">
      <calculatedColumnFormula>_xlfn.CONCAT(Tabela1[[#This Row],[TipoUnidade]:[NomeEscola]])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F592-3C46-4BA8-815E-4C99DF728F33}">
  <dimension ref="A1:G432"/>
  <sheetViews>
    <sheetView tabSelected="1" topLeftCell="A286" zoomScaleNormal="100" workbookViewId="0">
      <selection activeCell="E307" sqref="E307"/>
    </sheetView>
  </sheetViews>
  <sheetFormatPr defaultRowHeight="15" x14ac:dyDescent="0.25"/>
  <cols>
    <col min="1" max="1" width="17.42578125" customWidth="1"/>
    <col min="2" max="2" width="17.5703125" customWidth="1"/>
    <col min="3" max="3" width="14.42578125" customWidth="1"/>
    <col min="4" max="4" width="68.42578125" customWidth="1"/>
    <col min="5" max="5" width="53.140625" customWidth="1"/>
    <col min="6" max="6" width="54" customWidth="1"/>
    <col min="7" max="7" width="87.85546875" customWidth="1"/>
    <col min="8" max="8" width="42.85546875" customWidth="1"/>
    <col min="9" max="9" width="13" customWidth="1"/>
    <col min="10" max="10" width="69" customWidth="1"/>
    <col min="11" max="11" width="43.42578125" customWidth="1"/>
    <col min="12" max="12" width="23.5703125" customWidth="1"/>
  </cols>
  <sheetData>
    <row r="1" spans="1:7" x14ac:dyDescent="0.25">
      <c r="A1" t="s">
        <v>419</v>
      </c>
      <c r="B1" t="s">
        <v>422</v>
      </c>
      <c r="C1" t="s">
        <v>420</v>
      </c>
      <c r="D1" t="s">
        <v>421</v>
      </c>
      <c r="E1" t="s">
        <v>424</v>
      </c>
      <c r="F1" t="s">
        <v>425</v>
      </c>
      <c r="G1" t="s">
        <v>423</v>
      </c>
    </row>
    <row r="2" spans="1:7" x14ac:dyDescent="0.25">
      <c r="A2" s="1">
        <v>200204</v>
      </c>
      <c r="B2" s="2">
        <v>35267181</v>
      </c>
      <c r="C2" s="1" t="s">
        <v>0</v>
      </c>
      <c r="D2" t="s">
        <v>1</v>
      </c>
      <c r="G2" t="str">
        <f>_xlfn.CONCAT(Tabela1[[#This Row],[TipoUnidade]:[NomeEscola]])</f>
        <v>CECI  JARAGUA</v>
      </c>
    </row>
    <row r="3" spans="1:7" x14ac:dyDescent="0.25">
      <c r="A3" s="1">
        <v>400017</v>
      </c>
      <c r="B3" s="2">
        <v>35238132</v>
      </c>
      <c r="C3" s="1" t="s">
        <v>2</v>
      </c>
      <c r="D3" t="s">
        <v>3</v>
      </c>
      <c r="E3" t="s">
        <v>426</v>
      </c>
      <c r="G3" s="4" t="str">
        <f>_xlfn.CONCAT(Tabela1[[#This Row],[TipoUnidade]:[NomeEscola]])</f>
        <v>CEI DIRET  BENEDITO BUENO</v>
      </c>
    </row>
    <row r="4" spans="1:7" x14ac:dyDescent="0.25">
      <c r="A4" s="1">
        <v>400300</v>
      </c>
      <c r="C4" s="1" t="s">
        <v>2</v>
      </c>
      <c r="D4" t="s">
        <v>4</v>
      </c>
      <c r="E4" s="1" t="s">
        <v>427</v>
      </c>
      <c r="G4" t="str">
        <f>_xlfn.CONCAT(Tabela1[[#This Row],[TipoUnidade]:[NomeEscola]])</f>
        <v>CEI DIRET  CITY JARAGUA IV</v>
      </c>
    </row>
    <row r="5" spans="1:7" x14ac:dyDescent="0.25">
      <c r="A5" s="1">
        <v>400043</v>
      </c>
      <c r="B5" s="2">
        <v>35238053</v>
      </c>
      <c r="C5" s="1" t="s">
        <v>2</v>
      </c>
      <c r="D5" t="s">
        <v>5</v>
      </c>
      <c r="E5" t="s">
        <v>428</v>
      </c>
      <c r="G5" t="str">
        <f>_xlfn.CONCAT(Tabela1[[#This Row],[TipoUnidade]:[NomeEscola]])</f>
        <v>CEI DIRET  ELISIO TEIXEIRA LEITE</v>
      </c>
    </row>
    <row r="6" spans="1:7" x14ac:dyDescent="0.25">
      <c r="A6" s="1">
        <v>400058</v>
      </c>
      <c r="B6" s="2">
        <v>35238405</v>
      </c>
      <c r="C6" s="1" t="s">
        <v>2</v>
      </c>
      <c r="D6" t="s">
        <v>6</v>
      </c>
      <c r="E6" s="1" t="s">
        <v>429</v>
      </c>
      <c r="G6" t="str">
        <f>_xlfn.CONCAT(Tabela1[[#This Row],[TipoUnidade]:[NomeEscola]])</f>
        <v>CEI DIRET  HOMERO DOMINGUES DA SILVA, VER.</v>
      </c>
    </row>
    <row r="7" spans="1:7" x14ac:dyDescent="0.25">
      <c r="A7" s="1">
        <v>400062</v>
      </c>
      <c r="B7" s="2">
        <v>35238077</v>
      </c>
      <c r="C7" s="1" t="s">
        <v>2</v>
      </c>
      <c r="D7" t="s">
        <v>7</v>
      </c>
      <c r="E7" t="s">
        <v>430</v>
      </c>
      <c r="G7" t="str">
        <f>_xlfn.CONCAT(Tabela1[[#This Row],[TipoUnidade]:[NomeEscola]])</f>
        <v>CEI DIRET  JACOB SALVADOR ZVEIBIL, VER.</v>
      </c>
    </row>
    <row r="8" spans="1:7" x14ac:dyDescent="0.25">
      <c r="A8" s="1">
        <v>400286</v>
      </c>
      <c r="B8" s="2">
        <v>35279389</v>
      </c>
      <c r="C8" s="1" t="s">
        <v>2</v>
      </c>
      <c r="D8" t="s">
        <v>8</v>
      </c>
      <c r="E8" s="1" t="s">
        <v>431</v>
      </c>
      <c r="G8" t="str">
        <f>_xlfn.CONCAT(Tabela1[[#This Row],[TipoUnidade]:[NomeEscola]])</f>
        <v>CEI DIRET  JAMIR DAGIR</v>
      </c>
    </row>
    <row r="9" spans="1:7" x14ac:dyDescent="0.25">
      <c r="A9" s="1">
        <v>400461</v>
      </c>
      <c r="C9" s="1" t="s">
        <v>2</v>
      </c>
      <c r="D9" t="s">
        <v>9</v>
      </c>
      <c r="E9" t="s">
        <v>432</v>
      </c>
      <c r="G9" t="str">
        <f>_xlfn.CONCAT(Tabela1[[#This Row],[TipoUnidade]:[NomeEscola]])</f>
        <v>CEI DIRET  JARDIM DAS ORQUIDEAS</v>
      </c>
    </row>
    <row r="10" spans="1:7" x14ac:dyDescent="0.25">
      <c r="A10" s="1">
        <v>400087</v>
      </c>
      <c r="B10" s="2">
        <v>35238036</v>
      </c>
      <c r="C10" s="1" t="s">
        <v>2</v>
      </c>
      <c r="D10" t="s">
        <v>10</v>
      </c>
      <c r="E10" s="1" t="s">
        <v>433</v>
      </c>
      <c r="G10" t="str">
        <f>_xlfn.CONCAT(Tabela1[[#This Row],[TipoUnidade]:[NomeEscola]])</f>
        <v>CEI DIRET  JARDIM IPANEMA</v>
      </c>
    </row>
    <row r="11" spans="1:7" x14ac:dyDescent="0.25">
      <c r="A11" s="1">
        <v>400108</v>
      </c>
      <c r="B11" s="2">
        <v>35238028</v>
      </c>
      <c r="C11" s="1" t="s">
        <v>2</v>
      </c>
      <c r="D11" t="s">
        <v>11</v>
      </c>
      <c r="E11" t="s">
        <v>434</v>
      </c>
      <c r="G11" t="str">
        <f>_xlfn.CONCAT(Tabela1[[#This Row],[TipoUnidade]:[NomeEscola]])</f>
        <v>CEI DIRET  JARDIM PANAMERICANO</v>
      </c>
    </row>
    <row r="12" spans="1:7" x14ac:dyDescent="0.25">
      <c r="A12" s="1">
        <v>400114</v>
      </c>
      <c r="C12" s="1" t="s">
        <v>2</v>
      </c>
      <c r="D12" t="s">
        <v>12</v>
      </c>
      <c r="E12" s="1" t="s">
        <v>435</v>
      </c>
      <c r="G12" t="str">
        <f>_xlfn.CONCAT(Tabela1[[#This Row],[TipoUnidade]:[NomeEscola]])</f>
        <v>CEI DIRET  JARDIM RINCAO</v>
      </c>
    </row>
    <row r="13" spans="1:7" x14ac:dyDescent="0.25">
      <c r="A13" s="1">
        <v>400117</v>
      </c>
      <c r="C13" s="1" t="s">
        <v>2</v>
      </c>
      <c r="D13" t="s">
        <v>13</v>
      </c>
      <c r="E13" t="s">
        <v>436</v>
      </c>
      <c r="G13" t="str">
        <f>_xlfn.CONCAT(Tabela1[[#This Row],[TipoUnidade]:[NomeEscola]])</f>
        <v>CEI DIRET  JARDIM RODRIGO</v>
      </c>
    </row>
    <row r="14" spans="1:7" x14ac:dyDescent="0.25">
      <c r="A14" s="1">
        <v>400138</v>
      </c>
      <c r="C14" s="1" t="s">
        <v>2</v>
      </c>
      <c r="D14" t="s">
        <v>14</v>
      </c>
      <c r="E14" s="1" t="s">
        <v>437</v>
      </c>
      <c r="G14" t="str">
        <f>_xlfn.CONCAT(Tabela1[[#This Row],[TipoUnidade]:[NomeEscola]])</f>
        <v>CEI DIRET  JARDIM TAIPAS</v>
      </c>
    </row>
    <row r="15" spans="1:7" x14ac:dyDescent="0.25">
      <c r="A15" s="1">
        <v>400166</v>
      </c>
      <c r="B15" s="2">
        <v>35238065</v>
      </c>
      <c r="C15" s="1" t="s">
        <v>2</v>
      </c>
      <c r="D15" t="s">
        <v>15</v>
      </c>
      <c r="E15" t="s">
        <v>438</v>
      </c>
      <c r="G15" t="str">
        <f>_xlfn.CONCAT(Tabela1[[#This Row],[TipoUnidade]:[NomeEscola]])</f>
        <v>CEI DIRET  LAERCIO CORTE, VER.</v>
      </c>
    </row>
    <row r="16" spans="1:7" x14ac:dyDescent="0.25">
      <c r="A16" s="1">
        <v>400177</v>
      </c>
      <c r="B16" s="2">
        <v>35238119</v>
      </c>
      <c r="C16" s="1" t="s">
        <v>2</v>
      </c>
      <c r="D16" t="s">
        <v>16</v>
      </c>
      <c r="E16" s="1" t="s">
        <v>439</v>
      </c>
      <c r="G16" t="str">
        <f>_xlfn.CONCAT(Tabela1[[#This Row],[TipoUnidade]:[NomeEscola]])</f>
        <v>CEI DIRET  MARIA JOSE VASCONCELOS MANKEL, PROFA.</v>
      </c>
    </row>
    <row r="17" spans="1:7" x14ac:dyDescent="0.25">
      <c r="A17" s="1">
        <v>400181</v>
      </c>
      <c r="B17" s="2">
        <v>35238120</v>
      </c>
      <c r="C17" s="1" t="s">
        <v>2</v>
      </c>
      <c r="D17" t="s">
        <v>17</v>
      </c>
      <c r="E17" t="s">
        <v>440</v>
      </c>
      <c r="G17" t="str">
        <f>_xlfn.CONCAT(Tabela1[[#This Row],[TipoUnidade]:[NomeEscola]])</f>
        <v>CEI DIRET  MENINO JESUS</v>
      </c>
    </row>
    <row r="18" spans="1:7" x14ac:dyDescent="0.25">
      <c r="A18" s="1">
        <v>400564</v>
      </c>
      <c r="C18" s="1" t="s">
        <v>2</v>
      </c>
      <c r="D18" t="s">
        <v>18</v>
      </c>
      <c r="E18" s="1" t="s">
        <v>441</v>
      </c>
      <c r="G18" t="str">
        <f>_xlfn.CONCAT(Tabela1[[#This Row],[TipoUnidade]:[NomeEscola]])</f>
        <v>CEI DIRET  RAQUEL ZUMBANO ALTMAN</v>
      </c>
    </row>
    <row r="19" spans="1:7" x14ac:dyDescent="0.25">
      <c r="A19" s="1">
        <v>400293</v>
      </c>
      <c r="C19" s="1" t="s">
        <v>2</v>
      </c>
      <c r="D19" t="s">
        <v>19</v>
      </c>
      <c r="E19" t="s">
        <v>442</v>
      </c>
      <c r="G19" t="str">
        <f>_xlfn.CONCAT(Tabela1[[#This Row],[TipoUnidade]:[NomeEscola]])</f>
        <v>CEI DIRET  RECANTO DOS HUMILDES</v>
      </c>
    </row>
    <row r="20" spans="1:7" x14ac:dyDescent="0.25">
      <c r="A20" s="1">
        <v>400220</v>
      </c>
      <c r="C20" s="1" t="s">
        <v>2</v>
      </c>
      <c r="D20" t="s">
        <v>20</v>
      </c>
      <c r="E20" s="1" t="s">
        <v>443</v>
      </c>
      <c r="G20" t="str">
        <f>_xlfn.CONCAT(Tabela1[[#This Row],[TipoUnidade]:[NomeEscola]])</f>
        <v>CEI DIRET  RENATO ANTONIO CHECCHIA, VER</v>
      </c>
    </row>
    <row r="21" spans="1:7" x14ac:dyDescent="0.25">
      <c r="A21" s="1">
        <v>400133</v>
      </c>
      <c r="B21" s="2">
        <v>35238004</v>
      </c>
      <c r="C21" s="1" t="s">
        <v>2</v>
      </c>
      <c r="D21" t="s">
        <v>405</v>
      </c>
      <c r="E21" t="s">
        <v>444</v>
      </c>
      <c r="G21" t="str">
        <f>_xlfn.CONCAT(Tabela1[[#This Row],[TipoUnidade]:[NomeEscola]])</f>
        <v>CEI DIRET  SHANGRILA  MARIA PEDROZA DE OLIVEIRA, PROFA.</v>
      </c>
    </row>
    <row r="22" spans="1:7" x14ac:dyDescent="0.25">
      <c r="A22" s="1">
        <v>400231</v>
      </c>
      <c r="B22" s="2">
        <v>35238089</v>
      </c>
      <c r="C22" s="1" t="s">
        <v>2</v>
      </c>
      <c r="D22" t="s">
        <v>21</v>
      </c>
      <c r="E22" s="1" t="s">
        <v>445</v>
      </c>
      <c r="G22" t="str">
        <f>_xlfn.CONCAT(Tabela1[[#This Row],[TipoUnidade]:[NomeEscola]])</f>
        <v>CEI DIRET  SOLEDAD BARRET VIEDMA</v>
      </c>
    </row>
    <row r="23" spans="1:7" x14ac:dyDescent="0.25">
      <c r="A23" s="1">
        <v>400255</v>
      </c>
      <c r="C23" s="1" t="s">
        <v>2</v>
      </c>
      <c r="D23" t="s">
        <v>22</v>
      </c>
      <c r="E23" t="s">
        <v>446</v>
      </c>
      <c r="G23" t="str">
        <f>_xlfn.CONCAT(Tabela1[[#This Row],[TipoUnidade]:[NomeEscola]])</f>
        <v>CEI DIRET  VILA PERUS</v>
      </c>
    </row>
    <row r="24" spans="1:7" x14ac:dyDescent="0.25">
      <c r="A24" s="1">
        <v>400549</v>
      </c>
      <c r="C24" s="1" t="s">
        <v>2</v>
      </c>
      <c r="D24" t="s">
        <v>23</v>
      </c>
      <c r="E24" s="1" t="s">
        <v>447</v>
      </c>
      <c r="G24" t="str">
        <f>_xlfn.CONCAT(Tabela1[[#This Row],[TipoUnidade]:[NomeEscola]])</f>
        <v>CEI DIRET  VILA SAO JOAO</v>
      </c>
    </row>
    <row r="25" spans="1:7" x14ac:dyDescent="0.25">
      <c r="A25" s="1">
        <v>400315</v>
      </c>
      <c r="B25" s="2">
        <v>35181766</v>
      </c>
      <c r="C25" s="1" t="s">
        <v>24</v>
      </c>
      <c r="D25" t="s">
        <v>25</v>
      </c>
      <c r="E25" t="s">
        <v>448</v>
      </c>
      <c r="G25" t="str">
        <f>_xlfn.CONCAT(Tabela1[[#This Row],[TipoUnidade]:[NomeEscola]])</f>
        <v>CEI INDIR  ANIBAL DI FRANCIA</v>
      </c>
    </row>
    <row r="26" spans="1:7" x14ac:dyDescent="0.25">
      <c r="A26" s="1">
        <v>400851</v>
      </c>
      <c r="C26" s="1" t="s">
        <v>24</v>
      </c>
      <c r="D26" t="s">
        <v>26</v>
      </c>
      <c r="E26" s="1" t="s">
        <v>449</v>
      </c>
      <c r="G26" t="str">
        <f>_xlfn.CONCAT(Tabela1[[#This Row],[TipoUnidade]:[NomeEscola]])</f>
        <v>CEI INDIR  ARACY GOUVEA DE SOUZA</v>
      </c>
    </row>
    <row r="27" spans="1:7" x14ac:dyDescent="0.25">
      <c r="A27" s="1">
        <v>400850</v>
      </c>
      <c r="C27" s="1" t="s">
        <v>24</v>
      </c>
      <c r="D27" t="s">
        <v>27</v>
      </c>
      <c r="E27" t="s">
        <v>450</v>
      </c>
      <c r="G27" t="str">
        <f>_xlfn.CONCAT(Tabela1[[#This Row],[TipoUnidade]:[NomeEscola]])</f>
        <v>CEI INDIR  CELY VELLOSO VIGNOLA, PROFESSORA</v>
      </c>
    </row>
    <row r="28" spans="1:7" x14ac:dyDescent="0.25">
      <c r="A28" s="1">
        <v>400410</v>
      </c>
      <c r="B28" s="2">
        <v>35183003</v>
      </c>
      <c r="C28" s="1" t="s">
        <v>24</v>
      </c>
      <c r="D28" t="s">
        <v>28</v>
      </c>
      <c r="E28" s="1" t="s">
        <v>451</v>
      </c>
      <c r="G28" t="str">
        <f>_xlfn.CONCAT(Tabela1[[#This Row],[TipoUnidade]:[NomeEscola]])</f>
        <v>CEI INDIR  CHAQUIBE FANDI KALIL</v>
      </c>
    </row>
    <row r="29" spans="1:7" x14ac:dyDescent="0.25">
      <c r="A29" s="1">
        <v>400890</v>
      </c>
      <c r="C29" s="1" t="s">
        <v>24</v>
      </c>
      <c r="D29" t="s">
        <v>29</v>
      </c>
      <c r="E29" s="5" t="s">
        <v>452</v>
      </c>
      <c r="G29" t="str">
        <f>_xlfn.CONCAT(Tabela1[[#This Row],[TipoUnidade]:[NomeEscola]])</f>
        <v>CEI INDIR  DIONISIA GONCALVES PINTO</v>
      </c>
    </row>
    <row r="30" spans="1:7" x14ac:dyDescent="0.25">
      <c r="A30" s="1">
        <v>400656</v>
      </c>
      <c r="B30" s="2">
        <v>35338540</v>
      </c>
      <c r="C30" s="1" t="s">
        <v>24</v>
      </c>
      <c r="D30" t="s">
        <v>30</v>
      </c>
      <c r="E30" s="5"/>
      <c r="G30" t="str">
        <f>_xlfn.CONCAT(Tabela1[[#This Row],[TipoUnidade]:[NomeEscola]])</f>
        <v>CEI INDIR  ESTRADA TURISTICA</v>
      </c>
    </row>
    <row r="31" spans="1:7" x14ac:dyDescent="0.25">
      <c r="A31" s="1">
        <v>400774</v>
      </c>
      <c r="B31" s="2">
        <v>35482687</v>
      </c>
      <c r="C31" s="1" t="s">
        <v>24</v>
      </c>
      <c r="D31" t="s">
        <v>31</v>
      </c>
      <c r="G31" t="str">
        <f>_xlfn.CONCAT(Tabela1[[#This Row],[TipoUnidade]:[NomeEscola]])</f>
        <v>CEI INDIR  ILHA DA JUVENTUDE</v>
      </c>
    </row>
    <row r="32" spans="1:7" x14ac:dyDescent="0.25">
      <c r="A32" s="1">
        <v>400653</v>
      </c>
      <c r="C32" s="1" t="s">
        <v>24</v>
      </c>
      <c r="D32" t="s">
        <v>32</v>
      </c>
      <c r="G32" t="str">
        <f>_xlfn.CONCAT(Tabela1[[#This Row],[TipoUnidade]:[NomeEscola]])</f>
        <v>CEI INDIR  JAGUARE</v>
      </c>
    </row>
    <row r="33" spans="1:7" x14ac:dyDescent="0.25">
      <c r="A33" s="1">
        <v>400706</v>
      </c>
      <c r="B33" s="2">
        <v>35431588</v>
      </c>
      <c r="C33" s="1" t="s">
        <v>24</v>
      </c>
      <c r="D33" t="s">
        <v>33</v>
      </c>
      <c r="G33" t="str">
        <f>_xlfn.CONCAT(Tabela1[[#This Row],[TipoUnidade]:[NomeEscola]])</f>
        <v>CEI INDIR  JARAGUA I</v>
      </c>
    </row>
    <row r="34" spans="1:7" x14ac:dyDescent="0.25">
      <c r="A34" s="1">
        <v>400874</v>
      </c>
      <c r="C34" s="1" t="s">
        <v>24</v>
      </c>
      <c r="D34" t="s">
        <v>34</v>
      </c>
      <c r="G34" t="str">
        <f>_xlfn.CONCAT(Tabela1[[#This Row],[TipoUnidade]:[NomeEscola]])</f>
        <v>CEI INDIR  JARDIM IRIS</v>
      </c>
    </row>
    <row r="35" spans="1:7" x14ac:dyDescent="0.25">
      <c r="A35" s="1">
        <v>400424</v>
      </c>
      <c r="C35" s="1" t="s">
        <v>24</v>
      </c>
      <c r="D35" t="s">
        <v>35</v>
      </c>
      <c r="G35" t="str">
        <f>_xlfn.CONCAT(Tabela1[[#This Row],[TipoUnidade]:[NomeEscola]])</f>
        <v>CEI INDIR  JARDIM MUTINGA</v>
      </c>
    </row>
    <row r="36" spans="1:7" x14ac:dyDescent="0.25">
      <c r="A36" s="1">
        <v>400587</v>
      </c>
      <c r="C36" s="1" t="s">
        <v>24</v>
      </c>
      <c r="D36" t="s">
        <v>36</v>
      </c>
      <c r="G36" t="str">
        <f>_xlfn.CONCAT(Tabela1[[#This Row],[TipoUnidade]:[NomeEscola]])</f>
        <v>CEI INDIR  LAPA</v>
      </c>
    </row>
    <row r="37" spans="1:7" x14ac:dyDescent="0.25">
      <c r="A37" s="1">
        <v>400271</v>
      </c>
      <c r="B37" s="2">
        <v>35807148</v>
      </c>
      <c r="C37" s="1" t="s">
        <v>24</v>
      </c>
      <c r="D37" t="s">
        <v>37</v>
      </c>
      <c r="G37" t="str">
        <f>_xlfn.CONCAT(Tabela1[[#This Row],[TipoUnidade]:[NomeEscola]])</f>
        <v>CEI INDIR  MILTON ALMEIDA DOS SANTOS, PROF.</v>
      </c>
    </row>
    <row r="38" spans="1:7" x14ac:dyDescent="0.25">
      <c r="A38" s="1">
        <v>400658</v>
      </c>
      <c r="B38" s="2">
        <v>35342981</v>
      </c>
      <c r="C38" s="1" t="s">
        <v>24</v>
      </c>
      <c r="D38" t="s">
        <v>38</v>
      </c>
      <c r="G38" t="str">
        <f>_xlfn.CONCAT(Tabela1[[#This Row],[TipoUnidade]:[NomeEscola]])</f>
        <v>CEI INDIR  MORADA DO SOL</v>
      </c>
    </row>
    <row r="39" spans="1:7" x14ac:dyDescent="0.25">
      <c r="A39" s="1">
        <v>400849</v>
      </c>
      <c r="C39" s="1" t="s">
        <v>24</v>
      </c>
      <c r="D39" t="s">
        <v>39</v>
      </c>
      <c r="G39" t="str">
        <f>_xlfn.CONCAT(Tabela1[[#This Row],[TipoUnidade]:[NomeEscola]])</f>
        <v>CEI INDIR  MORRO DOCE</v>
      </c>
    </row>
    <row r="40" spans="1:7" x14ac:dyDescent="0.25">
      <c r="A40" s="1">
        <v>400308</v>
      </c>
      <c r="B40" s="2">
        <v>35182850</v>
      </c>
      <c r="C40" s="1" t="s">
        <v>24</v>
      </c>
      <c r="D40" t="s">
        <v>40</v>
      </c>
      <c r="G40" t="str">
        <f>_xlfn.CONCAT(Tabela1[[#This Row],[TipoUnidade]:[NomeEscola]])</f>
        <v>CEI INDIR  PARQUE ANHANGUERA</v>
      </c>
    </row>
    <row r="41" spans="1:7" x14ac:dyDescent="0.25">
      <c r="A41" s="1">
        <v>400775</v>
      </c>
      <c r="B41" s="2">
        <v>35565313</v>
      </c>
      <c r="C41" s="1" t="s">
        <v>24</v>
      </c>
      <c r="D41" t="s">
        <v>41</v>
      </c>
      <c r="G41" t="str">
        <f>_xlfn.CONCAT(Tabela1[[#This Row],[TipoUnidade]:[NomeEscola]])</f>
        <v>CEI INDIR  PARQUE DAS NACOES</v>
      </c>
    </row>
    <row r="42" spans="1:7" x14ac:dyDescent="0.25">
      <c r="A42" s="1">
        <v>400425</v>
      </c>
      <c r="C42" s="1" t="s">
        <v>24</v>
      </c>
      <c r="D42" t="s">
        <v>42</v>
      </c>
      <c r="G42" t="str">
        <f>_xlfn.CONCAT(Tabela1[[#This Row],[TipoUnidade]:[NomeEscola]])</f>
        <v>CEI INDIR  PARQUE MARIA DOMITILA</v>
      </c>
    </row>
    <row r="43" spans="1:7" x14ac:dyDescent="0.25">
      <c r="A43" s="1">
        <v>400602</v>
      </c>
      <c r="B43" s="2">
        <v>35005446</v>
      </c>
      <c r="C43" s="1" t="s">
        <v>24</v>
      </c>
      <c r="D43" t="s">
        <v>43</v>
      </c>
      <c r="G43" t="str">
        <f>_xlfn.CONCAT(Tabela1[[#This Row],[TipoUnidade]:[NomeEscola]])</f>
        <v>CEI INDIR  PARQUE SAO DOMINGOS</v>
      </c>
    </row>
    <row r="44" spans="1:7" x14ac:dyDescent="0.25">
      <c r="A44" s="1">
        <v>400848</v>
      </c>
      <c r="C44" s="1" t="s">
        <v>24</v>
      </c>
      <c r="D44" t="s">
        <v>44</v>
      </c>
      <c r="G44" t="str">
        <f>_xlfn.CONCAT(Tabela1[[#This Row],[TipoUnidade]:[NomeEscola]])</f>
        <v>CEI INDIR  PERUS I</v>
      </c>
    </row>
    <row r="45" spans="1:7" x14ac:dyDescent="0.25">
      <c r="A45" s="1">
        <v>400632</v>
      </c>
      <c r="C45" s="1" t="s">
        <v>24</v>
      </c>
      <c r="D45" t="s">
        <v>406</v>
      </c>
      <c r="G45" t="str">
        <f>_xlfn.CONCAT(Tabela1[[#This Row],[TipoUnidade]:[NomeEscola]])</f>
        <v>CEI INDIR  PIQUERI  SAO FRANCISCO</v>
      </c>
    </row>
    <row r="46" spans="1:7" x14ac:dyDescent="0.25">
      <c r="A46" s="1">
        <v>400773</v>
      </c>
      <c r="B46" s="2">
        <v>35563225</v>
      </c>
      <c r="C46" s="1" t="s">
        <v>24</v>
      </c>
      <c r="D46" t="s">
        <v>45</v>
      </c>
      <c r="G46" t="str">
        <f>_xlfn.CONCAT(Tabela1[[#This Row],[TipoUnidade]:[NomeEscola]])</f>
        <v>CEI INDIR  PIRITUBA</v>
      </c>
    </row>
    <row r="47" spans="1:7" x14ac:dyDescent="0.25">
      <c r="A47" s="1">
        <v>400908</v>
      </c>
      <c r="C47" s="1" t="s">
        <v>24</v>
      </c>
      <c r="D47" t="s">
        <v>46</v>
      </c>
      <c r="G47" t="str">
        <f>_xlfn.CONCAT(Tabela1[[#This Row],[TipoUnidade]:[NomeEscola]])</f>
        <v>CEI INDIR  RUTH VIDAL DA SILVA MARTINS</v>
      </c>
    </row>
    <row r="48" spans="1:7" x14ac:dyDescent="0.25">
      <c r="A48" s="1">
        <v>400467</v>
      </c>
      <c r="C48" s="1" t="s">
        <v>24</v>
      </c>
      <c r="D48" t="s">
        <v>47</v>
      </c>
      <c r="G48" t="str">
        <f>_xlfn.CONCAT(Tabela1[[#This Row],[TipoUnidade]:[NomeEscola]])</f>
        <v>CEI INDIR  SANTA MONICA</v>
      </c>
    </row>
    <row r="49" spans="1:7" x14ac:dyDescent="0.25">
      <c r="A49" s="1">
        <v>400380</v>
      </c>
      <c r="B49" s="2">
        <v>35182936</v>
      </c>
      <c r="C49" s="1" t="s">
        <v>24</v>
      </c>
      <c r="D49" t="s">
        <v>48</v>
      </c>
      <c r="G49" t="str">
        <f>_xlfn.CONCAT(Tabela1[[#This Row],[TipoUnidade]:[NomeEscola]])</f>
        <v>CEI INDIR  SAO LUIZ MARIE DE MONTFORT</v>
      </c>
    </row>
    <row r="50" spans="1:7" x14ac:dyDescent="0.25">
      <c r="A50" s="1">
        <v>400595</v>
      </c>
      <c r="B50" s="2">
        <v>35343134</v>
      </c>
      <c r="C50" s="1" t="s">
        <v>24</v>
      </c>
      <c r="D50" t="s">
        <v>49</v>
      </c>
      <c r="G50" t="str">
        <f>_xlfn.CONCAT(Tabela1[[#This Row],[TipoUnidade]:[NomeEscola]])</f>
        <v>CEI INDIR  SOL NASCENTE</v>
      </c>
    </row>
    <row r="51" spans="1:7" x14ac:dyDescent="0.25">
      <c r="A51" s="1">
        <v>400809</v>
      </c>
      <c r="B51" s="2">
        <v>35583832</v>
      </c>
      <c r="C51" s="1" t="s">
        <v>24</v>
      </c>
      <c r="D51" t="s">
        <v>50</v>
      </c>
      <c r="G51" t="str">
        <f>_xlfn.CONCAT(Tabela1[[#This Row],[TipoUnidade]:[NomeEscola]])</f>
        <v>CEI INDIR  SONHO NOSSO</v>
      </c>
    </row>
    <row r="52" spans="1:7" x14ac:dyDescent="0.25">
      <c r="A52" s="1">
        <v>400406</v>
      </c>
      <c r="C52" s="1" t="s">
        <v>24</v>
      </c>
      <c r="D52" t="s">
        <v>51</v>
      </c>
      <c r="G52" t="str">
        <f>_xlfn.CONCAT(Tabela1[[#This Row],[TipoUnidade]:[NomeEscola]])</f>
        <v>CEI INDIR  VILA ANGLO</v>
      </c>
    </row>
    <row r="53" spans="1:7" x14ac:dyDescent="0.25">
      <c r="A53" s="1">
        <v>400771</v>
      </c>
      <c r="B53" s="2">
        <v>35562828</v>
      </c>
      <c r="C53" s="1" t="s">
        <v>24</v>
      </c>
      <c r="D53" t="s">
        <v>52</v>
      </c>
      <c r="G53" t="str">
        <f>_xlfn.CONCAT(Tabela1[[#This Row],[TipoUnidade]:[NomeEscola]])</f>
        <v>CEI INDIR  VILA CLARICE</v>
      </c>
    </row>
    <row r="54" spans="1:7" x14ac:dyDescent="0.25">
      <c r="A54" s="1">
        <v>400448</v>
      </c>
      <c r="C54" s="1" t="s">
        <v>24</v>
      </c>
      <c r="D54" t="s">
        <v>53</v>
      </c>
      <c r="G54" t="str">
        <f>_xlfn.CONCAT(Tabela1[[#This Row],[TipoUnidade]:[NomeEscola]])</f>
        <v>CEI INDIR  VILA LEOPOLDINA</v>
      </c>
    </row>
    <row r="55" spans="1:7" x14ac:dyDescent="0.25">
      <c r="A55" s="1">
        <v>400379</v>
      </c>
      <c r="B55" s="2">
        <v>35180415</v>
      </c>
      <c r="C55" s="1" t="s">
        <v>24</v>
      </c>
      <c r="D55" t="s">
        <v>54</v>
      </c>
      <c r="G55" t="str">
        <f>_xlfn.CONCAT(Tabela1[[#This Row],[TipoUnidade]:[NomeEscola]])</f>
        <v>CEI INDIR  VILA NOVA JAGUARE</v>
      </c>
    </row>
    <row r="56" spans="1:7" x14ac:dyDescent="0.25">
      <c r="A56" s="1">
        <v>400378</v>
      </c>
      <c r="B56" s="2">
        <v>35182825</v>
      </c>
      <c r="C56" s="1" t="s">
        <v>24</v>
      </c>
      <c r="D56" t="s">
        <v>55</v>
      </c>
      <c r="G56" t="str">
        <f>_xlfn.CONCAT(Tabela1[[#This Row],[TipoUnidade]:[NomeEscola]])</f>
        <v>CEI INDIR  VILA PIAUI</v>
      </c>
    </row>
    <row r="57" spans="1:7" x14ac:dyDescent="0.25">
      <c r="A57" s="1">
        <v>400409</v>
      </c>
      <c r="C57" s="1" t="s">
        <v>24</v>
      </c>
      <c r="D57" t="s">
        <v>56</v>
      </c>
      <c r="G57" t="str">
        <f>_xlfn.CONCAT(Tabela1[[#This Row],[TipoUnidade]:[NomeEscola]])</f>
        <v>CEI INDIR  VILA REGINA</v>
      </c>
    </row>
    <row r="58" spans="1:7" x14ac:dyDescent="0.25">
      <c r="A58" s="1">
        <v>700055</v>
      </c>
      <c r="C58" s="1" t="s">
        <v>57</v>
      </c>
      <c r="D58" t="s">
        <v>58</v>
      </c>
      <c r="G58" t="str">
        <f>_xlfn.CONCAT(Tabela1[[#This Row],[TipoUnidade]:[NomeEscola]])</f>
        <v>CEU AT COMPL  CORETO DE TAIPAS</v>
      </c>
    </row>
    <row r="59" spans="1:7" x14ac:dyDescent="0.25">
      <c r="A59" s="1">
        <v>700037</v>
      </c>
      <c r="C59" s="1" t="s">
        <v>57</v>
      </c>
      <c r="D59" t="s">
        <v>407</v>
      </c>
      <c r="G59" t="str">
        <f>_xlfn.CONCAT(Tabela1[[#This Row],[TipoUnidade]:[NomeEscola]])</f>
        <v>CEU AT COMPL  JAGUARE  HENRIQUE GAMBA, PROF</v>
      </c>
    </row>
    <row r="60" spans="1:7" x14ac:dyDescent="0.25">
      <c r="A60" s="1">
        <v>700036</v>
      </c>
      <c r="C60" s="1" t="s">
        <v>57</v>
      </c>
      <c r="D60" t="s">
        <v>40</v>
      </c>
      <c r="G60" t="str">
        <f>_xlfn.CONCAT(Tabela1[[#This Row],[TipoUnidade]:[NomeEscola]])</f>
        <v>CEU AT COMPL  PARQUE ANHANGUERA</v>
      </c>
    </row>
    <row r="61" spans="1:7" x14ac:dyDescent="0.25">
      <c r="A61" s="1">
        <v>700033</v>
      </c>
      <c r="C61" s="1" t="s">
        <v>57</v>
      </c>
      <c r="D61" t="s">
        <v>59</v>
      </c>
      <c r="G61" t="str">
        <f>_xlfn.CONCAT(Tabela1[[#This Row],[TipoUnidade]:[NomeEscola]])</f>
        <v>CEU AT COMPL  PERA MARMELO</v>
      </c>
    </row>
    <row r="62" spans="1:7" x14ac:dyDescent="0.25">
      <c r="A62" s="1">
        <v>700034</v>
      </c>
      <c r="C62" s="1" t="s">
        <v>57</v>
      </c>
      <c r="D62" t="s">
        <v>60</v>
      </c>
      <c r="G62" t="str">
        <f>_xlfn.CONCAT(Tabela1[[#This Row],[TipoUnidade]:[NomeEscola]])</f>
        <v>CEU AT COMPL  PERUS</v>
      </c>
    </row>
    <row r="63" spans="1:7" x14ac:dyDescent="0.25">
      <c r="A63" s="1">
        <v>700053</v>
      </c>
      <c r="C63" s="1" t="s">
        <v>57</v>
      </c>
      <c r="D63" t="s">
        <v>61</v>
      </c>
      <c r="G63" t="str">
        <f>_xlfn.CONCAT(Tabela1[[#This Row],[TipoUnidade]:[NomeEscola]])</f>
        <v>CEU AT COMPL  PINHEIRINHO DAGUA</v>
      </c>
    </row>
    <row r="64" spans="1:7" x14ac:dyDescent="0.25">
      <c r="A64" s="1">
        <v>700035</v>
      </c>
      <c r="C64" s="1" t="s">
        <v>57</v>
      </c>
      <c r="D64" t="s">
        <v>408</v>
      </c>
      <c r="G64" t="str">
        <f>_xlfn.CONCAT(Tabela1[[#This Row],[TipoUnidade]:[NomeEscola]])</f>
        <v>CEU AT COMPL  VILA ATLANTICA  JOAO SOARES FILHO, PROF</v>
      </c>
    </row>
    <row r="65" spans="1:7" x14ac:dyDescent="0.25">
      <c r="A65" s="1">
        <v>400695</v>
      </c>
      <c r="B65" s="2">
        <v>35397453</v>
      </c>
      <c r="C65" s="1" t="s">
        <v>62</v>
      </c>
      <c r="D65" t="s">
        <v>32</v>
      </c>
      <c r="E65" t="s">
        <v>448</v>
      </c>
      <c r="G65" t="str">
        <f>_xlfn.CONCAT(Tabela1[[#This Row],[TipoUnidade]:[NomeEscola]])</f>
        <v>CEU CEI  JAGUARE</v>
      </c>
    </row>
    <row r="66" spans="1:7" x14ac:dyDescent="0.25">
      <c r="A66" s="1">
        <v>400694</v>
      </c>
      <c r="C66" s="1" t="s">
        <v>62</v>
      </c>
      <c r="D66" t="s">
        <v>40</v>
      </c>
      <c r="E66" t="s">
        <v>449</v>
      </c>
      <c r="G66" t="str">
        <f>_xlfn.CONCAT(Tabela1[[#This Row],[TipoUnidade]:[NomeEscola]])</f>
        <v>CEU CEI  PARQUE ANHANGUERA</v>
      </c>
    </row>
    <row r="67" spans="1:7" x14ac:dyDescent="0.25">
      <c r="A67" s="1">
        <v>400522</v>
      </c>
      <c r="C67" s="1" t="s">
        <v>62</v>
      </c>
      <c r="D67" t="s">
        <v>59</v>
      </c>
      <c r="E67" t="s">
        <v>450</v>
      </c>
      <c r="G67" t="str">
        <f>_xlfn.CONCAT(Tabela1[[#This Row],[TipoUnidade]:[NomeEscola]])</f>
        <v>CEU CEI  PERA MARMELO</v>
      </c>
    </row>
    <row r="68" spans="1:7" x14ac:dyDescent="0.25">
      <c r="A68" s="1">
        <v>400523</v>
      </c>
      <c r="C68" s="1" t="s">
        <v>62</v>
      </c>
      <c r="D68" t="s">
        <v>60</v>
      </c>
      <c r="E68" t="s">
        <v>451</v>
      </c>
      <c r="G68" t="str">
        <f>_xlfn.CONCAT(Tabela1[[#This Row],[TipoUnidade]:[NomeEscola]])</f>
        <v>CEU CEI  PERUS</v>
      </c>
    </row>
    <row r="69" spans="1:7" x14ac:dyDescent="0.25">
      <c r="A69" s="1">
        <v>400527</v>
      </c>
      <c r="B69" s="2">
        <v>35058208</v>
      </c>
      <c r="C69" s="1" t="s">
        <v>62</v>
      </c>
      <c r="D69" t="s">
        <v>63</v>
      </c>
      <c r="E69" s="6" t="s">
        <v>452</v>
      </c>
      <c r="G69" t="str">
        <f>_xlfn.CONCAT(Tabela1[[#This Row],[TipoUnidade]:[NomeEscola]])</f>
        <v>CEU CEI  VILA ATLANTICA</v>
      </c>
    </row>
    <row r="70" spans="1:7" x14ac:dyDescent="0.25">
      <c r="A70" s="1">
        <v>19664</v>
      </c>
      <c r="B70" s="2">
        <v>35007351</v>
      </c>
      <c r="C70" s="1" t="s">
        <v>64</v>
      </c>
      <c r="D70" t="s">
        <v>58</v>
      </c>
      <c r="E70" s="5" t="s">
        <v>457</v>
      </c>
      <c r="G70" t="str">
        <f>_xlfn.CONCAT(Tabela1[[#This Row],[TipoUnidade]:[NomeEscola]])</f>
        <v>CEU CEMEI  CORETO DE TAIPAS</v>
      </c>
    </row>
    <row r="71" spans="1:7" x14ac:dyDescent="0.25">
      <c r="A71" s="1">
        <v>19663</v>
      </c>
      <c r="B71" s="2">
        <v>35007350</v>
      </c>
      <c r="C71" s="1" t="s">
        <v>64</v>
      </c>
      <c r="D71" t="s">
        <v>61</v>
      </c>
      <c r="E71" t="s">
        <v>458</v>
      </c>
      <c r="G71" t="str">
        <f>_xlfn.CONCAT(Tabela1[[#This Row],[TipoUnidade]:[NomeEscola]])</f>
        <v>CEU CEMEI  PINHEIRINHO DAGUA</v>
      </c>
    </row>
    <row r="72" spans="1:7" x14ac:dyDescent="0.25">
      <c r="A72" s="1">
        <v>19390</v>
      </c>
      <c r="B72" s="2">
        <v>35397477</v>
      </c>
      <c r="C72" s="1" t="s">
        <v>65</v>
      </c>
      <c r="D72" t="s">
        <v>32</v>
      </c>
      <c r="G72" t="str">
        <f>_xlfn.CONCAT(Tabela1[[#This Row],[TipoUnidade]:[NomeEscola]])</f>
        <v>CEU EMEF  JAGUARE</v>
      </c>
    </row>
    <row r="73" spans="1:7" x14ac:dyDescent="0.25">
      <c r="A73" s="1">
        <v>19271</v>
      </c>
      <c r="B73" s="2">
        <v>35058002</v>
      </c>
      <c r="C73" s="1" t="s">
        <v>65</v>
      </c>
      <c r="D73" t="s">
        <v>59</v>
      </c>
      <c r="G73" t="str">
        <f>_xlfn.CONCAT(Tabela1[[#This Row],[TipoUnidade]:[NomeEscola]])</f>
        <v>CEU EMEF  PERA MARMELO</v>
      </c>
    </row>
    <row r="74" spans="1:7" x14ac:dyDescent="0.25">
      <c r="A74" s="1">
        <v>19272</v>
      </c>
      <c r="B74" s="2">
        <v>35058075</v>
      </c>
      <c r="C74" s="1" t="s">
        <v>65</v>
      </c>
      <c r="D74" t="s">
        <v>60</v>
      </c>
      <c r="G74" t="str">
        <f>_xlfn.CONCAT(Tabela1[[#This Row],[TipoUnidade]:[NomeEscola]])</f>
        <v>CEU EMEF  PERUS</v>
      </c>
    </row>
    <row r="75" spans="1:7" x14ac:dyDescent="0.25">
      <c r="A75" s="1">
        <v>19389</v>
      </c>
      <c r="B75" s="2">
        <v>35397271</v>
      </c>
      <c r="C75" s="1" t="s">
        <v>65</v>
      </c>
      <c r="D75" t="s">
        <v>66</v>
      </c>
      <c r="G75" t="str">
        <f>_xlfn.CONCAT(Tabela1[[#This Row],[TipoUnidade]:[NomeEscola]])</f>
        <v>CEU EMEF  VALTER PAULINO ESTEVAM, PROF. DR.</v>
      </c>
    </row>
    <row r="76" spans="1:7" x14ac:dyDescent="0.25">
      <c r="A76" s="1">
        <v>19277</v>
      </c>
      <c r="B76" s="2">
        <v>35058185</v>
      </c>
      <c r="C76" s="1" t="s">
        <v>65</v>
      </c>
      <c r="D76" t="s">
        <v>63</v>
      </c>
      <c r="G76" t="str">
        <f>_xlfn.CONCAT(Tabela1[[#This Row],[TipoUnidade]:[NomeEscola]])</f>
        <v>CEU EMEF  VILA ATLANTICA</v>
      </c>
    </row>
    <row r="77" spans="1:7" x14ac:dyDescent="0.25">
      <c r="A77" s="1">
        <v>19392</v>
      </c>
      <c r="B77" s="2">
        <v>35397465</v>
      </c>
      <c r="C77" s="1" t="s">
        <v>67</v>
      </c>
      <c r="D77" t="s">
        <v>32</v>
      </c>
      <c r="E77" t="s">
        <v>453</v>
      </c>
      <c r="G77" t="str">
        <f>_xlfn.CONCAT(Tabela1[[#This Row],[TipoUnidade]:[NomeEscola]])</f>
        <v>CEU EMEI  JAGUARE</v>
      </c>
    </row>
    <row r="78" spans="1:7" x14ac:dyDescent="0.25">
      <c r="A78" s="1">
        <v>19330</v>
      </c>
      <c r="B78" s="2">
        <v>35242226</v>
      </c>
      <c r="C78" s="1" t="s">
        <v>67</v>
      </c>
      <c r="D78" t="s">
        <v>68</v>
      </c>
      <c r="E78" s="1" t="s">
        <v>454</v>
      </c>
      <c r="G78" t="str">
        <f>_xlfn.CONCAT(Tabela1[[#This Row],[TipoUnidade]:[NomeEscola]])</f>
        <v>CEU EMEI  JORGE AMADO</v>
      </c>
    </row>
    <row r="79" spans="1:7" x14ac:dyDescent="0.25">
      <c r="A79" s="1">
        <v>19380</v>
      </c>
      <c r="B79" s="2">
        <v>35397131</v>
      </c>
      <c r="C79" s="1" t="s">
        <v>67</v>
      </c>
      <c r="D79" t="s">
        <v>40</v>
      </c>
      <c r="E79" t="s">
        <v>455</v>
      </c>
      <c r="G79" t="str">
        <f>_xlfn.CONCAT(Tabela1[[#This Row],[TipoUnidade]:[NomeEscola]])</f>
        <v>CEU EMEI  PARQUE ANHANGUERA</v>
      </c>
    </row>
    <row r="80" spans="1:7" x14ac:dyDescent="0.25">
      <c r="A80" s="1">
        <v>19290</v>
      </c>
      <c r="B80" s="2">
        <v>35058051</v>
      </c>
      <c r="C80" s="1" t="s">
        <v>67</v>
      </c>
      <c r="D80" t="s">
        <v>59</v>
      </c>
      <c r="E80" t="s">
        <v>450</v>
      </c>
      <c r="G80" t="str">
        <f>_xlfn.CONCAT(Tabela1[[#This Row],[TipoUnidade]:[NomeEscola]])</f>
        <v>CEU EMEI  PERA MARMELO</v>
      </c>
    </row>
    <row r="81" spans="1:7" x14ac:dyDescent="0.25">
      <c r="A81" s="1">
        <v>19296</v>
      </c>
      <c r="B81" s="2">
        <v>35058191</v>
      </c>
      <c r="C81" s="1" t="s">
        <v>67</v>
      </c>
      <c r="D81" t="s">
        <v>63</v>
      </c>
      <c r="E81" t="s">
        <v>456</v>
      </c>
      <c r="G81" t="str">
        <f>_xlfn.CONCAT(Tabela1[[#This Row],[TipoUnidade]:[NomeEscola]])</f>
        <v>CEU EMEI  VILA ATLANTICA</v>
      </c>
    </row>
    <row r="82" spans="1:7" x14ac:dyDescent="0.25">
      <c r="A82" s="1">
        <v>700546</v>
      </c>
      <c r="C82" s="1" t="s">
        <v>69</v>
      </c>
      <c r="D82" t="s">
        <v>58</v>
      </c>
      <c r="G82" t="str">
        <f>_xlfn.CONCAT(Tabela1[[#This Row],[TipoUnidade]:[NomeEscola]])</f>
        <v>CEU POLO  CORETO DE TAIPAS</v>
      </c>
    </row>
    <row r="83" spans="1:7" x14ac:dyDescent="0.25">
      <c r="A83" s="1">
        <v>700540</v>
      </c>
      <c r="C83" s="1" t="s">
        <v>69</v>
      </c>
      <c r="D83" t="s">
        <v>32</v>
      </c>
      <c r="G83" t="str">
        <f>_xlfn.CONCAT(Tabela1[[#This Row],[TipoUnidade]:[NomeEscola]])</f>
        <v>CEU POLO  JAGUARE</v>
      </c>
    </row>
    <row r="84" spans="1:7" x14ac:dyDescent="0.25">
      <c r="A84" s="1">
        <v>700541</v>
      </c>
      <c r="C84" s="1" t="s">
        <v>69</v>
      </c>
      <c r="D84" t="s">
        <v>40</v>
      </c>
      <c r="G84" t="str">
        <f>_xlfn.CONCAT(Tabela1[[#This Row],[TipoUnidade]:[NomeEscola]])</f>
        <v>CEU POLO  PARQUE ANHANGUERA</v>
      </c>
    </row>
    <row r="85" spans="1:7" x14ac:dyDescent="0.25">
      <c r="A85" s="1">
        <v>700542</v>
      </c>
      <c r="C85" s="1" t="s">
        <v>69</v>
      </c>
      <c r="D85" t="s">
        <v>59</v>
      </c>
      <c r="G85" t="str">
        <f>_xlfn.CONCAT(Tabela1[[#This Row],[TipoUnidade]:[NomeEscola]])</f>
        <v>CEU POLO  PERA MARMELO</v>
      </c>
    </row>
    <row r="86" spans="1:7" x14ac:dyDescent="0.25">
      <c r="A86" s="1">
        <v>700543</v>
      </c>
      <c r="C86" s="1" t="s">
        <v>69</v>
      </c>
      <c r="D86" t="s">
        <v>60</v>
      </c>
      <c r="G86" t="str">
        <f>_xlfn.CONCAT(Tabela1[[#This Row],[TipoUnidade]:[NomeEscola]])</f>
        <v>CEU POLO  PERUS</v>
      </c>
    </row>
    <row r="87" spans="1:7" x14ac:dyDescent="0.25">
      <c r="A87" s="1">
        <v>700545</v>
      </c>
      <c r="C87" s="1" t="s">
        <v>69</v>
      </c>
      <c r="D87" t="s">
        <v>70</v>
      </c>
      <c r="G87" t="str">
        <f>_xlfn.CONCAT(Tabela1[[#This Row],[TipoUnidade]:[NomeEscola]])</f>
        <v>CEU POLO  PINHEIRINHO LUIS GAMA</v>
      </c>
    </row>
    <row r="88" spans="1:7" x14ac:dyDescent="0.25">
      <c r="A88" s="1">
        <v>700544</v>
      </c>
      <c r="C88" s="1" t="s">
        <v>69</v>
      </c>
      <c r="D88" t="s">
        <v>63</v>
      </c>
      <c r="G88" t="str">
        <f>_xlfn.CONCAT(Tabela1[[#This Row],[TipoUnidade]:[NomeEscola]])</f>
        <v>CEU POLO  VILA ATLANTICA</v>
      </c>
    </row>
    <row r="89" spans="1:7" x14ac:dyDescent="0.25">
      <c r="A89" s="1">
        <v>200044</v>
      </c>
      <c r="B89" s="2">
        <v>35581537</v>
      </c>
      <c r="C89" s="1" t="s">
        <v>71</v>
      </c>
      <c r="D89" t="s">
        <v>44</v>
      </c>
      <c r="G89" t="str">
        <f>_xlfn.CONCAT(Tabela1[[#This Row],[TipoUnidade]:[NomeEscola]])</f>
        <v>CIEJA  PERUS I</v>
      </c>
    </row>
    <row r="90" spans="1:7" x14ac:dyDescent="0.25">
      <c r="A90" s="1">
        <v>308216</v>
      </c>
      <c r="B90" s="2">
        <v>35567103</v>
      </c>
      <c r="C90" s="1" t="s">
        <v>72</v>
      </c>
      <c r="D90" t="s">
        <v>73</v>
      </c>
      <c r="G90" t="str">
        <f>_xlfn.CONCAT(Tabela1[[#This Row],[TipoUnidade]:[NomeEscola]])</f>
        <v>CR.P.CONV  4 IRMAOS</v>
      </c>
    </row>
    <row r="91" spans="1:7" x14ac:dyDescent="0.25">
      <c r="A91" s="1">
        <v>309508</v>
      </c>
      <c r="C91" s="1" t="s">
        <v>72</v>
      </c>
      <c r="D91" t="s">
        <v>74</v>
      </c>
      <c r="G91" t="str">
        <f>_xlfn.CONCAT(Tabela1[[#This Row],[TipoUnidade]:[NomeEscola]])</f>
        <v>CR.P.CONV  ACOLHENDO COM AMOR</v>
      </c>
    </row>
    <row r="92" spans="1:7" x14ac:dyDescent="0.25">
      <c r="A92" s="1">
        <v>307906</v>
      </c>
      <c r="B92" s="2">
        <v>35482651</v>
      </c>
      <c r="C92" s="1" t="s">
        <v>72</v>
      </c>
      <c r="D92" t="s">
        <v>75</v>
      </c>
      <c r="G92" t="str">
        <f>_xlfn.CONCAT(Tabela1[[#This Row],[TipoUnidade]:[NomeEscola]])</f>
        <v>CR.P.CONV  AGAPE</v>
      </c>
    </row>
    <row r="93" spans="1:7" x14ac:dyDescent="0.25">
      <c r="A93" s="1">
        <v>309876</v>
      </c>
      <c r="B93" s="2">
        <v>35445071</v>
      </c>
      <c r="C93" s="1" t="s">
        <v>72</v>
      </c>
      <c r="D93" t="s">
        <v>76</v>
      </c>
      <c r="G93" t="str">
        <f>_xlfn.CONCAT(Tabela1[[#This Row],[TipoUnidade]:[NomeEscola]])</f>
        <v>CR.P.CONV  ALDAIR MARIA</v>
      </c>
    </row>
    <row r="94" spans="1:7" x14ac:dyDescent="0.25">
      <c r="A94" s="1">
        <v>309343</v>
      </c>
      <c r="C94" s="1" t="s">
        <v>72</v>
      </c>
      <c r="D94" t="s">
        <v>77</v>
      </c>
      <c r="G94" t="str">
        <f>_xlfn.CONCAT(Tabela1[[#This Row],[TipoUnidade]:[NomeEscola]])</f>
        <v>CR.P.CONV  ALECRIM DOURADO</v>
      </c>
    </row>
    <row r="95" spans="1:7" x14ac:dyDescent="0.25">
      <c r="A95" s="1">
        <v>309472</v>
      </c>
      <c r="C95" s="1" t="s">
        <v>72</v>
      </c>
      <c r="D95" t="s">
        <v>78</v>
      </c>
      <c r="G95" t="str">
        <f>_xlfn.CONCAT(Tabela1[[#This Row],[TipoUnidade]:[NomeEscola]])</f>
        <v>CR.P.CONV  ALEGRIA DE APRENDER E CRIAR</v>
      </c>
    </row>
    <row r="96" spans="1:7" x14ac:dyDescent="0.25">
      <c r="A96" s="1">
        <v>308126</v>
      </c>
      <c r="B96" s="2">
        <v>35565787</v>
      </c>
      <c r="C96" s="1" t="s">
        <v>72</v>
      </c>
      <c r="D96" t="s">
        <v>79</v>
      </c>
      <c r="G96" t="str">
        <f>_xlfn.CONCAT(Tabela1[[#This Row],[TipoUnidade]:[NomeEscola]])</f>
        <v>CR.P.CONV  ALEGRIA DE SERVIR</v>
      </c>
    </row>
    <row r="97" spans="1:7" x14ac:dyDescent="0.25">
      <c r="A97" s="1">
        <v>309342</v>
      </c>
      <c r="C97" s="1" t="s">
        <v>72</v>
      </c>
      <c r="D97" t="s">
        <v>80</v>
      </c>
      <c r="G97" t="str">
        <f>_xlfn.CONCAT(Tabela1[[#This Row],[TipoUnidade]:[NomeEscola]])</f>
        <v>CR.P.CONV  ALEGRIA DE VIVER</v>
      </c>
    </row>
    <row r="98" spans="1:7" x14ac:dyDescent="0.25">
      <c r="A98" s="1">
        <v>308926</v>
      </c>
      <c r="C98" s="1" t="s">
        <v>72</v>
      </c>
      <c r="D98" t="s">
        <v>81</v>
      </c>
      <c r="G98" t="str">
        <f>_xlfn.CONCAT(Tabela1[[#This Row],[TipoUnidade]:[NomeEscola]])</f>
        <v>CR.P.CONV  ALEGRIA DO SABER</v>
      </c>
    </row>
    <row r="99" spans="1:7" x14ac:dyDescent="0.25">
      <c r="A99" s="1">
        <v>307492</v>
      </c>
      <c r="B99" s="2">
        <v>35565787</v>
      </c>
      <c r="C99" s="1" t="s">
        <v>72</v>
      </c>
      <c r="D99" t="s">
        <v>82</v>
      </c>
      <c r="G99" t="str">
        <f>_xlfn.CONCAT(Tabela1[[#This Row],[TipoUnidade]:[NomeEscola]])</f>
        <v>CR.P.CONV  ALFA E OMEGA</v>
      </c>
    </row>
    <row r="100" spans="1:7" x14ac:dyDescent="0.25">
      <c r="A100" s="1">
        <v>308201</v>
      </c>
      <c r="C100" s="1" t="s">
        <v>72</v>
      </c>
      <c r="D100" t="s">
        <v>83</v>
      </c>
      <c r="G100" t="str">
        <f>_xlfn.CONCAT(Tabela1[[#This Row],[TipoUnidade]:[NomeEscola]])</f>
        <v>CR.P.CONV  ALGODAO DOCE</v>
      </c>
    </row>
    <row r="101" spans="1:7" x14ac:dyDescent="0.25">
      <c r="A101" s="1">
        <v>308019</v>
      </c>
      <c r="C101" s="1" t="s">
        <v>72</v>
      </c>
      <c r="D101" t="s">
        <v>84</v>
      </c>
      <c r="G101" t="str">
        <f>_xlfn.CONCAT(Tabela1[[#This Row],[TipoUnidade]:[NomeEscola]])</f>
        <v>CR.P.CONV  ALZIRA MENDES</v>
      </c>
    </row>
    <row r="102" spans="1:7" x14ac:dyDescent="0.25">
      <c r="A102" s="1">
        <v>308196</v>
      </c>
      <c r="B102" s="2">
        <v>35567917</v>
      </c>
      <c r="C102" s="1" t="s">
        <v>72</v>
      </c>
      <c r="D102" t="s">
        <v>85</v>
      </c>
      <c r="G102" t="str">
        <f>_xlfn.CONCAT(Tabela1[[#This Row],[TipoUnidade]:[NomeEscola]])</f>
        <v>CR.P.CONV  AMARELINHA</v>
      </c>
    </row>
    <row r="103" spans="1:7" x14ac:dyDescent="0.25">
      <c r="A103" s="1">
        <v>306748</v>
      </c>
      <c r="B103" s="2">
        <v>35295401</v>
      </c>
      <c r="C103" s="1" t="s">
        <v>72</v>
      </c>
      <c r="D103" t="s">
        <v>86</v>
      </c>
      <c r="G103" t="str">
        <f>_xlfn.CONCAT(Tabela1[[#This Row],[TipoUnidade]:[NomeEscola]])</f>
        <v>CR.P.CONV  AMIGUINHOS DE JESUS</v>
      </c>
    </row>
    <row r="104" spans="1:7" x14ac:dyDescent="0.25">
      <c r="A104" s="1">
        <v>308199</v>
      </c>
      <c r="B104" s="2">
        <v>35566871</v>
      </c>
      <c r="C104" s="1" t="s">
        <v>72</v>
      </c>
      <c r="D104" t="s">
        <v>87</v>
      </c>
      <c r="G104" t="str">
        <f>_xlfn.CONCAT(Tabela1[[#This Row],[TipoUnidade]:[NomeEscola]])</f>
        <v>CR.P.CONV  AMOR DE INFANCIA</v>
      </c>
    </row>
    <row r="105" spans="1:7" x14ac:dyDescent="0.25">
      <c r="A105" s="1">
        <v>309501</v>
      </c>
      <c r="C105" s="1" t="s">
        <v>72</v>
      </c>
      <c r="D105" t="s">
        <v>88</v>
      </c>
      <c r="G105" t="str">
        <f>_xlfn.CONCAT(Tabela1[[#This Row],[TipoUnidade]:[NomeEscola]])</f>
        <v>CR.P.CONV  ANA ISABEL</v>
      </c>
    </row>
    <row r="106" spans="1:7" x14ac:dyDescent="0.25">
      <c r="A106" s="1">
        <v>308130</v>
      </c>
      <c r="B106" s="2">
        <v>35564904</v>
      </c>
      <c r="C106" s="1" t="s">
        <v>72</v>
      </c>
      <c r="D106" t="s">
        <v>89</v>
      </c>
      <c r="G106" t="str">
        <f>_xlfn.CONCAT(Tabela1[[#This Row],[TipoUnidade]:[NomeEscola]])</f>
        <v>CR.P.CONV  ANALIA FRANCO</v>
      </c>
    </row>
    <row r="107" spans="1:7" x14ac:dyDescent="0.25">
      <c r="A107" s="1">
        <v>307058</v>
      </c>
      <c r="B107" s="2">
        <v>35433093</v>
      </c>
      <c r="C107" s="1" t="s">
        <v>72</v>
      </c>
      <c r="D107" t="s">
        <v>409</v>
      </c>
      <c r="G107" t="str">
        <f>_xlfn.CONCAT(Tabela1[[#This Row],[TipoUnidade]:[NomeEscola]])</f>
        <v>CR.P.CONV  ANGLICANA JULIAN THOMAS  UN. III</v>
      </c>
    </row>
    <row r="108" spans="1:7" x14ac:dyDescent="0.25">
      <c r="A108" s="1">
        <v>308539</v>
      </c>
      <c r="B108" s="2">
        <v>35581173</v>
      </c>
      <c r="C108" s="1" t="s">
        <v>72</v>
      </c>
      <c r="D108" t="s">
        <v>90</v>
      </c>
      <c r="G108" t="str">
        <f>_xlfn.CONCAT(Tabela1[[#This Row],[TipoUnidade]:[NomeEscola]])</f>
        <v>CR.P.CONV  ANJO FELIZ</v>
      </c>
    </row>
    <row r="109" spans="1:7" x14ac:dyDescent="0.25">
      <c r="A109" s="1">
        <v>308650</v>
      </c>
      <c r="C109" s="1" t="s">
        <v>72</v>
      </c>
      <c r="D109" t="s">
        <v>91</v>
      </c>
      <c r="G109" t="str">
        <f>_xlfn.CONCAT(Tabela1[[#This Row],[TipoUnidade]:[NomeEscola]])</f>
        <v>CR.P.CONV  APRENDENDO A VIVER</v>
      </c>
    </row>
    <row r="110" spans="1:7" x14ac:dyDescent="0.25">
      <c r="A110" s="1">
        <v>308191</v>
      </c>
      <c r="B110" s="2">
        <v>35569094</v>
      </c>
      <c r="C110" s="1" t="s">
        <v>72</v>
      </c>
      <c r="D110" t="s">
        <v>92</v>
      </c>
      <c r="G110" t="str">
        <f>_xlfn.CONCAT(Tabela1[[#This Row],[TipoUnidade]:[NomeEscola]])</f>
        <v>CR.P.CONV  APRENDENDO COM ALEGRIA</v>
      </c>
    </row>
    <row r="111" spans="1:7" x14ac:dyDescent="0.25">
      <c r="A111" s="1">
        <v>308775</v>
      </c>
      <c r="B111" s="2">
        <v>35004361</v>
      </c>
      <c r="C111" s="1" t="s">
        <v>72</v>
      </c>
      <c r="D111" t="s">
        <v>93</v>
      </c>
      <c r="G111" t="str">
        <f>_xlfn.CONCAT(Tabela1[[#This Row],[TipoUnidade]:[NomeEscola]])</f>
        <v>CR.P.CONV  AQUARELA</v>
      </c>
    </row>
    <row r="112" spans="1:7" x14ac:dyDescent="0.25">
      <c r="A112" s="1">
        <v>309503</v>
      </c>
      <c r="C112" s="1" t="s">
        <v>72</v>
      </c>
      <c r="D112" t="s">
        <v>94</v>
      </c>
      <c r="G112" t="str">
        <f>_xlfn.CONCAT(Tabela1[[#This Row],[TipoUnidade]:[NomeEscola]])</f>
        <v>CR.P.CONV  AS CORES DA INFANCIA</v>
      </c>
    </row>
    <row r="113" spans="1:7" x14ac:dyDescent="0.25">
      <c r="A113" s="1">
        <v>308162</v>
      </c>
      <c r="B113" s="2">
        <v>35566251</v>
      </c>
      <c r="C113" s="1" t="s">
        <v>72</v>
      </c>
      <c r="D113" t="s">
        <v>95</v>
      </c>
      <c r="G113" t="str">
        <f>_xlfn.CONCAT(Tabela1[[#This Row],[TipoUnidade]:[NomeEscola]])</f>
        <v>CR.P.CONV  BARRA MANTEIGA</v>
      </c>
    </row>
    <row r="114" spans="1:7" x14ac:dyDescent="0.25">
      <c r="A114" s="1">
        <v>309281</v>
      </c>
      <c r="C114" s="1" t="s">
        <v>72</v>
      </c>
      <c r="D114" t="s">
        <v>96</v>
      </c>
      <c r="G114" t="str">
        <f>_xlfn.CONCAT(Tabela1[[#This Row],[TipoUnidade]:[NomeEscola]])</f>
        <v>CR.P.CONV  BERNARDO MENDES</v>
      </c>
    </row>
    <row r="115" spans="1:7" x14ac:dyDescent="0.25">
      <c r="A115" s="1">
        <v>308407</v>
      </c>
      <c r="B115" s="2">
        <v>35578812</v>
      </c>
      <c r="C115" s="1" t="s">
        <v>72</v>
      </c>
      <c r="D115" t="s">
        <v>97</v>
      </c>
      <c r="G115" t="str">
        <f>_xlfn.CONCAT(Tabela1[[#This Row],[TipoUnidade]:[NomeEscola]])</f>
        <v>CR.P.CONV  BORBOLETAS DO AMANHA</v>
      </c>
    </row>
    <row r="116" spans="1:7" x14ac:dyDescent="0.25">
      <c r="A116" s="1">
        <v>309502</v>
      </c>
      <c r="C116" s="1" t="s">
        <v>72</v>
      </c>
      <c r="D116" t="s">
        <v>98</v>
      </c>
      <c r="G116" t="str">
        <f>_xlfn.CONCAT(Tabela1[[#This Row],[TipoUnidade]:[NomeEscola]])</f>
        <v>CR.P.CONV  BRUNA MIRANDA</v>
      </c>
    </row>
    <row r="117" spans="1:7" x14ac:dyDescent="0.25">
      <c r="A117" s="1">
        <v>309892</v>
      </c>
      <c r="C117" s="1" t="s">
        <v>72</v>
      </c>
      <c r="D117" t="s">
        <v>99</v>
      </c>
      <c r="G117" t="str">
        <f>_xlfn.CONCAT(Tabela1[[#This Row],[TipoUnidade]:[NomeEscola]])</f>
        <v>CR.P.CONV  BRUNA MIRANDA II</v>
      </c>
    </row>
    <row r="118" spans="1:7" x14ac:dyDescent="0.25">
      <c r="A118" s="1">
        <v>308229</v>
      </c>
      <c r="B118" s="2">
        <v>35568600</v>
      </c>
      <c r="C118" s="1" t="s">
        <v>72</v>
      </c>
      <c r="D118" t="s">
        <v>100</v>
      </c>
      <c r="G118" t="str">
        <f>_xlfn.CONCAT(Tabela1[[#This Row],[TipoUnidade]:[NomeEscola]])</f>
        <v>CR.P.CONV  CAMBALHOTA</v>
      </c>
    </row>
    <row r="119" spans="1:7" x14ac:dyDescent="0.25">
      <c r="A119" s="1">
        <v>306414</v>
      </c>
      <c r="B119" s="2">
        <v>35180427</v>
      </c>
      <c r="C119" s="1" t="s">
        <v>72</v>
      </c>
      <c r="D119" t="s">
        <v>101</v>
      </c>
      <c r="G119" t="str">
        <f>_xlfn.CONCAT(Tabela1[[#This Row],[TipoUnidade]:[NomeEscola]])</f>
        <v>CR.P.CONV  CAMILA, ME. I</v>
      </c>
    </row>
    <row r="120" spans="1:7" x14ac:dyDescent="0.25">
      <c r="A120" s="1">
        <v>306415</v>
      </c>
      <c r="B120" s="2">
        <v>35180439</v>
      </c>
      <c r="C120" s="1" t="s">
        <v>72</v>
      </c>
      <c r="D120" t="s">
        <v>102</v>
      </c>
      <c r="G120" t="str">
        <f>_xlfn.CONCAT(Tabela1[[#This Row],[TipoUnidade]:[NomeEscola]])</f>
        <v>CR.P.CONV  CAMILA, ME. II</v>
      </c>
    </row>
    <row r="121" spans="1:7" x14ac:dyDescent="0.25">
      <c r="A121" s="1">
        <v>309345</v>
      </c>
      <c r="C121" s="1" t="s">
        <v>72</v>
      </c>
      <c r="D121" t="s">
        <v>103</v>
      </c>
      <c r="G121" t="str">
        <f>_xlfn.CONCAT(Tabela1[[#This Row],[TipoUnidade]:[NomeEscola]])</f>
        <v>CR.P.CONV  CANTINHO DA IMAGINACAO</v>
      </c>
    </row>
    <row r="122" spans="1:7" x14ac:dyDescent="0.25">
      <c r="A122" s="1">
        <v>309790</v>
      </c>
      <c r="C122" s="1" t="s">
        <v>72</v>
      </c>
      <c r="D122" t="s">
        <v>104</v>
      </c>
      <c r="G122" t="str">
        <f>_xlfn.CONCAT(Tabela1[[#This Row],[TipoUnidade]:[NomeEscola]])</f>
        <v>CR.P.CONV  CANTINHO DA IMAGINACAO II</v>
      </c>
    </row>
    <row r="123" spans="1:7" x14ac:dyDescent="0.25">
      <c r="A123" s="1">
        <v>308114</v>
      </c>
      <c r="C123" s="1" t="s">
        <v>72</v>
      </c>
      <c r="D123" t="s">
        <v>105</v>
      </c>
      <c r="G123" t="str">
        <f>_xlfn.CONCAT(Tabela1[[#This Row],[TipoUnidade]:[NomeEscola]])</f>
        <v>CR.P.CONV  CANTINHO DA IMAGINACAO III</v>
      </c>
    </row>
    <row r="124" spans="1:7" x14ac:dyDescent="0.25">
      <c r="A124" s="1">
        <v>309395</v>
      </c>
      <c r="C124" s="1" t="s">
        <v>72</v>
      </c>
      <c r="D124" t="s">
        <v>106</v>
      </c>
      <c r="G124" t="str">
        <f>_xlfn.CONCAT(Tabela1[[#This Row],[TipoUnidade]:[NomeEscola]])</f>
        <v>CR.P.CONV  CANTINHO FELIZ</v>
      </c>
    </row>
    <row r="125" spans="1:7" x14ac:dyDescent="0.25">
      <c r="A125" s="1">
        <v>308158</v>
      </c>
      <c r="C125" s="1" t="s">
        <v>72</v>
      </c>
      <c r="D125" t="s">
        <v>107</v>
      </c>
      <c r="G125" t="str">
        <f>_xlfn.CONCAT(Tabela1[[#This Row],[TipoUnidade]:[NomeEscola]])</f>
        <v>CR.P.CONV  CANTINHO MAGICO</v>
      </c>
    </row>
    <row r="126" spans="1:7" x14ac:dyDescent="0.25">
      <c r="A126" s="1">
        <v>308929</v>
      </c>
      <c r="B126" s="2">
        <v>35005371</v>
      </c>
      <c r="C126" s="1" t="s">
        <v>72</v>
      </c>
      <c r="D126" t="s">
        <v>108</v>
      </c>
      <c r="G126" t="str">
        <f>_xlfn.CONCAT(Tabela1[[#This Row],[TipoUnidade]:[NomeEscola]])</f>
        <v>CR.P.CONV  CANTINHO PINHEIRINHO D AGUA</v>
      </c>
    </row>
    <row r="127" spans="1:7" x14ac:dyDescent="0.25">
      <c r="A127" s="1">
        <v>308373</v>
      </c>
      <c r="C127" s="1" t="s">
        <v>72</v>
      </c>
      <c r="D127" t="s">
        <v>109</v>
      </c>
      <c r="G127" t="str">
        <f>_xlfn.CONCAT(Tabela1[[#This Row],[TipoUnidade]:[NomeEscola]])</f>
        <v>CR.P.CONV  CANTINHO VILA PERUS</v>
      </c>
    </row>
    <row r="128" spans="1:7" x14ac:dyDescent="0.25">
      <c r="A128" s="1">
        <v>308909</v>
      </c>
      <c r="B128" s="2">
        <v>35005177</v>
      </c>
      <c r="C128" s="1" t="s">
        <v>72</v>
      </c>
      <c r="D128" t="s">
        <v>110</v>
      </c>
      <c r="G128" t="str">
        <f>_xlfn.CONCAT(Tabela1[[#This Row],[TipoUnidade]:[NomeEscola]])</f>
        <v>CR.P.CONV  CARINHO</v>
      </c>
    </row>
    <row r="129" spans="1:7" x14ac:dyDescent="0.25">
      <c r="A129" s="1">
        <v>309218</v>
      </c>
      <c r="C129" s="1" t="s">
        <v>72</v>
      </c>
      <c r="D129" t="s">
        <v>111</v>
      </c>
      <c r="G129" t="str">
        <f>_xlfn.CONCAT(Tabela1[[#This Row],[TipoUnidade]:[NomeEscola]])</f>
        <v>CR.P.CONV  CARROSSEL</v>
      </c>
    </row>
    <row r="130" spans="1:7" x14ac:dyDescent="0.25">
      <c r="A130" s="1">
        <v>306368</v>
      </c>
      <c r="B130" s="2">
        <v>35182837</v>
      </c>
      <c r="C130" s="1" t="s">
        <v>72</v>
      </c>
      <c r="D130" t="s">
        <v>112</v>
      </c>
      <c r="G130" t="str">
        <f>_xlfn.CONCAT(Tabela1[[#This Row],[TipoUnidade]:[NomeEscola]])</f>
        <v>CR.P.CONV  CATARINA KENTENICH CENTRO EDUCACIONAL CRECHE</v>
      </c>
    </row>
    <row r="131" spans="1:7" x14ac:dyDescent="0.25">
      <c r="A131" s="1">
        <v>308372</v>
      </c>
      <c r="C131" s="1" t="s">
        <v>72</v>
      </c>
      <c r="D131" t="s">
        <v>113</v>
      </c>
      <c r="G131" t="str">
        <f>_xlfn.CONCAT(Tabela1[[#This Row],[TipoUnidade]:[NomeEscola]])</f>
        <v>CR.P.CONV  CECILIA MEIRELES</v>
      </c>
    </row>
    <row r="132" spans="1:7" x14ac:dyDescent="0.25">
      <c r="A132" s="1">
        <v>307682</v>
      </c>
      <c r="C132" s="1" t="s">
        <v>72</v>
      </c>
      <c r="D132" t="s">
        <v>114</v>
      </c>
      <c r="G132" t="str">
        <f>_xlfn.CONCAT(Tabela1[[#This Row],[TipoUnidade]:[NomeEscola]])</f>
        <v>CR.P.CONV  CHACARA INGLESA</v>
      </c>
    </row>
    <row r="133" spans="1:7" x14ac:dyDescent="0.25">
      <c r="A133" s="1">
        <v>307762</v>
      </c>
      <c r="B133" s="2">
        <v>35472499</v>
      </c>
      <c r="C133" s="1" t="s">
        <v>72</v>
      </c>
      <c r="D133" t="s">
        <v>115</v>
      </c>
      <c r="G133" t="str">
        <f>_xlfn.CONCAT(Tabela1[[#This Row],[TipoUnidade]:[NomeEscola]])</f>
        <v>CR.P.CONV  CIRANDA CIRANDINHA</v>
      </c>
    </row>
    <row r="134" spans="1:7" x14ac:dyDescent="0.25">
      <c r="A134" s="1">
        <v>307823</v>
      </c>
      <c r="B134" s="2">
        <v>35476821</v>
      </c>
      <c r="C134" s="1" t="s">
        <v>72</v>
      </c>
      <c r="D134" t="s">
        <v>116</v>
      </c>
      <c r="G134" t="str">
        <f>_xlfn.CONCAT(Tabela1[[#This Row],[TipoUnidade]:[NomeEscola]])</f>
        <v>CR.P.CONV  CISNE ENCANTADO CEI</v>
      </c>
    </row>
    <row r="135" spans="1:7" x14ac:dyDescent="0.25">
      <c r="A135" s="1">
        <v>307597</v>
      </c>
      <c r="C135" s="1" t="s">
        <v>72</v>
      </c>
      <c r="D135" t="s">
        <v>117</v>
      </c>
      <c r="G135" t="str">
        <f>_xlfn.CONCAT(Tabela1[[#This Row],[TipoUnidade]:[NomeEscola]])</f>
        <v>CR.P.CONV  CONCEICAO ROSA</v>
      </c>
    </row>
    <row r="136" spans="1:7" x14ac:dyDescent="0.25">
      <c r="A136" s="1">
        <v>308204</v>
      </c>
      <c r="C136" s="1" t="s">
        <v>72</v>
      </c>
      <c r="D136" t="s">
        <v>118</v>
      </c>
      <c r="G136" t="str">
        <f>_xlfn.CONCAT(Tabela1[[#This Row],[TipoUnidade]:[NomeEscola]])</f>
        <v>CR.P.CONV  CONSTRUINDO O FUTURO</v>
      </c>
    </row>
    <row r="137" spans="1:7" x14ac:dyDescent="0.25">
      <c r="A137" s="1">
        <v>308385</v>
      </c>
      <c r="B137" s="2">
        <v>35578393</v>
      </c>
      <c r="C137" s="1" t="s">
        <v>72</v>
      </c>
      <c r="D137" t="s">
        <v>119</v>
      </c>
      <c r="G137" t="str">
        <f>_xlfn.CONCAT(Tabela1[[#This Row],[TipoUnidade]:[NomeEscola]])</f>
        <v>CR.P.CONV  CONSTRUINDO O FUTURO II</v>
      </c>
    </row>
    <row r="138" spans="1:7" x14ac:dyDescent="0.25">
      <c r="A138" s="1">
        <v>306914</v>
      </c>
      <c r="C138" s="1" t="s">
        <v>72</v>
      </c>
      <c r="D138" t="s">
        <v>120</v>
      </c>
      <c r="G138" t="str">
        <f>_xlfn.CONCAT(Tabela1[[#This Row],[TipoUnidade]:[NomeEscola]])</f>
        <v>CR.P.CONV  CORA CORALINA</v>
      </c>
    </row>
    <row r="139" spans="1:7" x14ac:dyDescent="0.25">
      <c r="A139" s="1">
        <v>308099</v>
      </c>
      <c r="C139" s="1" t="s">
        <v>72</v>
      </c>
      <c r="D139" t="s">
        <v>121</v>
      </c>
      <c r="G139" t="str">
        <f>_xlfn.CONCAT(Tabela1[[#This Row],[TipoUnidade]:[NomeEscola]])</f>
        <v>CR.P.CONV  CORACAO DE LEAO</v>
      </c>
    </row>
    <row r="140" spans="1:7" x14ac:dyDescent="0.25">
      <c r="A140" s="1">
        <v>308217</v>
      </c>
      <c r="C140" s="1" t="s">
        <v>72</v>
      </c>
      <c r="D140" t="s">
        <v>122</v>
      </c>
      <c r="G140" t="str">
        <f>_xlfn.CONCAT(Tabela1[[#This Row],[TipoUnidade]:[NomeEscola]])</f>
        <v>CR.P.CONV  CORACAO VALENTE</v>
      </c>
    </row>
    <row r="141" spans="1:7" x14ac:dyDescent="0.25">
      <c r="A141" s="1">
        <v>308042</v>
      </c>
      <c r="C141" s="1" t="s">
        <v>72</v>
      </c>
      <c r="D141" t="s">
        <v>123</v>
      </c>
      <c r="G141" t="str">
        <f>_xlfn.CONCAT(Tabela1[[#This Row],[TipoUnidade]:[NomeEscola]])</f>
        <v>CR.P.CONV  CORES DO ARCO IRIS</v>
      </c>
    </row>
    <row r="142" spans="1:7" x14ac:dyDescent="0.25">
      <c r="A142" s="1">
        <v>307685</v>
      </c>
      <c r="B142" s="2">
        <v>35464028</v>
      </c>
      <c r="C142" s="1" t="s">
        <v>72</v>
      </c>
      <c r="D142" t="s">
        <v>124</v>
      </c>
      <c r="G142" t="str">
        <f>_xlfn.CONCAT(Tabela1[[#This Row],[TipoUnidade]:[NomeEscola]])</f>
        <v>CR.P.CONV  CORRE COTIA</v>
      </c>
    </row>
    <row r="143" spans="1:7" x14ac:dyDescent="0.25">
      <c r="A143" s="1">
        <v>308065</v>
      </c>
      <c r="B143" s="2">
        <v>35561526</v>
      </c>
      <c r="C143" s="1" t="s">
        <v>72</v>
      </c>
      <c r="D143" t="s">
        <v>125</v>
      </c>
      <c r="G143" t="str">
        <f>_xlfn.CONCAT(Tabela1[[#This Row],[TipoUnidade]:[NomeEscola]])</f>
        <v>CR.P.CONV  CRESCENDO E APRENDENDO</v>
      </c>
    </row>
    <row r="144" spans="1:7" x14ac:dyDescent="0.25">
      <c r="A144" s="1">
        <v>307495</v>
      </c>
      <c r="C144" s="1" t="s">
        <v>72</v>
      </c>
      <c r="D144" t="s">
        <v>126</v>
      </c>
      <c r="G144" t="str">
        <f>_xlfn.CONCAT(Tabela1[[#This Row],[TipoUnidade]:[NomeEscola]])</f>
        <v>CR.P.CONV  CRIANDO HISTORIAS</v>
      </c>
    </row>
    <row r="145" spans="1:7" x14ac:dyDescent="0.25">
      <c r="A145" s="1">
        <v>308387</v>
      </c>
      <c r="B145" s="2">
        <v>35578411</v>
      </c>
      <c r="C145" s="1" t="s">
        <v>72</v>
      </c>
      <c r="D145" t="s">
        <v>127</v>
      </c>
      <c r="G145" t="str">
        <f>_xlfn.CONCAT(Tabela1[[#This Row],[TipoUnidade]:[NomeEscola]])</f>
        <v>CR.P.CONV  CRIANDO SONHOS</v>
      </c>
    </row>
    <row r="146" spans="1:7" x14ac:dyDescent="0.25">
      <c r="A146" s="1">
        <v>308188</v>
      </c>
      <c r="B146" s="2">
        <v>35566159</v>
      </c>
      <c r="C146" s="1" t="s">
        <v>72</v>
      </c>
      <c r="D146" t="s">
        <v>128</v>
      </c>
      <c r="G146" t="str">
        <f>_xlfn.CONCAT(Tabela1[[#This Row],[TipoUnidade]:[NomeEscola]])</f>
        <v>CR.P.CONV  DOCE INFANCIA</v>
      </c>
    </row>
    <row r="147" spans="1:7" x14ac:dyDescent="0.25">
      <c r="A147" s="1">
        <v>306963</v>
      </c>
      <c r="C147" s="1" t="s">
        <v>72</v>
      </c>
      <c r="D147" t="s">
        <v>129</v>
      </c>
      <c r="G147" t="str">
        <f>_xlfn.CONCAT(Tabela1[[#This Row],[TipoUnidade]:[NomeEscola]])</f>
        <v>CR.P.CONV  DORINHA, TIA</v>
      </c>
    </row>
    <row r="148" spans="1:7" x14ac:dyDescent="0.25">
      <c r="A148" s="1">
        <v>308123</v>
      </c>
      <c r="B148" s="2">
        <v>35566664</v>
      </c>
      <c r="C148" s="1" t="s">
        <v>72</v>
      </c>
      <c r="D148" t="s">
        <v>130</v>
      </c>
      <c r="G148" t="str">
        <f>_xlfn.CONCAT(Tabela1[[#This Row],[TipoUnidade]:[NomeEscola]])</f>
        <v>CR.P.CONV  EDNA LOUREIRO</v>
      </c>
    </row>
    <row r="149" spans="1:7" x14ac:dyDescent="0.25">
      <c r="A149" s="1">
        <v>308170</v>
      </c>
      <c r="B149" s="2">
        <v>35566639</v>
      </c>
      <c r="C149" s="1" t="s">
        <v>72</v>
      </c>
      <c r="D149" t="s">
        <v>131</v>
      </c>
      <c r="G149" t="str">
        <f>_xlfn.CONCAT(Tabela1[[#This Row],[TipoUnidade]:[NomeEscola]])</f>
        <v>CR.P.CONV  EDUCAR BRINCANDO</v>
      </c>
    </row>
    <row r="150" spans="1:7" x14ac:dyDescent="0.25">
      <c r="A150" s="1">
        <v>308419</v>
      </c>
      <c r="C150" s="1" t="s">
        <v>72</v>
      </c>
      <c r="D150" t="s">
        <v>132</v>
      </c>
      <c r="G150" t="str">
        <f>_xlfn.CONCAT(Tabela1[[#This Row],[TipoUnidade]:[NomeEscola]])</f>
        <v>CR.P.CONV  ELOHIM ADONAI</v>
      </c>
    </row>
    <row r="151" spans="1:7" x14ac:dyDescent="0.25">
      <c r="A151" s="1">
        <v>306484</v>
      </c>
      <c r="C151" s="1" t="s">
        <v>72</v>
      </c>
      <c r="D151" t="s">
        <v>133</v>
      </c>
      <c r="G151" t="str">
        <f>_xlfn.CONCAT(Tabela1[[#This Row],[TipoUnidade]:[NomeEscola]])</f>
        <v>CR.P.CONV  EMMANUEL</v>
      </c>
    </row>
    <row r="152" spans="1:7" x14ac:dyDescent="0.25">
      <c r="A152" s="1">
        <v>309526</v>
      </c>
      <c r="C152" s="1" t="s">
        <v>72</v>
      </c>
      <c r="D152" t="s">
        <v>134</v>
      </c>
      <c r="G152" t="str">
        <f>_xlfn.CONCAT(Tabela1[[#This Row],[TipoUnidade]:[NomeEscola]])</f>
        <v>CR.P.CONV  EMMANUEL FILHO</v>
      </c>
    </row>
    <row r="153" spans="1:7" x14ac:dyDescent="0.25">
      <c r="A153" s="1">
        <v>309396</v>
      </c>
      <c r="B153" s="2">
        <v>35421856</v>
      </c>
      <c r="C153" s="1" t="s">
        <v>72</v>
      </c>
      <c r="D153" t="s">
        <v>135</v>
      </c>
      <c r="G153" t="str">
        <f>_xlfn.CONCAT(Tabela1[[#This Row],[TipoUnidade]:[NomeEscola]])</f>
        <v>CR.P.CONV  ESPACO DA CRIANCA II</v>
      </c>
    </row>
    <row r="154" spans="1:7" x14ac:dyDescent="0.25">
      <c r="A154" s="1">
        <v>309397</v>
      </c>
      <c r="B154" s="2">
        <v>35464016</v>
      </c>
      <c r="C154" s="1" t="s">
        <v>72</v>
      </c>
      <c r="D154" t="s">
        <v>136</v>
      </c>
      <c r="G154" t="str">
        <f>_xlfn.CONCAT(Tabela1[[#This Row],[TipoUnidade]:[NomeEscola]])</f>
        <v>CR.P.CONV  ESPACO DA CRIANCA III</v>
      </c>
    </row>
    <row r="155" spans="1:7" x14ac:dyDescent="0.25">
      <c r="A155" s="1">
        <v>400842</v>
      </c>
      <c r="B155" s="2">
        <v>35005033</v>
      </c>
      <c r="C155" s="1" t="s">
        <v>72</v>
      </c>
      <c r="D155" t="s">
        <v>137</v>
      </c>
      <c r="G155" t="str">
        <f>_xlfn.CONCAT(Tabela1[[#This Row],[TipoUnidade]:[NomeEscola]])</f>
        <v>CR.P.CONV  ESPADINHA DE OURO</v>
      </c>
    </row>
    <row r="156" spans="1:7" x14ac:dyDescent="0.25">
      <c r="A156" s="1">
        <v>308195</v>
      </c>
      <c r="C156" s="1" t="s">
        <v>72</v>
      </c>
      <c r="D156" t="s">
        <v>138</v>
      </c>
      <c r="G156" t="str">
        <f>_xlfn.CONCAT(Tabela1[[#This Row],[TipoUnidade]:[NomeEscola]])</f>
        <v>CR.P.CONV  ESTRELA DO MAR</v>
      </c>
    </row>
    <row r="157" spans="1:7" x14ac:dyDescent="0.25">
      <c r="A157" s="1">
        <v>309344</v>
      </c>
      <c r="C157" s="1" t="s">
        <v>72</v>
      </c>
      <c r="D157" t="s">
        <v>139</v>
      </c>
      <c r="G157" t="str">
        <f>_xlfn.CONCAT(Tabela1[[#This Row],[TipoUnidade]:[NomeEscola]])</f>
        <v>CR.P.CONV  ESTRELAS DO AMANHA</v>
      </c>
    </row>
    <row r="158" spans="1:7" x14ac:dyDescent="0.25">
      <c r="A158" s="1">
        <v>308079</v>
      </c>
      <c r="C158" s="1" t="s">
        <v>72</v>
      </c>
      <c r="D158" t="s">
        <v>140</v>
      </c>
      <c r="G158" t="str">
        <f>_xlfn.CONCAT(Tabela1[[#This Row],[TipoUnidade]:[NomeEscola]])</f>
        <v>CR.P.CONV  ESTRELINHA DOURADA</v>
      </c>
    </row>
    <row r="159" spans="1:7" x14ac:dyDescent="0.25">
      <c r="A159" s="1">
        <v>308074</v>
      </c>
      <c r="C159" s="1" t="s">
        <v>72</v>
      </c>
      <c r="D159" t="s">
        <v>141</v>
      </c>
      <c r="G159" t="str">
        <f>_xlfn.CONCAT(Tabela1[[#This Row],[TipoUnidade]:[NomeEscola]])</f>
        <v>CR.P.CONV  EVA LUIZA ROSA</v>
      </c>
    </row>
    <row r="160" spans="1:7" x14ac:dyDescent="0.25">
      <c r="A160" s="1">
        <v>308180</v>
      </c>
      <c r="B160" s="2">
        <v>35568077</v>
      </c>
      <c r="C160" s="1" t="s">
        <v>72</v>
      </c>
      <c r="D160" t="s">
        <v>142</v>
      </c>
      <c r="G160" t="str">
        <f>_xlfn.CONCAT(Tabela1[[#This Row],[TipoUnidade]:[NomeEscola]])</f>
        <v>CR.P.CONV  EVA LUIZA ROSA II</v>
      </c>
    </row>
    <row r="161" spans="1:7" x14ac:dyDescent="0.25">
      <c r="A161" s="1">
        <v>308151</v>
      </c>
      <c r="B161" s="2">
        <v>35565581</v>
      </c>
      <c r="C161" s="1" t="s">
        <v>72</v>
      </c>
      <c r="D161" t="s">
        <v>143</v>
      </c>
      <c r="G161" t="str">
        <f>_xlfn.CONCAT(Tabela1[[#This Row],[TipoUnidade]:[NomeEscola]])</f>
        <v>CR.P.CONV  EXPEDITO,SANTO</v>
      </c>
    </row>
    <row r="162" spans="1:7" x14ac:dyDescent="0.25">
      <c r="A162" s="1">
        <v>306412</v>
      </c>
      <c r="C162" s="1" t="s">
        <v>72</v>
      </c>
      <c r="D162" t="s">
        <v>144</v>
      </c>
      <c r="G162" t="str">
        <f>_xlfn.CONCAT(Tabela1[[#This Row],[TipoUnidade]:[NomeEscola]])</f>
        <v>CR.P.CONV  EXTERNATO JAGUARE</v>
      </c>
    </row>
    <row r="163" spans="1:7" x14ac:dyDescent="0.25">
      <c r="A163" s="1">
        <v>308440</v>
      </c>
      <c r="C163" s="1" t="s">
        <v>72</v>
      </c>
      <c r="D163" t="s">
        <v>145</v>
      </c>
      <c r="G163" t="str">
        <f>_xlfn.CONCAT(Tabela1[[#This Row],[TipoUnidade]:[NomeEscola]])</f>
        <v>CR.P.CONV  FAMILIA JUDA</v>
      </c>
    </row>
    <row r="164" spans="1:7" x14ac:dyDescent="0.25">
      <c r="A164" s="1">
        <v>308120</v>
      </c>
      <c r="C164" s="1" t="s">
        <v>72</v>
      </c>
      <c r="D164" t="s">
        <v>146</v>
      </c>
      <c r="G164" t="str">
        <f>_xlfn.CONCAT(Tabela1[[#This Row],[TipoUnidade]:[NomeEscola]])</f>
        <v>CR.P.CONV  FAMILIA MISSAO</v>
      </c>
    </row>
    <row r="165" spans="1:7" x14ac:dyDescent="0.25">
      <c r="A165" s="1">
        <v>308168</v>
      </c>
      <c r="B165" s="2">
        <v>35576189</v>
      </c>
      <c r="C165" s="1" t="s">
        <v>72</v>
      </c>
      <c r="D165" t="s">
        <v>147</v>
      </c>
      <c r="G165" t="str">
        <f>_xlfn.CONCAT(Tabela1[[#This Row],[TipoUnidade]:[NomeEscola]])</f>
        <v>CR.P.CONV  FAMILIA MONTE BELO</v>
      </c>
    </row>
    <row r="166" spans="1:7" x14ac:dyDescent="0.25">
      <c r="A166" s="1">
        <v>308439</v>
      </c>
      <c r="B166" s="2">
        <v>35579312</v>
      </c>
      <c r="C166" s="1" t="s">
        <v>72</v>
      </c>
      <c r="D166" t="s">
        <v>148</v>
      </c>
      <c r="G166" t="str">
        <f>_xlfn.CONCAT(Tabela1[[#This Row],[TipoUnidade]:[NomeEscola]])</f>
        <v>CR.P.CONV  FAMILIA SIAO</v>
      </c>
    </row>
    <row r="167" spans="1:7" x14ac:dyDescent="0.25">
      <c r="A167" s="1">
        <v>306369</v>
      </c>
      <c r="B167" s="2">
        <v>35183015</v>
      </c>
      <c r="C167" s="1" t="s">
        <v>72</v>
      </c>
      <c r="D167" t="s">
        <v>149</v>
      </c>
      <c r="G167" t="str">
        <f>_xlfn.CONCAT(Tabela1[[#This Row],[TipoUnidade]:[NomeEscola]])</f>
        <v>CR.P.CONV  FE E ALEGRIA</v>
      </c>
    </row>
    <row r="168" spans="1:7" x14ac:dyDescent="0.25">
      <c r="A168" s="1">
        <v>308661</v>
      </c>
      <c r="C168" s="1" t="s">
        <v>72</v>
      </c>
      <c r="D168" t="s">
        <v>150</v>
      </c>
      <c r="G168" t="str">
        <f>_xlfn.CONCAT(Tabela1[[#This Row],[TipoUnidade]:[NomeEscola]])</f>
        <v>CR.P.CONV  FILHOS DA FE</v>
      </c>
    </row>
    <row r="169" spans="1:7" x14ac:dyDescent="0.25">
      <c r="A169" s="1">
        <v>306425</v>
      </c>
      <c r="C169" s="1" t="s">
        <v>72</v>
      </c>
      <c r="D169" t="s">
        <v>151</v>
      </c>
      <c r="G169" t="str">
        <f>_xlfn.CONCAT(Tabela1[[#This Row],[TipoUnidade]:[NomeEscola]])</f>
        <v>CR.P.CONV  FILHOS DO REI</v>
      </c>
    </row>
    <row r="170" spans="1:7" x14ac:dyDescent="0.25">
      <c r="A170" s="1">
        <v>309877</v>
      </c>
      <c r="C170" s="1" t="s">
        <v>72</v>
      </c>
      <c r="D170" t="s">
        <v>152</v>
      </c>
      <c r="G170" t="str">
        <f>_xlfn.CONCAT(Tabela1[[#This Row],[TipoUnidade]:[NomeEscola]])</f>
        <v>CR.P.CONV  FLOR DO CAMPO</v>
      </c>
    </row>
    <row r="171" spans="1:7" x14ac:dyDescent="0.25">
      <c r="A171" s="1">
        <v>307105</v>
      </c>
      <c r="B171" s="2">
        <v>35433408</v>
      </c>
      <c r="C171" s="1" t="s">
        <v>72</v>
      </c>
      <c r="D171" t="s">
        <v>153</v>
      </c>
      <c r="G171" t="str">
        <f>_xlfn.CONCAT(Tabela1[[#This Row],[TipoUnidade]:[NomeEscola]])</f>
        <v>CR.P.CONV  GABRIELA MISTRAL</v>
      </c>
    </row>
    <row r="172" spans="1:7" x14ac:dyDescent="0.25">
      <c r="A172" s="1">
        <v>308930</v>
      </c>
      <c r="C172" s="1" t="s">
        <v>72</v>
      </c>
      <c r="D172" t="s">
        <v>154</v>
      </c>
      <c r="G172" t="str">
        <f>_xlfn.CONCAT(Tabela1[[#This Row],[TipoUnidade]:[NomeEscola]])</f>
        <v>CR.P.CONV  GENTE INOCENTE</v>
      </c>
    </row>
    <row r="173" spans="1:7" x14ac:dyDescent="0.25">
      <c r="A173" s="1">
        <v>307085</v>
      </c>
      <c r="C173" s="1" t="s">
        <v>72</v>
      </c>
      <c r="D173" t="s">
        <v>155</v>
      </c>
      <c r="G173" t="str">
        <f>_xlfn.CONCAT(Tabela1[[#This Row],[TipoUnidade]:[NomeEscola]])</f>
        <v>CR.P.CONV  GRANDE PRINCIPE</v>
      </c>
    </row>
    <row r="174" spans="1:7" x14ac:dyDescent="0.25">
      <c r="A174" s="1">
        <v>307142</v>
      </c>
      <c r="B174" s="2">
        <v>35437773</v>
      </c>
      <c r="C174" s="1" t="s">
        <v>72</v>
      </c>
      <c r="D174" t="s">
        <v>156</v>
      </c>
      <c r="G174" t="str">
        <f>_xlfn.CONCAT(Tabela1[[#This Row],[TipoUnidade]:[NomeEscola]])</f>
        <v>CR.P.CONV  GUSTAVO DE SOUZA DORIGHELLO</v>
      </c>
    </row>
    <row r="175" spans="1:7" x14ac:dyDescent="0.25">
      <c r="A175" s="1">
        <v>308374</v>
      </c>
      <c r="C175" s="1" t="s">
        <v>72</v>
      </c>
      <c r="D175" t="s">
        <v>157</v>
      </c>
      <c r="G175" t="str">
        <f>_xlfn.CONCAT(Tabela1[[#This Row],[TipoUnidade]:[NomeEscola]])</f>
        <v>CR.P.CONV  IZABEL CAROLINA</v>
      </c>
    </row>
    <row r="176" spans="1:7" x14ac:dyDescent="0.25">
      <c r="A176" s="1">
        <v>309369</v>
      </c>
      <c r="C176" s="1" t="s">
        <v>72</v>
      </c>
      <c r="D176" t="s">
        <v>158</v>
      </c>
      <c r="G176" t="str">
        <f>_xlfn.CONCAT(Tabela1[[#This Row],[TipoUnidade]:[NomeEscola]])</f>
        <v>CR.P.CONV  JARDIM DAS BORBOLETAS</v>
      </c>
    </row>
    <row r="177" spans="1:7" x14ac:dyDescent="0.25">
      <c r="A177" s="1">
        <v>308651</v>
      </c>
      <c r="B177" s="2">
        <v>35586110</v>
      </c>
      <c r="C177" s="1" t="s">
        <v>72</v>
      </c>
      <c r="D177" t="s">
        <v>159</v>
      </c>
      <c r="G177" t="str">
        <f>_xlfn.CONCAT(Tabela1[[#This Row],[TipoUnidade]:[NomeEscola]])</f>
        <v>CR.P.CONV  JARDIM DOS ANJOS</v>
      </c>
    </row>
    <row r="178" spans="1:7" x14ac:dyDescent="0.25">
      <c r="A178" s="1">
        <v>309275</v>
      </c>
      <c r="B178" s="2">
        <v>35576852</v>
      </c>
      <c r="C178" s="1" t="s">
        <v>72</v>
      </c>
      <c r="D178" t="s">
        <v>160</v>
      </c>
      <c r="G178" t="str">
        <f>_xlfn.CONCAT(Tabela1[[#This Row],[TipoUnidade]:[NomeEscola]])</f>
        <v>CR.P.CONV  JARDIM DOS PEQUENINOS</v>
      </c>
    </row>
    <row r="179" spans="1:7" x14ac:dyDescent="0.25">
      <c r="A179" s="1">
        <v>308206</v>
      </c>
      <c r="B179" s="2">
        <v>35567127</v>
      </c>
      <c r="C179" s="1" t="s">
        <v>72</v>
      </c>
      <c r="D179" t="s">
        <v>161</v>
      </c>
      <c r="G179" t="str">
        <f>_xlfn.CONCAT(Tabela1[[#This Row],[TipoUnidade]:[NomeEscola]])</f>
        <v>CR.P.CONV  JARDIM JARAGUA</v>
      </c>
    </row>
    <row r="180" spans="1:7" x14ac:dyDescent="0.25">
      <c r="A180" s="1">
        <v>309215</v>
      </c>
      <c r="C180" s="1" t="s">
        <v>72</v>
      </c>
      <c r="D180" t="s">
        <v>162</v>
      </c>
      <c r="G180" t="str">
        <f>_xlfn.CONCAT(Tabela1[[#This Row],[TipoUnidade]:[NomeEscola]])</f>
        <v>CR.P.CONV  JARDIM MARISTELA</v>
      </c>
    </row>
    <row r="181" spans="1:7" x14ac:dyDescent="0.25">
      <c r="A181" s="1">
        <v>308000</v>
      </c>
      <c r="C181" s="1" t="s">
        <v>72</v>
      </c>
      <c r="D181" t="s">
        <v>163</v>
      </c>
      <c r="G181" t="str">
        <f>_xlfn.CONCAT(Tabela1[[#This Row],[TipoUnidade]:[NomeEscola]])</f>
        <v>CR.P.CONV  JOAO PE DE FEIJAO</v>
      </c>
    </row>
    <row r="182" spans="1:7" x14ac:dyDescent="0.25">
      <c r="A182" s="1">
        <v>308420</v>
      </c>
      <c r="C182" s="1" t="s">
        <v>72</v>
      </c>
      <c r="D182" t="s">
        <v>164</v>
      </c>
      <c r="G182" t="str">
        <f>_xlfn.CONCAT(Tabela1[[#This Row],[TipoUnidade]:[NomeEscola]])</f>
        <v>CR.P.CONV  LAR DE MARIA</v>
      </c>
    </row>
    <row r="183" spans="1:7" x14ac:dyDescent="0.25">
      <c r="A183" s="1">
        <v>308129</v>
      </c>
      <c r="B183" s="2">
        <v>35564850</v>
      </c>
      <c r="C183" s="1" t="s">
        <v>72</v>
      </c>
      <c r="D183" t="s">
        <v>165</v>
      </c>
      <c r="G183" t="str">
        <f>_xlfn.CONCAT(Tabela1[[#This Row],[TipoUnidade]:[NomeEscola]])</f>
        <v>CR.P.CONV  LAR ESTRELA GUIA</v>
      </c>
    </row>
    <row r="184" spans="1:7" x14ac:dyDescent="0.25">
      <c r="A184" s="1">
        <v>309507</v>
      </c>
      <c r="C184" s="1" t="s">
        <v>72</v>
      </c>
      <c r="D184" t="s">
        <v>166</v>
      </c>
      <c r="G184" t="str">
        <f>_xlfn.CONCAT(Tabela1[[#This Row],[TipoUnidade]:[NomeEscola]])</f>
        <v>CR.P.CONV  LE COM CRE</v>
      </c>
    </row>
    <row r="185" spans="1:7" x14ac:dyDescent="0.25">
      <c r="A185" s="1">
        <v>309819</v>
      </c>
      <c r="C185" s="1" t="s">
        <v>72</v>
      </c>
      <c r="D185" t="s">
        <v>167</v>
      </c>
      <c r="G185" t="str">
        <f>_xlfn.CONCAT(Tabela1[[#This Row],[TipoUnidade]:[NomeEscola]])</f>
        <v>CR.P.CONV  LINDA FLOR</v>
      </c>
    </row>
    <row r="186" spans="1:7" x14ac:dyDescent="0.25">
      <c r="A186" s="1">
        <v>400827</v>
      </c>
      <c r="C186" s="1" t="s">
        <v>72</v>
      </c>
      <c r="D186" t="s">
        <v>168</v>
      </c>
      <c r="G186" t="str">
        <f>_xlfn.CONCAT(Tabela1[[#This Row],[TipoUnidade]:[NomeEscola]])</f>
        <v>CR.P.CONV  LINDA INFANCIA</v>
      </c>
    </row>
    <row r="187" spans="1:7" x14ac:dyDescent="0.25">
      <c r="A187" s="1">
        <v>309367</v>
      </c>
      <c r="C187" s="1" t="s">
        <v>72</v>
      </c>
      <c r="D187" t="s">
        <v>169</v>
      </c>
      <c r="G187" t="str">
        <f>_xlfn.CONCAT(Tabela1[[#This Row],[TipoUnidade]:[NomeEscola]])</f>
        <v>CR.P.CONV  LINDO SOL</v>
      </c>
    </row>
    <row r="188" spans="1:7" x14ac:dyDescent="0.25">
      <c r="A188" s="1">
        <v>306951</v>
      </c>
      <c r="B188" s="2">
        <v>35429028</v>
      </c>
      <c r="C188" s="1" t="s">
        <v>72</v>
      </c>
      <c r="D188" t="s">
        <v>170</v>
      </c>
      <c r="G188" t="str">
        <f>_xlfn.CONCAT(Tabela1[[#This Row],[TipoUnidade]:[NomeEscola]])</f>
        <v>CR.P.CONV  LOUIS MARIE, IRMA</v>
      </c>
    </row>
    <row r="189" spans="1:7" x14ac:dyDescent="0.25">
      <c r="A189" s="1">
        <v>306374</v>
      </c>
      <c r="B189" s="2">
        <v>35182849</v>
      </c>
      <c r="C189" s="1" t="s">
        <v>72</v>
      </c>
      <c r="D189" t="s">
        <v>171</v>
      </c>
      <c r="G189" t="str">
        <f>_xlfn.CONCAT(Tabela1[[#This Row],[TipoUnidade]:[NomeEscola]])</f>
        <v>CR.P.CONV  LUIS CARLOS ELO DE AMOR</v>
      </c>
    </row>
    <row r="190" spans="1:7" x14ac:dyDescent="0.25">
      <c r="A190" s="1">
        <v>308221</v>
      </c>
      <c r="C190" s="1" t="s">
        <v>72</v>
      </c>
      <c r="D190" t="s">
        <v>172</v>
      </c>
      <c r="G190" t="str">
        <f>_xlfn.CONCAT(Tabela1[[#This Row],[TipoUnidade]:[NomeEscola]])</f>
        <v>CR.P.CONV  MANOEL DE BARROS</v>
      </c>
    </row>
    <row r="191" spans="1:7" x14ac:dyDescent="0.25">
      <c r="A191" s="1">
        <v>308140</v>
      </c>
      <c r="B191" s="2">
        <v>35565386</v>
      </c>
      <c r="C191" s="1" t="s">
        <v>72</v>
      </c>
      <c r="D191" t="s">
        <v>173</v>
      </c>
      <c r="G191" t="str">
        <f>_xlfn.CONCAT(Tabela1[[#This Row],[TipoUnidade]:[NomeEscola]])</f>
        <v>CR.P.CONV  MARAJOARA</v>
      </c>
    </row>
    <row r="192" spans="1:7" x14ac:dyDescent="0.25">
      <c r="A192" s="1">
        <v>308131</v>
      </c>
      <c r="B192" s="2">
        <v>35576232</v>
      </c>
      <c r="C192" s="1" t="s">
        <v>72</v>
      </c>
      <c r="D192" t="s">
        <v>174</v>
      </c>
      <c r="G192" t="str">
        <f>_xlfn.CONCAT(Tabela1[[#This Row],[TipoUnidade]:[NomeEscola]])</f>
        <v>CR.P.CONV  MARGARIDA BARROS HORTA</v>
      </c>
    </row>
    <row r="193" spans="1:7" x14ac:dyDescent="0.25">
      <c r="A193" s="1">
        <v>307911</v>
      </c>
      <c r="C193" s="1" t="s">
        <v>72</v>
      </c>
      <c r="D193" t="s">
        <v>175</v>
      </c>
      <c r="G193" t="str">
        <f>_xlfn.CONCAT(Tabela1[[#This Row],[TipoUnidade]:[NomeEscola]])</f>
        <v>CR.P.CONV  MARIA ANTONIA DE SOUZA</v>
      </c>
    </row>
    <row r="194" spans="1:7" x14ac:dyDescent="0.25">
      <c r="A194" s="1">
        <v>308192</v>
      </c>
      <c r="C194" s="1" t="s">
        <v>72</v>
      </c>
      <c r="D194" t="s">
        <v>176</v>
      </c>
      <c r="G194" t="str">
        <f>_xlfn.CONCAT(Tabela1[[#This Row],[TipoUnidade]:[NomeEscola]])</f>
        <v>CR.P.CONV  MARIA DO CARMO</v>
      </c>
    </row>
    <row r="195" spans="1:7" x14ac:dyDescent="0.25">
      <c r="A195" s="1">
        <v>307908</v>
      </c>
      <c r="B195" s="2">
        <v>35482547</v>
      </c>
      <c r="C195" s="1" t="s">
        <v>72</v>
      </c>
      <c r="D195" t="s">
        <v>177</v>
      </c>
      <c r="G195" t="str">
        <f>_xlfn.CONCAT(Tabela1[[#This Row],[TipoUnidade]:[NomeEscola]])</f>
        <v>CR.P.CONV  MARIA E JOSE</v>
      </c>
    </row>
    <row r="196" spans="1:7" x14ac:dyDescent="0.25">
      <c r="A196" s="1">
        <v>308595</v>
      </c>
      <c r="C196" s="1" t="s">
        <v>72</v>
      </c>
      <c r="D196" t="s">
        <v>178</v>
      </c>
      <c r="G196" t="str">
        <f>_xlfn.CONCAT(Tabela1[[#This Row],[TipoUnidade]:[NomeEscola]])</f>
        <v>CR.P.CONV  MARIO MARTINS</v>
      </c>
    </row>
    <row r="197" spans="1:7" x14ac:dyDescent="0.25">
      <c r="A197" s="1">
        <v>308744</v>
      </c>
      <c r="B197" s="2">
        <v>35004179</v>
      </c>
      <c r="C197" s="1" t="s">
        <v>72</v>
      </c>
      <c r="D197" t="s">
        <v>179</v>
      </c>
      <c r="G197" t="str">
        <f>_xlfn.CONCAT(Tabela1[[#This Row],[TipoUnidade]:[NomeEscola]])</f>
        <v>CR.P.CONV  MENSAGEM DE PAZ</v>
      </c>
    </row>
    <row r="198" spans="1:7" x14ac:dyDescent="0.25">
      <c r="A198" s="1">
        <v>306617</v>
      </c>
      <c r="B198" s="2">
        <v>35192764</v>
      </c>
      <c r="C198" s="1" t="s">
        <v>72</v>
      </c>
      <c r="D198" t="s">
        <v>180</v>
      </c>
      <c r="G198" t="str">
        <f>_xlfn.CONCAT(Tabela1[[#This Row],[TipoUnidade]:[NomeEscola]])</f>
        <v>CR.P.CONV  MISERICORDIA I</v>
      </c>
    </row>
    <row r="199" spans="1:7" x14ac:dyDescent="0.25">
      <c r="A199" s="1">
        <v>307490</v>
      </c>
      <c r="C199" s="1" t="s">
        <v>72</v>
      </c>
      <c r="D199" t="s">
        <v>181</v>
      </c>
      <c r="G199" t="str">
        <f>_xlfn.CONCAT(Tabela1[[#This Row],[TipoUnidade]:[NomeEscola]])</f>
        <v>CR.P.CONV  MISERICORDIA II</v>
      </c>
    </row>
    <row r="200" spans="1:7" x14ac:dyDescent="0.25">
      <c r="A200" s="1">
        <v>306416</v>
      </c>
      <c r="C200" s="1" t="s">
        <v>72</v>
      </c>
      <c r="D200" t="s">
        <v>182</v>
      </c>
      <c r="G200" t="str">
        <f>_xlfn.CONCAT(Tabela1[[#This Row],[TipoUnidade]:[NomeEscola]])</f>
        <v>CR.P.CONV  MMDC</v>
      </c>
    </row>
    <row r="201" spans="1:7" x14ac:dyDescent="0.25">
      <c r="A201" s="1">
        <v>308237</v>
      </c>
      <c r="C201" s="1" t="s">
        <v>72</v>
      </c>
      <c r="D201" t="s">
        <v>183</v>
      </c>
      <c r="G201" t="str">
        <f>_xlfn.CONCAT(Tabela1[[#This Row],[TipoUnidade]:[NomeEscola]])</f>
        <v>CR.P.CONV  MUNDO FELIZ</v>
      </c>
    </row>
    <row r="202" spans="1:7" x14ac:dyDescent="0.25">
      <c r="A202" s="1">
        <v>308908</v>
      </c>
      <c r="C202" s="1" t="s">
        <v>72</v>
      </c>
      <c r="D202" t="s">
        <v>184</v>
      </c>
      <c r="G202" t="str">
        <f>_xlfn.CONCAT(Tabela1[[#This Row],[TipoUnidade]:[NomeEscola]])</f>
        <v>CR.P.CONV  MUNDO IDEAL</v>
      </c>
    </row>
    <row r="203" spans="1:7" x14ac:dyDescent="0.25">
      <c r="A203" s="1">
        <v>308375</v>
      </c>
      <c r="C203" s="1" t="s">
        <v>72</v>
      </c>
      <c r="D203" t="s">
        <v>185</v>
      </c>
      <c r="G203" t="str">
        <f>_xlfn.CONCAT(Tabela1[[#This Row],[TipoUnidade]:[NomeEscola]])</f>
        <v>CR.P.CONV  NELSON MANDELA</v>
      </c>
    </row>
    <row r="204" spans="1:7" x14ac:dyDescent="0.25">
      <c r="A204" s="1">
        <v>308115</v>
      </c>
      <c r="B204" s="2">
        <v>35563833</v>
      </c>
      <c r="C204" s="1" t="s">
        <v>72</v>
      </c>
      <c r="D204" t="s">
        <v>186</v>
      </c>
      <c r="G204" t="str">
        <f>_xlfn.CONCAT(Tabela1[[#This Row],[TipoUnidade]:[NomeEscola]])</f>
        <v>CR.P.CONV  NENO, PADRE</v>
      </c>
    </row>
    <row r="205" spans="1:7" x14ac:dyDescent="0.25">
      <c r="A205" s="1">
        <v>308218</v>
      </c>
      <c r="C205" s="1" t="s">
        <v>72</v>
      </c>
      <c r="D205" t="s">
        <v>187</v>
      </c>
      <c r="G205" t="str">
        <f>_xlfn.CONCAT(Tabela1[[#This Row],[TipoUnidade]:[NomeEscola]])</f>
        <v>CR.P.CONV  NEWTON PRADO</v>
      </c>
    </row>
    <row r="206" spans="1:7" x14ac:dyDescent="0.25">
      <c r="A206" s="1">
        <v>303429</v>
      </c>
      <c r="B206" s="2">
        <v>35102659</v>
      </c>
      <c r="C206" s="1" t="s">
        <v>72</v>
      </c>
      <c r="D206" t="s">
        <v>188</v>
      </c>
      <c r="G206" t="str">
        <f>_xlfn.CONCAT(Tabela1[[#This Row],[TipoUnidade]:[NomeEscola]])</f>
        <v>CR.P.CONV  NOSSA SENHORA DA ANUNCIACAO</v>
      </c>
    </row>
    <row r="207" spans="1:7" x14ac:dyDescent="0.25">
      <c r="A207" s="1">
        <v>306417</v>
      </c>
      <c r="C207" s="1" t="s">
        <v>72</v>
      </c>
      <c r="D207" t="s">
        <v>189</v>
      </c>
      <c r="G207" t="str">
        <f>_xlfn.CONCAT(Tabela1[[#This Row],[TipoUnidade]:[NomeEscola]])</f>
        <v>CR.P.CONV  NOSSA SENHORA DE FATIMA, CRECHE</v>
      </c>
    </row>
    <row r="208" spans="1:7" x14ac:dyDescent="0.25">
      <c r="A208" s="1">
        <v>306422</v>
      </c>
      <c r="C208" s="1" t="s">
        <v>72</v>
      </c>
      <c r="D208" t="s">
        <v>190</v>
      </c>
      <c r="G208" t="str">
        <f>_xlfn.CONCAT(Tabela1[[#This Row],[TipoUnidade]:[NomeEscola]])</f>
        <v>CR.P.CONV  NOSSA SENHORA DO ROSARIO</v>
      </c>
    </row>
    <row r="209" spans="1:7" x14ac:dyDescent="0.25">
      <c r="A209" s="1">
        <v>308171</v>
      </c>
      <c r="C209" s="1" t="s">
        <v>72</v>
      </c>
      <c r="D209" t="s">
        <v>191</v>
      </c>
      <c r="G209" t="str">
        <f>_xlfn.CONCAT(Tabela1[[#This Row],[TipoUnidade]:[NomeEscola]])</f>
        <v>CR.P.CONV  NOSSA TURMA</v>
      </c>
    </row>
    <row r="210" spans="1:7" x14ac:dyDescent="0.25">
      <c r="A210" s="1">
        <v>309506</v>
      </c>
      <c r="C210" s="1" t="s">
        <v>72</v>
      </c>
      <c r="D210" t="s">
        <v>192</v>
      </c>
      <c r="G210" t="str">
        <f>_xlfn.CONCAT(Tabela1[[#This Row],[TipoUnidade]:[NomeEscola]])</f>
        <v>CR.P.CONV  NOSSO ENCANTO</v>
      </c>
    </row>
    <row r="211" spans="1:7" x14ac:dyDescent="0.25">
      <c r="A211" s="1">
        <v>308039</v>
      </c>
      <c r="B211" s="2">
        <v>35562907</v>
      </c>
      <c r="C211" s="1" t="s">
        <v>72</v>
      </c>
      <c r="D211" t="s">
        <v>193</v>
      </c>
      <c r="G211" t="str">
        <f>_xlfn.CONCAT(Tabela1[[#This Row],[TipoUnidade]:[NomeEscola]])</f>
        <v>CR.P.CONV  NOVA ESPERANCA</v>
      </c>
    </row>
    <row r="212" spans="1:7" x14ac:dyDescent="0.25">
      <c r="A212" s="1">
        <v>308381</v>
      </c>
      <c r="B212" s="2">
        <v>35578290</v>
      </c>
      <c r="C212" s="1" t="s">
        <v>72</v>
      </c>
      <c r="D212" t="s">
        <v>194</v>
      </c>
      <c r="G212" t="str">
        <f>_xlfn.CONCAT(Tabela1[[#This Row],[TipoUnidade]:[NomeEscola]])</f>
        <v>CR.P.CONV  PALAVRA CANTADA</v>
      </c>
    </row>
    <row r="213" spans="1:7" x14ac:dyDescent="0.25">
      <c r="A213" s="1">
        <v>307664</v>
      </c>
      <c r="C213" s="1" t="s">
        <v>72</v>
      </c>
      <c r="D213" t="s">
        <v>195</v>
      </c>
      <c r="G213" t="str">
        <f>_xlfn.CONCAT(Tabela1[[#This Row],[TipoUnidade]:[NomeEscola]])</f>
        <v>CR.P.CONV  PE COM PE</v>
      </c>
    </row>
    <row r="214" spans="1:7" x14ac:dyDescent="0.25">
      <c r="A214" s="1">
        <v>400829</v>
      </c>
      <c r="B214" s="2">
        <v>35004362</v>
      </c>
      <c r="C214" s="1" t="s">
        <v>72</v>
      </c>
      <c r="D214" t="s">
        <v>196</v>
      </c>
      <c r="G214" t="str">
        <f>_xlfn.CONCAT(Tabela1[[#This Row],[TipoUnidade]:[NomeEscola]])</f>
        <v>CR.P.CONV  PEDACINHO DO CEU</v>
      </c>
    </row>
    <row r="215" spans="1:7" x14ac:dyDescent="0.25">
      <c r="A215" s="1">
        <v>307987</v>
      </c>
      <c r="C215" s="1" t="s">
        <v>72</v>
      </c>
      <c r="D215" t="s">
        <v>197</v>
      </c>
      <c r="G215" t="str">
        <f>_xlfn.CONCAT(Tabela1[[#This Row],[TipoUnidade]:[NomeEscola]])</f>
        <v>CR.P.CONV  PEQUENINO SONHADOR</v>
      </c>
    </row>
    <row r="216" spans="1:7" x14ac:dyDescent="0.25">
      <c r="A216" s="1">
        <v>309301</v>
      </c>
      <c r="C216" s="1" t="s">
        <v>72</v>
      </c>
      <c r="D216" t="s">
        <v>198</v>
      </c>
      <c r="G216" t="str">
        <f>_xlfn.CONCAT(Tabela1[[#This Row],[TipoUnidade]:[NomeEscola]])</f>
        <v>CR.P.CONV  PEQUENO LUCCA</v>
      </c>
    </row>
    <row r="217" spans="1:7" x14ac:dyDescent="0.25">
      <c r="A217" s="1">
        <v>400779</v>
      </c>
      <c r="C217" s="1" t="s">
        <v>72</v>
      </c>
      <c r="D217" t="s">
        <v>199</v>
      </c>
      <c r="G217" t="str">
        <f>_xlfn.CONCAT(Tabela1[[#This Row],[TipoUnidade]:[NomeEscola]])</f>
        <v>CR.P.CONV  PEQUENO PRINCIPE</v>
      </c>
    </row>
    <row r="218" spans="1:7" x14ac:dyDescent="0.25">
      <c r="A218" s="1">
        <v>307913</v>
      </c>
      <c r="B218" s="2">
        <v>35495177</v>
      </c>
      <c r="C218" s="1" t="s">
        <v>72</v>
      </c>
      <c r="D218" t="s">
        <v>200</v>
      </c>
      <c r="G218" t="str">
        <f>_xlfn.CONCAT(Tabela1[[#This Row],[TipoUnidade]:[NomeEscola]])</f>
        <v>CR.P.CONV  PINGO DE OURO</v>
      </c>
    </row>
    <row r="219" spans="1:7" x14ac:dyDescent="0.25">
      <c r="A219" s="1">
        <v>308026</v>
      </c>
      <c r="B219" s="2">
        <v>35499547</v>
      </c>
      <c r="C219" s="1" t="s">
        <v>72</v>
      </c>
      <c r="D219" t="s">
        <v>201</v>
      </c>
      <c r="G219" t="str">
        <f>_xlfn.CONCAT(Tabela1[[#This Row],[TipoUnidade]:[NomeEscola]])</f>
        <v>CR.P.CONV  PRIMEIRA ESTACAO</v>
      </c>
    </row>
    <row r="220" spans="1:7" x14ac:dyDescent="0.25">
      <c r="A220" s="1">
        <v>306555</v>
      </c>
      <c r="C220" s="1" t="s">
        <v>72</v>
      </c>
      <c r="D220" t="s">
        <v>202</v>
      </c>
      <c r="G220" t="str">
        <f>_xlfn.CONCAT(Tabela1[[#This Row],[TipoUnidade]:[NomeEscola]])</f>
        <v>CR.P.CONV  PRIMEIRO PASSO</v>
      </c>
    </row>
    <row r="221" spans="1:7" x14ac:dyDescent="0.25">
      <c r="A221" s="1">
        <v>307725</v>
      </c>
      <c r="C221" s="1" t="s">
        <v>72</v>
      </c>
      <c r="D221" t="s">
        <v>203</v>
      </c>
      <c r="G221" t="str">
        <f>_xlfn.CONCAT(Tabela1[[#This Row],[TipoUnidade]:[NomeEscola]])</f>
        <v>CR.P.CONV  QUERUBINS DA VITORIA II</v>
      </c>
    </row>
    <row r="222" spans="1:7" x14ac:dyDescent="0.25">
      <c r="A222" s="1">
        <v>308066</v>
      </c>
      <c r="C222" s="1" t="s">
        <v>72</v>
      </c>
      <c r="D222" t="s">
        <v>204</v>
      </c>
      <c r="G222" t="str">
        <f>_xlfn.CONCAT(Tabela1[[#This Row],[TipoUnidade]:[NomeEscola]])</f>
        <v>CR.P.CONV  RAINHA DA PAZ</v>
      </c>
    </row>
    <row r="223" spans="1:7" x14ac:dyDescent="0.25">
      <c r="A223" s="1">
        <v>400828</v>
      </c>
      <c r="C223" s="1" t="s">
        <v>72</v>
      </c>
      <c r="D223" t="s">
        <v>205</v>
      </c>
      <c r="G223" t="str">
        <f>_xlfn.CONCAT(Tabela1[[#This Row],[TipoUnidade]:[NomeEscola]])</f>
        <v>CR.P.CONV  RECANTO FELIZ</v>
      </c>
    </row>
    <row r="224" spans="1:7" x14ac:dyDescent="0.25">
      <c r="A224" s="1">
        <v>306632</v>
      </c>
      <c r="B224" s="2">
        <v>35198171</v>
      </c>
      <c r="C224" s="1" t="s">
        <v>72</v>
      </c>
      <c r="D224" t="s">
        <v>206</v>
      </c>
      <c r="G224" t="str">
        <f>_xlfn.CONCAT(Tabela1[[#This Row],[TipoUnidade]:[NomeEscola]])</f>
        <v>CR.P.CONV  REGINA SIMOES</v>
      </c>
    </row>
    <row r="225" spans="1:7" x14ac:dyDescent="0.25">
      <c r="A225" s="1">
        <v>308689</v>
      </c>
      <c r="B225" s="2">
        <v>35587503</v>
      </c>
      <c r="C225" s="1" t="s">
        <v>72</v>
      </c>
      <c r="D225" t="s">
        <v>207</v>
      </c>
      <c r="G225" t="str">
        <f>_xlfn.CONCAT(Tabela1[[#This Row],[TipoUnidade]:[NomeEscola]])</f>
        <v>CR.P.CONV  SANTA CATARINA</v>
      </c>
    </row>
    <row r="226" spans="1:7" x14ac:dyDescent="0.25">
      <c r="A226" s="1">
        <v>306411</v>
      </c>
      <c r="B226" s="2">
        <v>35180385</v>
      </c>
      <c r="C226" s="1" t="s">
        <v>72</v>
      </c>
      <c r="D226" t="s">
        <v>208</v>
      </c>
      <c r="G226" t="str">
        <f>_xlfn.CONCAT(Tabela1[[#This Row],[TipoUnidade]:[NomeEscola]])</f>
        <v>CR.P.CONV  SANTA LUZIA, C.E.</v>
      </c>
    </row>
    <row r="227" spans="1:7" x14ac:dyDescent="0.25">
      <c r="A227" s="1">
        <v>306421</v>
      </c>
      <c r="B227" s="2">
        <v>35180464</v>
      </c>
      <c r="C227" s="1" t="s">
        <v>72</v>
      </c>
      <c r="D227" t="s">
        <v>209</v>
      </c>
      <c r="G227" t="str">
        <f>_xlfn.CONCAT(Tabela1[[#This Row],[TipoUnidade]:[NomeEscola]])</f>
        <v>CR.P.CONV  SANTA MARINA</v>
      </c>
    </row>
    <row r="228" spans="1:7" x14ac:dyDescent="0.25">
      <c r="A228" s="1">
        <v>306371</v>
      </c>
      <c r="B228" s="2">
        <v>35182990</v>
      </c>
      <c r="C228" s="1" t="s">
        <v>72</v>
      </c>
      <c r="D228" t="s">
        <v>210</v>
      </c>
      <c r="G228" t="str">
        <f>_xlfn.CONCAT(Tabela1[[#This Row],[TipoUnidade]:[NomeEscola]])</f>
        <v>CR.P.CONV  SAO DOMINGOS, EDUCANDARIO</v>
      </c>
    </row>
    <row r="229" spans="1:7" x14ac:dyDescent="0.25">
      <c r="A229" s="1">
        <v>306377</v>
      </c>
      <c r="B229" s="2">
        <v>35182953</v>
      </c>
      <c r="C229" s="1" t="s">
        <v>72</v>
      </c>
      <c r="D229" t="s">
        <v>211</v>
      </c>
      <c r="G229" t="str">
        <f>_xlfn.CONCAT(Tabela1[[#This Row],[TipoUnidade]:[NomeEscola]])</f>
        <v>CR.P.CONV  SAO PAULO APOSTOLO</v>
      </c>
    </row>
    <row r="230" spans="1:7" x14ac:dyDescent="0.25">
      <c r="A230" s="1">
        <v>306378</v>
      </c>
      <c r="B230" s="2">
        <v>35182862</v>
      </c>
      <c r="C230" s="1" t="s">
        <v>72</v>
      </c>
      <c r="D230" t="s">
        <v>212</v>
      </c>
      <c r="G230" t="str">
        <f>_xlfn.CONCAT(Tabela1[[#This Row],[TipoUnidade]:[NomeEscola]])</f>
        <v>CR.P.CONV  SAO PEDRINHO</v>
      </c>
    </row>
    <row r="231" spans="1:7" x14ac:dyDescent="0.25">
      <c r="A231" s="1">
        <v>306379</v>
      </c>
      <c r="B231" s="2">
        <v>35182916</v>
      </c>
      <c r="C231" s="1" t="s">
        <v>72</v>
      </c>
      <c r="D231" t="s">
        <v>213</v>
      </c>
      <c r="G231" t="str">
        <f>_xlfn.CONCAT(Tabela1[[#This Row],[TipoUnidade]:[NomeEscola]])</f>
        <v>CR.P.CONV  SAO PEDRO</v>
      </c>
    </row>
    <row r="232" spans="1:7" x14ac:dyDescent="0.25">
      <c r="A232" s="1">
        <v>308376</v>
      </c>
      <c r="B232" s="2">
        <v>35578277</v>
      </c>
      <c r="C232" s="1" t="s">
        <v>72</v>
      </c>
      <c r="D232" t="s">
        <v>214</v>
      </c>
      <c r="G232" t="str">
        <f>_xlfn.CONCAT(Tabela1[[#This Row],[TipoUnidade]:[NomeEscola]])</f>
        <v>CR.P.CONV  SEGUNDA ESTACAO</v>
      </c>
    </row>
    <row r="233" spans="1:7" x14ac:dyDescent="0.25">
      <c r="A233" s="1">
        <v>309505</v>
      </c>
      <c r="C233" s="1" t="s">
        <v>72</v>
      </c>
      <c r="D233" t="s">
        <v>215</v>
      </c>
      <c r="G233" t="str">
        <f>_xlfn.CONCAT(Tabela1[[#This Row],[TipoUnidade]:[NomeEscola]])</f>
        <v>CR.P.CONV  SEMEAR PARA O FUTURO</v>
      </c>
    </row>
    <row r="234" spans="1:7" x14ac:dyDescent="0.25">
      <c r="A234" s="1">
        <v>309368</v>
      </c>
      <c r="C234" s="1" t="s">
        <v>72</v>
      </c>
      <c r="D234" t="s">
        <v>216</v>
      </c>
      <c r="G234" t="str">
        <f>_xlfn.CONCAT(Tabela1[[#This Row],[TipoUnidade]:[NomeEscola]])</f>
        <v>CR.P.CONV  SO FELICIDADE</v>
      </c>
    </row>
    <row r="235" spans="1:7" x14ac:dyDescent="0.25">
      <c r="A235" s="1">
        <v>308178</v>
      </c>
      <c r="B235" s="2">
        <v>35567085</v>
      </c>
      <c r="C235" s="1" t="s">
        <v>72</v>
      </c>
      <c r="D235" t="s">
        <v>217</v>
      </c>
      <c r="G235" t="str">
        <f>_xlfn.CONCAT(Tabela1[[#This Row],[TipoUnidade]:[NomeEscola]])</f>
        <v>CR.P.CONV  SOLAR DO AMANHECER</v>
      </c>
    </row>
    <row r="236" spans="1:7" x14ac:dyDescent="0.25">
      <c r="A236" s="1">
        <v>309588</v>
      </c>
      <c r="C236" s="1" t="s">
        <v>72</v>
      </c>
      <c r="D236" t="s">
        <v>218</v>
      </c>
      <c r="G236" t="str">
        <f>_xlfn.CONCAT(Tabela1[[#This Row],[TipoUnidade]:[NomeEscola]])</f>
        <v>CR.P.CONV  SONHO DE INFANCIA</v>
      </c>
    </row>
    <row r="237" spans="1:7" x14ac:dyDescent="0.25">
      <c r="A237" s="1">
        <v>307724</v>
      </c>
      <c r="B237" s="2">
        <v>35470880</v>
      </c>
      <c r="C237" s="1" t="s">
        <v>72</v>
      </c>
      <c r="D237" t="s">
        <v>219</v>
      </c>
      <c r="G237" t="str">
        <f>_xlfn.CONCAT(Tabela1[[#This Row],[TipoUnidade]:[NomeEscola]])</f>
        <v>CR.P.CONV  SONHO ENCANTADO</v>
      </c>
    </row>
    <row r="238" spans="1:7" x14ac:dyDescent="0.25">
      <c r="A238" s="1">
        <v>308193</v>
      </c>
      <c r="B238" s="2">
        <v>35566615</v>
      </c>
      <c r="C238" s="1" t="s">
        <v>72</v>
      </c>
      <c r="D238" t="s">
        <v>220</v>
      </c>
      <c r="G238" t="str">
        <f>_xlfn.CONCAT(Tabela1[[#This Row],[TipoUnidade]:[NomeEscola]])</f>
        <v>CR.P.CONV  SONHO INFANTIL</v>
      </c>
    </row>
    <row r="239" spans="1:7" x14ac:dyDescent="0.25">
      <c r="A239" s="1">
        <v>308059</v>
      </c>
      <c r="B239" s="2">
        <v>35518906</v>
      </c>
      <c r="C239" s="1" t="s">
        <v>72</v>
      </c>
      <c r="D239" t="s">
        <v>221</v>
      </c>
      <c r="G239" t="str">
        <f>_xlfn.CONCAT(Tabela1[[#This Row],[TipoUnidade]:[NomeEscola]])</f>
        <v>CR.P.CONV  TIA SYLVINHA</v>
      </c>
    </row>
    <row r="240" spans="1:7" x14ac:dyDescent="0.25">
      <c r="A240" s="1">
        <v>308160</v>
      </c>
      <c r="C240" s="1" t="s">
        <v>72</v>
      </c>
      <c r="D240" t="s">
        <v>222</v>
      </c>
      <c r="G240" t="str">
        <f>_xlfn.CONCAT(Tabela1[[#This Row],[TipoUnidade]:[NomeEscola]])</f>
        <v>CR.P.CONV  TOCA DO COELHO</v>
      </c>
    </row>
    <row r="241" spans="1:7" x14ac:dyDescent="0.25">
      <c r="A241" s="1">
        <v>309504</v>
      </c>
      <c r="C241" s="1" t="s">
        <v>72</v>
      </c>
      <c r="D241" t="s">
        <v>223</v>
      </c>
      <c r="G241" t="str">
        <f>_xlfn.CONCAT(Tabela1[[#This Row],[TipoUnidade]:[NomeEscola]])</f>
        <v>CR.P.CONV  UNIVERSIDADE DA CRIANCA</v>
      </c>
    </row>
    <row r="242" spans="1:7" x14ac:dyDescent="0.25">
      <c r="A242" s="1">
        <v>308377</v>
      </c>
      <c r="B242" s="2">
        <v>35578289</v>
      </c>
      <c r="C242" s="1" t="s">
        <v>72</v>
      </c>
      <c r="D242" t="s">
        <v>224</v>
      </c>
      <c r="G242" t="str">
        <f>_xlfn.CONCAT(Tabela1[[#This Row],[TipoUnidade]:[NomeEscola]])</f>
        <v>CR.P.CONV  VALE DO SOL</v>
      </c>
    </row>
    <row r="243" spans="1:7" x14ac:dyDescent="0.25">
      <c r="A243" s="1">
        <v>30993</v>
      </c>
      <c r="C243" s="1" t="s">
        <v>72</v>
      </c>
      <c r="D243" t="s">
        <v>225</v>
      </c>
      <c r="G243" t="str">
        <f>_xlfn.CONCAT(Tabela1[[#This Row],[TipoUnidade]:[NomeEscola]])</f>
        <v>CR.P.CONV  VILA SULINA</v>
      </c>
    </row>
    <row r="244" spans="1:7" x14ac:dyDescent="0.25">
      <c r="A244" s="1">
        <v>308060</v>
      </c>
      <c r="C244" s="1" t="s">
        <v>72</v>
      </c>
      <c r="D244" t="s">
        <v>226</v>
      </c>
      <c r="G244" t="str">
        <f>_xlfn.CONCAT(Tabela1[[#This Row],[TipoUnidade]:[NomeEscola]])</f>
        <v>CR.P.CONV  VOVO JOAO ARLINDO</v>
      </c>
    </row>
    <row r="245" spans="1:7" x14ac:dyDescent="0.25">
      <c r="A245" s="1">
        <v>309770</v>
      </c>
      <c r="C245" s="1" t="s">
        <v>72</v>
      </c>
      <c r="D245" t="s">
        <v>227</v>
      </c>
      <c r="G245" t="str">
        <f>_xlfn.CONCAT(Tabela1[[#This Row],[TipoUnidade]:[NomeEscola]])</f>
        <v>CR.P.CONV  VOVO VERA</v>
      </c>
    </row>
    <row r="246" spans="1:7" x14ac:dyDescent="0.25">
      <c r="A246" s="1">
        <v>205</v>
      </c>
      <c r="C246" s="1" t="s">
        <v>228</v>
      </c>
      <c r="D246" t="s">
        <v>229</v>
      </c>
      <c r="G246" t="str">
        <f>_xlfn.CONCAT(Tabela1[[#This Row],[TipoUnidade]:[NomeEscola]])</f>
        <v>EMEBS  VERA LUCIA APARECIDA RIBEIRO, PROFA.</v>
      </c>
    </row>
    <row r="247" spans="1:7" x14ac:dyDescent="0.25">
      <c r="A247" s="1">
        <v>10171</v>
      </c>
      <c r="B247" s="2">
        <v>35068627</v>
      </c>
      <c r="C247" s="1" t="s">
        <v>230</v>
      </c>
      <c r="D247" t="s">
        <v>231</v>
      </c>
      <c r="G247" t="str">
        <f>_xlfn.CONCAT(Tabela1[[#This Row],[TipoUnidade]:[NomeEscola]])</f>
        <v>EMEF  ALDO RIBEIRO LUZ, PROF.</v>
      </c>
    </row>
    <row r="248" spans="1:7" x14ac:dyDescent="0.25">
      <c r="A248" s="1">
        <v>19415</v>
      </c>
      <c r="C248" s="1" t="s">
        <v>230</v>
      </c>
      <c r="D248" t="s">
        <v>232</v>
      </c>
      <c r="G248" t="str">
        <f>_xlfn.CONCAT(Tabela1[[#This Row],[TipoUnidade]:[NomeEscola]])</f>
        <v>EMEF  ALICE MEIRELLES REIS, PROFA</v>
      </c>
    </row>
    <row r="249" spans="1:7" x14ac:dyDescent="0.25">
      <c r="A249" s="1">
        <v>94552</v>
      </c>
      <c r="B249" s="2">
        <v>35054665</v>
      </c>
      <c r="C249" s="1" t="s">
        <v>230</v>
      </c>
      <c r="D249" t="s">
        <v>233</v>
      </c>
      <c r="G249" t="str">
        <f>_xlfn.CONCAT(Tabela1[[#This Row],[TipoUnidade]:[NomeEscola]])</f>
        <v>EMEF  AMADEU MENDES, PROF.</v>
      </c>
    </row>
    <row r="250" spans="1:7" x14ac:dyDescent="0.25">
      <c r="A250" s="1">
        <v>93114</v>
      </c>
      <c r="B250" s="2">
        <v>35053533</v>
      </c>
      <c r="C250" s="1" t="s">
        <v>230</v>
      </c>
      <c r="D250" t="s">
        <v>234</v>
      </c>
      <c r="G250" t="str">
        <f>_xlfn.CONCAT(Tabela1[[#This Row],[TipoUnidade]:[NomeEscola]])</f>
        <v>EMEF  ANIBAL FREIRE, MIN.</v>
      </c>
    </row>
    <row r="251" spans="1:7" x14ac:dyDescent="0.25">
      <c r="A251" s="1">
        <v>19607</v>
      </c>
      <c r="B251" s="2">
        <v>35248393</v>
      </c>
      <c r="C251" s="1" t="s">
        <v>230</v>
      </c>
      <c r="D251" t="s">
        <v>235</v>
      </c>
      <c r="G251" t="str">
        <f>_xlfn.CONCAT(Tabela1[[#This Row],[TipoUnidade]:[NomeEscola]])</f>
        <v>EMEF  ANTONIO RODRIGUES DE CAMPOS, PROF.</v>
      </c>
    </row>
    <row r="252" spans="1:7" x14ac:dyDescent="0.25">
      <c r="A252" s="1">
        <v>19412</v>
      </c>
      <c r="B252" s="2">
        <v>35419461</v>
      </c>
      <c r="C252" s="1" t="s">
        <v>230</v>
      </c>
      <c r="D252" t="s">
        <v>236</v>
      </c>
      <c r="G252" t="str">
        <f>_xlfn.CONCAT(Tabela1[[#This Row],[TipoUnidade]:[NomeEscola]])</f>
        <v>EMEF  BADRA</v>
      </c>
    </row>
    <row r="253" spans="1:7" x14ac:dyDescent="0.25">
      <c r="A253" s="1">
        <v>94498</v>
      </c>
      <c r="B253" s="2">
        <v>35055530</v>
      </c>
      <c r="C253" s="1" t="s">
        <v>230</v>
      </c>
      <c r="D253" t="s">
        <v>237</v>
      </c>
      <c r="G253" t="str">
        <f>_xlfn.CONCAT(Tabela1[[#This Row],[TipoUnidade]:[NomeEscola]])</f>
        <v>EMEF  CANDIDO PORTINARI</v>
      </c>
    </row>
    <row r="254" spans="1:7" x14ac:dyDescent="0.25">
      <c r="A254" s="1">
        <v>19487</v>
      </c>
      <c r="B254" s="2">
        <v>35567048</v>
      </c>
      <c r="C254" s="1" t="s">
        <v>230</v>
      </c>
      <c r="D254" t="s">
        <v>238</v>
      </c>
      <c r="G254" t="str">
        <f>_xlfn.CONCAT(Tabela1[[#This Row],[TipoUnidade]:[NomeEscola]])</f>
        <v>EMEF  CHACARA TURISTICA</v>
      </c>
    </row>
    <row r="255" spans="1:7" x14ac:dyDescent="0.25">
      <c r="A255" s="1">
        <v>19322</v>
      </c>
      <c r="B255" s="2">
        <v>35286448</v>
      </c>
      <c r="C255" s="1" t="s">
        <v>230</v>
      </c>
      <c r="D255" t="s">
        <v>4</v>
      </c>
      <c r="G255" t="str">
        <f>_xlfn.CONCAT(Tabela1[[#This Row],[TipoUnidade]:[NomeEscola]])</f>
        <v>EMEF  CITY JARAGUA IV</v>
      </c>
    </row>
    <row r="256" spans="1:7" x14ac:dyDescent="0.25">
      <c r="A256" s="1">
        <v>93106</v>
      </c>
      <c r="B256" s="2">
        <v>35053521</v>
      </c>
      <c r="C256" s="1" t="s">
        <v>230</v>
      </c>
      <c r="D256" t="s">
        <v>239</v>
      </c>
      <c r="G256" t="str">
        <f>_xlfn.CONCAT(Tabela1[[#This Row],[TipoUnidade]:[NomeEscola]])</f>
        <v>EMEF  DILERMANDO DIAS DOS SANTOS</v>
      </c>
    </row>
    <row r="257" spans="1:7" x14ac:dyDescent="0.25">
      <c r="A257" s="1">
        <v>19233</v>
      </c>
      <c r="C257" s="1" t="s">
        <v>230</v>
      </c>
      <c r="D257" t="s">
        <v>240</v>
      </c>
      <c r="G257" t="str">
        <f>_xlfn.CONCAT(Tabela1[[#This Row],[TipoUnidade]:[NomeEscola]])</f>
        <v>EMEF  EDGARD CARONE</v>
      </c>
    </row>
    <row r="258" spans="1:7" x14ac:dyDescent="0.25">
      <c r="A258" s="1">
        <v>19413</v>
      </c>
      <c r="B258" s="2">
        <v>35424134</v>
      </c>
      <c r="C258" s="1" t="s">
        <v>230</v>
      </c>
      <c r="D258" t="s">
        <v>410</v>
      </c>
      <c r="G258" t="str">
        <f>_xlfn.CONCAT(Tabela1[[#This Row],[TipoUnidade]:[NomeEscola]])</f>
        <v>EMEF  ELIANE BENUTE LESSA AYRES GONCALVES, PROFESSORA NANY BENUTE</v>
      </c>
    </row>
    <row r="259" spans="1:7" x14ac:dyDescent="0.25">
      <c r="A259" s="1">
        <v>19219</v>
      </c>
      <c r="B259" s="2">
        <v>35271068</v>
      </c>
      <c r="C259" s="1" t="s">
        <v>230</v>
      </c>
      <c r="D259" t="s">
        <v>241</v>
      </c>
      <c r="G259" t="str">
        <f>_xlfn.CONCAT(Tabela1[[#This Row],[TipoUnidade]:[NomeEscola]])</f>
        <v>EMEF  ENZO ANTONIO SILVESTRIN, PROF</v>
      </c>
    </row>
    <row r="260" spans="1:7" x14ac:dyDescent="0.25">
      <c r="A260" s="1">
        <v>15431</v>
      </c>
      <c r="C260" s="1" t="s">
        <v>230</v>
      </c>
      <c r="D260" t="s">
        <v>242</v>
      </c>
      <c r="G260" t="str">
        <f>_xlfn.CONCAT(Tabela1[[#This Row],[TipoUnidade]:[NomeEscola]])</f>
        <v>EMEF  ERNANI SILVA BRUNO</v>
      </c>
    </row>
    <row r="261" spans="1:7" x14ac:dyDescent="0.25">
      <c r="A261" s="1">
        <v>14249</v>
      </c>
      <c r="B261" s="2">
        <v>35062807</v>
      </c>
      <c r="C261" s="1" t="s">
        <v>230</v>
      </c>
      <c r="D261" t="s">
        <v>243</v>
      </c>
      <c r="G261" t="str">
        <f>_xlfn.CONCAT(Tabela1[[#This Row],[TipoUnidade]:[NomeEscola]])</f>
        <v>EMEF  ERNESTO DE MORAES LEME, PROF.</v>
      </c>
    </row>
    <row r="262" spans="1:7" x14ac:dyDescent="0.25">
      <c r="A262" s="1">
        <v>92835</v>
      </c>
      <c r="B262" s="2">
        <v>35053247</v>
      </c>
      <c r="C262" s="1" t="s">
        <v>230</v>
      </c>
      <c r="D262" t="s">
        <v>244</v>
      </c>
      <c r="G262" t="str">
        <f>_xlfn.CONCAT(Tabela1[[#This Row],[TipoUnidade]:[NomeEscola]])</f>
        <v>EMEF  ESPIRIDIAO ROSAS, MAL.</v>
      </c>
    </row>
    <row r="263" spans="1:7" x14ac:dyDescent="0.25">
      <c r="A263" s="1">
        <v>19463</v>
      </c>
      <c r="B263" s="2">
        <v>35445502</v>
      </c>
      <c r="C263" s="1" t="s">
        <v>230</v>
      </c>
      <c r="D263" t="s">
        <v>245</v>
      </c>
      <c r="G263" t="str">
        <f>_xlfn.CONCAT(Tabela1[[#This Row],[TipoUnidade]:[NomeEscola]])</f>
        <v>EMEF  ESTACAO JARAGUA</v>
      </c>
    </row>
    <row r="264" spans="1:7" x14ac:dyDescent="0.25">
      <c r="A264" s="1">
        <v>94561</v>
      </c>
      <c r="C264" s="1" t="s">
        <v>230</v>
      </c>
      <c r="D264" t="s">
        <v>246</v>
      </c>
      <c r="G264" t="str">
        <f>_xlfn.CONCAT(Tabela1[[#This Row],[TipoUnidade]:[NomeEscola]])</f>
        <v>EMEF  EUCLIDES CUSTODIO DA SILVEIRA, DES.</v>
      </c>
    </row>
    <row r="265" spans="1:7" x14ac:dyDescent="0.25">
      <c r="A265" s="1">
        <v>19757</v>
      </c>
      <c r="C265" s="1" t="s">
        <v>230</v>
      </c>
      <c r="D265" t="s">
        <v>247</v>
      </c>
      <c r="G265" t="str">
        <f>_xlfn.CONCAT(Tabela1[[#This Row],[TipoUnidade]:[NomeEscola]])</f>
        <v>EMEF  FELICIA DE RINALDIS FRANCO</v>
      </c>
    </row>
    <row r="266" spans="1:7" x14ac:dyDescent="0.25">
      <c r="A266" s="1">
        <v>16497</v>
      </c>
      <c r="B266" s="2">
        <v>35201923</v>
      </c>
      <c r="C266" s="1" t="s">
        <v>230</v>
      </c>
      <c r="D266" t="s">
        <v>248</v>
      </c>
      <c r="G266" t="str">
        <f>_xlfn.CONCAT(Tabela1[[#This Row],[TipoUnidade]:[NomeEscola]])</f>
        <v>EMEF  FERNANDO GRACIOSO</v>
      </c>
    </row>
    <row r="267" spans="1:7" x14ac:dyDescent="0.25">
      <c r="A267" s="1">
        <v>94412</v>
      </c>
      <c r="C267" s="1" t="s">
        <v>230</v>
      </c>
      <c r="D267" t="s">
        <v>249</v>
      </c>
      <c r="G267" t="str">
        <f>_xlfn.CONCAT(Tabela1[[#This Row],[TipoUnidade]:[NomeEscola]])</f>
        <v>EMEF  GABRIEL PRESTES, PROF.</v>
      </c>
    </row>
    <row r="268" spans="1:7" x14ac:dyDescent="0.25">
      <c r="A268" s="1">
        <v>94587</v>
      </c>
      <c r="B268" s="2">
        <v>35053697</v>
      </c>
      <c r="C268" s="1" t="s">
        <v>230</v>
      </c>
      <c r="D268" t="s">
        <v>250</v>
      </c>
      <c r="G268" t="str">
        <f>_xlfn.CONCAT(Tabela1[[#This Row],[TipoUnidade]:[NomeEscola]])</f>
        <v>EMEF  GABRIEL SYLVESTRE TEIXEIRA DE CARVALHO, PROF.</v>
      </c>
    </row>
    <row r="269" spans="1:7" x14ac:dyDescent="0.25">
      <c r="A269" s="1">
        <v>94528</v>
      </c>
      <c r="B269" s="2">
        <v>35055505</v>
      </c>
      <c r="C269" s="1" t="s">
        <v>230</v>
      </c>
      <c r="D269" t="s">
        <v>251</v>
      </c>
      <c r="G269" t="str">
        <f>_xlfn.CONCAT(Tabela1[[#This Row],[TipoUnidade]:[NomeEscola]])</f>
        <v>EMEF  HENRIQUE GEISEL, GEN.</v>
      </c>
    </row>
    <row r="270" spans="1:7" x14ac:dyDescent="0.25">
      <c r="A270" s="1">
        <v>94510</v>
      </c>
      <c r="B270" s="2">
        <v>35055499</v>
      </c>
      <c r="C270" s="1" t="s">
        <v>230</v>
      </c>
      <c r="D270" t="s">
        <v>252</v>
      </c>
      <c r="G270" t="str">
        <f>_xlfn.CONCAT(Tabela1[[#This Row],[TipoUnidade]:[NomeEscola]])</f>
        <v>EMEF  HENRIQUE RAYMUNDO DYOTT FONTENELLE, BRIG.</v>
      </c>
    </row>
    <row r="271" spans="1:7" x14ac:dyDescent="0.25">
      <c r="A271" s="1">
        <v>9326</v>
      </c>
      <c r="B271" s="2">
        <v>35068639</v>
      </c>
      <c r="C271" s="1" t="s">
        <v>230</v>
      </c>
      <c r="D271" t="s">
        <v>253</v>
      </c>
      <c r="G271" t="str">
        <f>_xlfn.CONCAT(Tabela1[[#This Row],[TipoUnidade]:[NomeEscola]])</f>
        <v>EMEF  IRENE GARCIA COSTA DE SOUZA, PROFA. DRA.</v>
      </c>
    </row>
    <row r="272" spans="1:7" x14ac:dyDescent="0.25">
      <c r="A272" s="1">
        <v>19020</v>
      </c>
      <c r="B272" s="2">
        <v>35223141</v>
      </c>
      <c r="C272" s="1" t="s">
        <v>230</v>
      </c>
      <c r="D272" t="s">
        <v>254</v>
      </c>
      <c r="G272" t="str">
        <f>_xlfn.CONCAT(Tabela1[[#This Row],[TipoUnidade]:[NomeEscola]])</f>
        <v>EMEF  JAIRO DE ALMEIDA, PROF.</v>
      </c>
    </row>
    <row r="273" spans="1:7" x14ac:dyDescent="0.25">
      <c r="A273" s="1">
        <v>94536</v>
      </c>
      <c r="B273" s="2">
        <v>35054641</v>
      </c>
      <c r="C273" s="1" t="s">
        <v>230</v>
      </c>
      <c r="D273" t="s">
        <v>255</v>
      </c>
      <c r="G273" t="str">
        <f>_xlfn.CONCAT(Tabela1[[#This Row],[TipoUnidade]:[NomeEscola]])</f>
        <v>EMEF  JAIRO RAMOS</v>
      </c>
    </row>
    <row r="274" spans="1:7" x14ac:dyDescent="0.25">
      <c r="A274" s="1">
        <v>19347</v>
      </c>
      <c r="B274" s="2">
        <v>35346445</v>
      </c>
      <c r="C274" s="1" t="s">
        <v>230</v>
      </c>
      <c r="D274" t="s">
        <v>256</v>
      </c>
      <c r="G274" t="str">
        <f>_xlfn.CONCAT(Tabela1[[#This Row],[TipoUnidade]:[NomeEscola]])</f>
        <v>EMEF  JARDIM DA CONQUISTA</v>
      </c>
    </row>
    <row r="275" spans="1:7" x14ac:dyDescent="0.25">
      <c r="A275" s="1">
        <v>19218</v>
      </c>
      <c r="B275" s="2">
        <v>35271020</v>
      </c>
      <c r="C275" s="1" t="s">
        <v>230</v>
      </c>
      <c r="D275" t="s">
        <v>257</v>
      </c>
      <c r="G275" t="str">
        <f>_xlfn.CONCAT(Tabela1[[#This Row],[TipoUnidade]:[NomeEscola]])</f>
        <v>EMEF  JARDIM MONTE BELO</v>
      </c>
    </row>
    <row r="276" spans="1:7" x14ac:dyDescent="0.25">
      <c r="A276" s="1">
        <v>94579</v>
      </c>
      <c r="B276" s="2">
        <v>35054677</v>
      </c>
      <c r="C276" s="1" t="s">
        <v>230</v>
      </c>
      <c r="D276" t="s">
        <v>258</v>
      </c>
      <c r="G276" t="str">
        <f>_xlfn.CONCAT(Tabela1[[#This Row],[TipoUnidade]:[NomeEscola]])</f>
        <v>EMEF  JOSE FERRAZ DE CAMPOS, PROF.</v>
      </c>
    </row>
    <row r="277" spans="1:7" x14ac:dyDescent="0.25">
      <c r="A277" s="1">
        <v>19195</v>
      </c>
      <c r="B277" s="2">
        <v>35249993</v>
      </c>
      <c r="C277" s="1" t="s">
        <v>230</v>
      </c>
      <c r="D277" t="s">
        <v>259</v>
      </c>
      <c r="G277" t="str">
        <f>_xlfn.CONCAT(Tabela1[[#This Row],[TipoUnidade]:[NomeEscola]])</f>
        <v>EMEF  JOSE KAUFFMANN , DR.</v>
      </c>
    </row>
    <row r="278" spans="1:7" x14ac:dyDescent="0.25">
      <c r="A278" s="1">
        <v>93122</v>
      </c>
      <c r="B278" s="2">
        <v>35053659</v>
      </c>
      <c r="C278" s="1" t="s">
        <v>230</v>
      </c>
      <c r="D278" t="s">
        <v>260</v>
      </c>
      <c r="G278" t="str">
        <f>_xlfn.CONCAT(Tabela1[[#This Row],[TipoUnidade]:[NomeEscola]])</f>
        <v>EMEF  JOSE MARIA PINTO DUARTE, TTE.</v>
      </c>
    </row>
    <row r="279" spans="1:7" x14ac:dyDescent="0.25">
      <c r="A279" s="1">
        <v>19229</v>
      </c>
      <c r="B279" s="2">
        <v>35271032</v>
      </c>
      <c r="C279" s="1" t="s">
        <v>230</v>
      </c>
      <c r="D279" t="s">
        <v>261</v>
      </c>
      <c r="G279" t="str">
        <f>_xlfn.CONCAT(Tabela1[[#This Row],[TipoUnidade]:[NomeEscola]])</f>
        <v>EMEF  JOSUE DE CASTRO, PROF</v>
      </c>
    </row>
    <row r="280" spans="1:7" x14ac:dyDescent="0.25">
      <c r="A280" s="1">
        <v>94480</v>
      </c>
      <c r="B280" s="2">
        <v>35055566</v>
      </c>
      <c r="C280" s="1" t="s">
        <v>230</v>
      </c>
      <c r="D280" t="s">
        <v>262</v>
      </c>
      <c r="G280" t="str">
        <f>_xlfn.CONCAT(Tabela1[[#This Row],[TipoUnidade]:[NomeEscola]])</f>
        <v>EMEF  JULIO DE OLIVEIRA</v>
      </c>
    </row>
    <row r="281" spans="1:7" x14ac:dyDescent="0.25">
      <c r="A281" s="1">
        <v>94463</v>
      </c>
      <c r="B281" s="2">
        <v>35055542</v>
      </c>
      <c r="C281" s="1" t="s">
        <v>230</v>
      </c>
      <c r="D281" t="s">
        <v>263</v>
      </c>
      <c r="G281" t="str">
        <f>_xlfn.CONCAT(Tabela1[[#This Row],[TipoUnidade]:[NomeEscola]])</f>
        <v>EMEF  LEONEL FRANCA, PE.</v>
      </c>
    </row>
    <row r="282" spans="1:7" x14ac:dyDescent="0.25">
      <c r="A282" s="1">
        <v>94439</v>
      </c>
      <c r="B282" s="2">
        <v>35053685</v>
      </c>
      <c r="C282" s="1" t="s">
        <v>230</v>
      </c>
      <c r="D282" t="s">
        <v>264</v>
      </c>
      <c r="G282" t="str">
        <f>_xlfn.CONCAT(Tabela1[[#This Row],[TipoUnidade]:[NomeEscola]])</f>
        <v>EMEF  LEOPOLDINA, IMP.</v>
      </c>
    </row>
    <row r="283" spans="1:7" x14ac:dyDescent="0.25">
      <c r="A283" s="1">
        <v>94421</v>
      </c>
      <c r="B283" s="2">
        <v>35053673</v>
      </c>
      <c r="C283" s="1" t="s">
        <v>230</v>
      </c>
      <c r="D283" t="s">
        <v>265</v>
      </c>
      <c r="G283" t="str">
        <f>_xlfn.CONCAT(Tabela1[[#This Row],[TipoUnidade]:[NomeEscola]])</f>
        <v>EMEF  LIBERATO BITTENCOURT, GEN.</v>
      </c>
    </row>
    <row r="284" spans="1:7" x14ac:dyDescent="0.25">
      <c r="A284" s="1">
        <v>94471</v>
      </c>
      <c r="B284" s="2">
        <v>35055517</v>
      </c>
      <c r="C284" s="1" t="s">
        <v>230</v>
      </c>
      <c r="D284" t="s">
        <v>266</v>
      </c>
      <c r="G284" t="str">
        <f>_xlfn.CONCAT(Tabela1[[#This Row],[TipoUnidade]:[NomeEscola]])</f>
        <v>EMEF  LUIZ DAVID SOBRINHO, PROF.</v>
      </c>
    </row>
    <row r="285" spans="1:7" x14ac:dyDescent="0.25">
      <c r="A285" s="1">
        <v>19351</v>
      </c>
      <c r="B285" s="2">
        <v>35355185</v>
      </c>
      <c r="C285" s="1" t="s">
        <v>230</v>
      </c>
      <c r="D285" t="s">
        <v>267</v>
      </c>
      <c r="G285" t="str">
        <f>_xlfn.CONCAT(Tabela1[[#This Row],[TipoUnidade]:[NomeEscola]])</f>
        <v>EMEF  MARILI DIAS, PROFA</v>
      </c>
    </row>
    <row r="286" spans="1:7" x14ac:dyDescent="0.25">
      <c r="A286" s="1">
        <v>94391</v>
      </c>
      <c r="B286" s="2">
        <v>35053703</v>
      </c>
      <c r="C286" s="1" t="s">
        <v>230</v>
      </c>
      <c r="D286" t="s">
        <v>268</v>
      </c>
      <c r="G286" t="str">
        <f>_xlfn.CONCAT(Tabela1[[#This Row],[TipoUnidade]:[NomeEscola]])</f>
        <v>EMEF  MARIO KOSEL FILHO</v>
      </c>
    </row>
    <row r="287" spans="1:7" x14ac:dyDescent="0.25">
      <c r="A287" s="1">
        <v>19220</v>
      </c>
      <c r="C287" s="1" t="s">
        <v>230</v>
      </c>
      <c r="D287" t="s">
        <v>269</v>
      </c>
      <c r="G287" t="str">
        <f>_xlfn.CONCAT(Tabela1[[#This Row],[TipoUnidade]:[NomeEscola]])</f>
        <v>EMEF  MARIO LAGO</v>
      </c>
    </row>
    <row r="288" spans="1:7" x14ac:dyDescent="0.25">
      <c r="A288" s="1">
        <v>19224</v>
      </c>
      <c r="B288" s="2">
        <v>35233882</v>
      </c>
      <c r="C288" s="1" t="s">
        <v>230</v>
      </c>
      <c r="D288" t="s">
        <v>270</v>
      </c>
      <c r="G288" t="str">
        <f>_xlfn.CONCAT(Tabela1[[#This Row],[TipoUnidade]:[NomeEscola]])</f>
        <v>EMEF  MILENA BENEDICTO, PROFA</v>
      </c>
    </row>
    <row r="289" spans="1:7" x14ac:dyDescent="0.25">
      <c r="A289" s="1">
        <v>19414</v>
      </c>
      <c r="B289" s="2">
        <v>35433718</v>
      </c>
      <c r="C289" s="1" t="s">
        <v>230</v>
      </c>
      <c r="D289" t="s">
        <v>271</v>
      </c>
      <c r="G289" t="str">
        <f>_xlfn.CONCAT(Tabela1[[#This Row],[TipoUnidade]:[NomeEscola]])</f>
        <v>EMEF  MOISES ELIAS DE SOUZA, TTE.</v>
      </c>
    </row>
    <row r="290" spans="1:7" x14ac:dyDescent="0.25">
      <c r="A290" s="1">
        <v>94404</v>
      </c>
      <c r="B290" s="2">
        <v>35053715</v>
      </c>
      <c r="C290" s="1" t="s">
        <v>230</v>
      </c>
      <c r="D290" t="s">
        <v>272</v>
      </c>
      <c r="G290" t="str">
        <f>_xlfn.CONCAT(Tabela1[[#This Row],[TipoUnidade]:[NomeEscola]])</f>
        <v>EMEF  MONTEIRO LOBATO</v>
      </c>
    </row>
    <row r="291" spans="1:7" x14ac:dyDescent="0.25">
      <c r="A291" s="1">
        <v>94501</v>
      </c>
      <c r="B291" s="2">
        <v>35054653</v>
      </c>
      <c r="C291" s="1" t="s">
        <v>230</v>
      </c>
      <c r="D291" t="s">
        <v>273</v>
      </c>
      <c r="G291" t="str">
        <f>_xlfn.CONCAT(Tabela1[[#This Row],[TipoUnidade]:[NomeEscola]])</f>
        <v>EMEF  PAULO PRADO</v>
      </c>
    </row>
    <row r="292" spans="1:7" x14ac:dyDescent="0.25">
      <c r="A292" s="1">
        <v>19314</v>
      </c>
      <c r="B292" s="2">
        <v>35122063</v>
      </c>
      <c r="C292" s="1" t="s">
        <v>230</v>
      </c>
      <c r="D292" t="s">
        <v>274</v>
      </c>
      <c r="G292" t="str">
        <f>_xlfn.CONCAT(Tabela1[[#This Row],[TipoUnidade]:[NomeEscola]])</f>
        <v>EMEF  PHILO GONCALVES DOS SANTOS, PROFA</v>
      </c>
    </row>
    <row r="293" spans="1:7" x14ac:dyDescent="0.25">
      <c r="A293" s="1">
        <v>19744</v>
      </c>
      <c r="C293" s="1" t="s">
        <v>230</v>
      </c>
      <c r="D293" t="s">
        <v>275</v>
      </c>
      <c r="G293" t="str">
        <f>_xlfn.CONCAT(Tabela1[[#This Row],[TipoUnidade]:[NomeEscola]])</f>
        <v>EMEF  PIO XII</v>
      </c>
    </row>
    <row r="294" spans="1:7" x14ac:dyDescent="0.25">
      <c r="A294" s="1">
        <v>540</v>
      </c>
      <c r="B294" s="2">
        <v>35066266</v>
      </c>
      <c r="C294" s="1" t="s">
        <v>230</v>
      </c>
      <c r="D294" t="s">
        <v>276</v>
      </c>
      <c r="G294" t="str">
        <f>_xlfn.CONCAT(Tabela1[[#This Row],[TipoUnidade]:[NomeEscola]])</f>
        <v>EMEF  RAUL POMPEIA</v>
      </c>
    </row>
    <row r="295" spans="1:7" x14ac:dyDescent="0.25">
      <c r="A295" s="1">
        <v>19217</v>
      </c>
      <c r="B295" s="2">
        <v>35271081</v>
      </c>
      <c r="C295" s="1" t="s">
        <v>230</v>
      </c>
      <c r="D295" t="s">
        <v>19</v>
      </c>
      <c r="G295" t="str">
        <f>_xlfn.CONCAT(Tabela1[[#This Row],[TipoUnidade]:[NomeEscola]])</f>
        <v>EMEF  RECANTO DOS HUMILDES</v>
      </c>
    </row>
    <row r="296" spans="1:7" x14ac:dyDescent="0.25">
      <c r="A296" s="1">
        <v>19215</v>
      </c>
      <c r="B296" s="2">
        <v>35271019</v>
      </c>
      <c r="C296" s="1" t="s">
        <v>230</v>
      </c>
      <c r="D296" t="s">
        <v>277</v>
      </c>
      <c r="G296" t="str">
        <f>_xlfn.CONCAT(Tabela1[[#This Row],[TipoUnidade]:[NomeEscola]])</f>
        <v>EMEF  REMO RINALDI NADDEO, PROF.</v>
      </c>
    </row>
    <row r="297" spans="1:7" x14ac:dyDescent="0.25">
      <c r="A297" s="1">
        <v>94447</v>
      </c>
      <c r="B297" s="2">
        <v>35055529</v>
      </c>
      <c r="C297" s="1" t="s">
        <v>230</v>
      </c>
      <c r="D297" t="s">
        <v>278</v>
      </c>
      <c r="G297" t="str">
        <f>_xlfn.CONCAT(Tabela1[[#This Row],[TipoUnidade]:[NomeEscola]])</f>
        <v>EMEF  RENATO ANTONIO CHECCHIA, PROF.</v>
      </c>
    </row>
    <row r="298" spans="1:7" x14ac:dyDescent="0.25">
      <c r="A298" s="1">
        <v>19732</v>
      </c>
      <c r="C298" s="1" t="s">
        <v>230</v>
      </c>
      <c r="D298" t="s">
        <v>279</v>
      </c>
      <c r="G298" t="str">
        <f>_xlfn.CONCAT(Tabela1[[#This Row],[TipoUnidade]:[NomeEscola]])</f>
        <v>EMEF  REYNALDO PORCHAT, PROF.</v>
      </c>
    </row>
    <row r="299" spans="1:7" x14ac:dyDescent="0.25">
      <c r="A299" s="1">
        <v>19445</v>
      </c>
      <c r="B299" s="2">
        <v>35243619</v>
      </c>
      <c r="C299" s="1" t="s">
        <v>230</v>
      </c>
      <c r="D299" t="s">
        <v>280</v>
      </c>
      <c r="G299" t="str">
        <f>_xlfn.CONCAT(Tabela1[[#This Row],[TipoUnidade]:[NomeEscola]])</f>
        <v>EMEF  ROGE FERREIRA, DEP.</v>
      </c>
    </row>
    <row r="300" spans="1:7" x14ac:dyDescent="0.25">
      <c r="A300" s="1">
        <v>94544</v>
      </c>
      <c r="B300" s="2">
        <v>35054690</v>
      </c>
      <c r="C300" s="1" t="s">
        <v>230</v>
      </c>
      <c r="D300" t="s">
        <v>281</v>
      </c>
      <c r="G300" t="str">
        <f>_xlfn.CONCAT(Tabela1[[#This Row],[TipoUnidade]:[NomeEscola]])</f>
        <v>EMEF  RUI BLOEM</v>
      </c>
    </row>
    <row r="301" spans="1:7" x14ac:dyDescent="0.25">
      <c r="A301" s="1">
        <v>94595</v>
      </c>
      <c r="B301" s="2">
        <v>35053661</v>
      </c>
      <c r="C301" s="1" t="s">
        <v>230</v>
      </c>
      <c r="D301" t="s">
        <v>282</v>
      </c>
      <c r="G301" t="str">
        <f>_xlfn.CONCAT(Tabela1[[#This Row],[TipoUnidade]:[NomeEscola]])</f>
        <v>EMEF  SILVIO PORTUGAL, DES.</v>
      </c>
    </row>
    <row r="302" spans="1:7" x14ac:dyDescent="0.25">
      <c r="A302" s="1">
        <v>94455</v>
      </c>
      <c r="B302" s="2">
        <v>35055554</v>
      </c>
      <c r="C302" s="1" t="s">
        <v>230</v>
      </c>
      <c r="D302" t="s">
        <v>283</v>
      </c>
      <c r="G302" t="str">
        <f>_xlfn.CONCAT(Tabela1[[#This Row],[TipoUnidade]:[NomeEscola]])</f>
        <v>EMEF  VICENTE DE PAULO DALE COUTINHO, GEN.</v>
      </c>
    </row>
    <row r="303" spans="1:7" x14ac:dyDescent="0.25">
      <c r="A303" s="1">
        <v>19733</v>
      </c>
      <c r="C303" s="1" t="s">
        <v>230</v>
      </c>
      <c r="D303" t="s">
        <v>284</v>
      </c>
      <c r="G303" t="str">
        <f>_xlfn.CONCAT(Tabela1[[#This Row],[TipoUnidade]:[NomeEscola]])</f>
        <v>EMEF  VIRGINIA VALERIA APARECIDA DE ALMEIDA FREITAS</v>
      </c>
    </row>
    <row r="304" spans="1:7" x14ac:dyDescent="0.25">
      <c r="A304" s="1">
        <v>94609</v>
      </c>
      <c r="B304" s="2">
        <v>35092575</v>
      </c>
      <c r="C304" s="1" t="s">
        <v>285</v>
      </c>
      <c r="D304" t="s">
        <v>286</v>
      </c>
      <c r="G304" t="str">
        <f>_xlfn.CONCAT(Tabela1[[#This Row],[TipoUnidade]:[NomeEscola]])</f>
        <v>EMEFM  ANTONIO ALVES VERISSIMO</v>
      </c>
    </row>
    <row r="305" spans="1:7" x14ac:dyDescent="0.25">
      <c r="A305" s="1">
        <v>17272</v>
      </c>
      <c r="B305" s="2">
        <v>35207639</v>
      </c>
      <c r="C305" s="1" t="s">
        <v>285</v>
      </c>
      <c r="D305" t="s">
        <v>287</v>
      </c>
      <c r="G305" t="str">
        <f>_xlfn.CONCAT(Tabela1[[#This Row],[TipoUnidade]:[NomeEscola]])</f>
        <v>EMEFM  GUIOMAR CABRAL</v>
      </c>
    </row>
    <row r="306" spans="1:7" x14ac:dyDescent="0.25">
      <c r="A306" s="1">
        <v>91677</v>
      </c>
      <c r="B306" s="2">
        <v>35052164</v>
      </c>
      <c r="C306" s="1" t="s">
        <v>288</v>
      </c>
      <c r="D306" t="s">
        <v>289</v>
      </c>
      <c r="E306" t="s">
        <v>459</v>
      </c>
      <c r="G306" t="str">
        <f>_xlfn.CONCAT(Tabela1[[#This Row],[TipoUnidade]:[NomeEscola]])</f>
        <v>EMEI  AFONSO SARDINHA</v>
      </c>
    </row>
    <row r="307" spans="1:7" x14ac:dyDescent="0.25">
      <c r="A307" s="1">
        <v>18261</v>
      </c>
      <c r="B307" s="2">
        <v>35207652</v>
      </c>
      <c r="C307" s="1" t="s">
        <v>288</v>
      </c>
      <c r="D307" t="s">
        <v>290</v>
      </c>
      <c r="E307" s="5" t="s">
        <v>460</v>
      </c>
      <c r="G307" t="str">
        <f>_xlfn.CONCAT(Tabela1[[#This Row],[TipoUnidade]:[NomeEscola]])</f>
        <v>EMEI  ALICE FEITOSA, DA.</v>
      </c>
    </row>
    <row r="308" spans="1:7" x14ac:dyDescent="0.25">
      <c r="A308" s="1">
        <v>90395</v>
      </c>
      <c r="B308" s="2">
        <v>35051937</v>
      </c>
      <c r="C308" s="1" t="s">
        <v>288</v>
      </c>
      <c r="D308" t="s">
        <v>291</v>
      </c>
      <c r="G308" t="str">
        <f>_xlfn.CONCAT(Tabela1[[#This Row],[TipoUnidade]:[NomeEscola]])</f>
        <v>EMEI  ANA MARIA POPPOVIC, PROFA.</v>
      </c>
    </row>
    <row r="309" spans="1:7" x14ac:dyDescent="0.25">
      <c r="A309" s="1">
        <v>19212</v>
      </c>
      <c r="B309" s="2">
        <v>35271056</v>
      </c>
      <c r="C309" s="1" t="s">
        <v>288</v>
      </c>
      <c r="D309" t="s">
        <v>292</v>
      </c>
      <c r="G309" t="str">
        <f>_xlfn.CONCAT(Tabela1[[#This Row],[TipoUnidade]:[NomeEscola]])</f>
        <v>EMEI  ANTONIETA DE BARROS, PROFA</v>
      </c>
    </row>
    <row r="310" spans="1:7" x14ac:dyDescent="0.25">
      <c r="A310" s="1">
        <v>18287</v>
      </c>
      <c r="B310" s="2">
        <v>35207640</v>
      </c>
      <c r="C310" s="1" t="s">
        <v>288</v>
      </c>
      <c r="D310" t="s">
        <v>293</v>
      </c>
      <c r="G310" t="str">
        <f>_xlfn.CONCAT(Tabela1[[#This Row],[TipoUnidade]:[NomeEscola]])</f>
        <v>EMEI  ANTONIO MUNHOZ BONILHA</v>
      </c>
    </row>
    <row r="311" spans="1:7" x14ac:dyDescent="0.25">
      <c r="A311" s="1">
        <v>91693</v>
      </c>
      <c r="B311" s="2">
        <v>35052176</v>
      </c>
      <c r="C311" s="1" t="s">
        <v>288</v>
      </c>
      <c r="D311" t="s">
        <v>294</v>
      </c>
      <c r="G311" t="str">
        <f>_xlfn.CONCAT(Tabela1[[#This Row],[TipoUnidade]:[NomeEscola]])</f>
        <v>EMEI  ANTONIO RAPOSO TAVARES</v>
      </c>
    </row>
    <row r="312" spans="1:7" x14ac:dyDescent="0.25">
      <c r="A312" s="1">
        <v>19484</v>
      </c>
      <c r="C312" s="1" t="s">
        <v>288</v>
      </c>
      <c r="D312" t="s">
        <v>295</v>
      </c>
      <c r="G312" t="str">
        <f>_xlfn.CONCAT(Tabela1[[#This Row],[TipoUnidade]:[NomeEscola]])</f>
        <v>EMEI  CARMEM VANESKA PLIOPAS MENCARELLI, PROFA</v>
      </c>
    </row>
    <row r="313" spans="1:7" x14ac:dyDescent="0.25">
      <c r="A313" s="1">
        <v>91715</v>
      </c>
      <c r="B313" s="2">
        <v>35092587</v>
      </c>
      <c r="C313" s="1" t="s">
        <v>288</v>
      </c>
      <c r="D313" t="s">
        <v>296</v>
      </c>
      <c r="G313" t="str">
        <f>_xlfn.CONCAT(Tabela1[[#This Row],[TipoUnidade]:[NomeEscola]])</f>
        <v>EMEI  CARMEN DA SILVA</v>
      </c>
    </row>
    <row r="314" spans="1:7" x14ac:dyDescent="0.25">
      <c r="A314" s="1">
        <v>99007</v>
      </c>
      <c r="B314" s="2">
        <v>35095540</v>
      </c>
      <c r="C314" s="1" t="s">
        <v>288</v>
      </c>
      <c r="D314" t="s">
        <v>297</v>
      </c>
      <c r="G314" t="str">
        <f>_xlfn.CONCAT(Tabela1[[#This Row],[TipoUnidade]:[NomeEscola]])</f>
        <v>EMEI  CHARBONNEAU, PE.</v>
      </c>
    </row>
    <row r="315" spans="1:7" x14ac:dyDescent="0.25">
      <c r="A315" s="1">
        <v>434</v>
      </c>
      <c r="B315" s="2">
        <v>35098437</v>
      </c>
      <c r="C315" s="1" t="s">
        <v>288</v>
      </c>
      <c r="D315" t="s">
        <v>298</v>
      </c>
      <c r="G315" t="str">
        <f>_xlfn.CONCAT(Tabela1[[#This Row],[TipoUnidade]:[NomeEscola]])</f>
        <v>EMEI  CLEMENTE SEGUNDO PINHO, PROF.</v>
      </c>
    </row>
    <row r="316" spans="1:7" x14ac:dyDescent="0.25">
      <c r="A316" s="1">
        <v>91634</v>
      </c>
      <c r="B316" s="2">
        <v>35087105</v>
      </c>
      <c r="C316" s="1" t="s">
        <v>288</v>
      </c>
      <c r="D316" t="s">
        <v>299</v>
      </c>
      <c r="G316" t="str">
        <f>_xlfn.CONCAT(Tabela1[[#This Row],[TipoUnidade]:[NomeEscola]])</f>
        <v>EMEI  CONJ. RESIDENCIAL ELISIO TEIXEIRA LEITE</v>
      </c>
    </row>
    <row r="317" spans="1:7" x14ac:dyDescent="0.25">
      <c r="A317" s="1">
        <v>19345</v>
      </c>
      <c r="B317" s="2">
        <v>35338473</v>
      </c>
      <c r="C317" s="1" t="s">
        <v>288</v>
      </c>
      <c r="D317" t="s">
        <v>300</v>
      </c>
      <c r="G317" t="str">
        <f>_xlfn.CONCAT(Tabela1[[#This Row],[TipoUnidade]:[NomeEscola]])</f>
        <v>EMEI  ESTRADA TURISTICA DO JARAGUA</v>
      </c>
    </row>
    <row r="318" spans="1:7" x14ac:dyDescent="0.25">
      <c r="A318" s="1">
        <v>91626</v>
      </c>
      <c r="B318" s="2">
        <v>35085479</v>
      </c>
      <c r="C318" s="1" t="s">
        <v>288</v>
      </c>
      <c r="D318" t="s">
        <v>301</v>
      </c>
      <c r="G318" t="str">
        <f>_xlfn.CONCAT(Tabela1[[#This Row],[TipoUnidade]:[NomeEscola]])</f>
        <v>EMEI  EUNICE DOS SANTOS, PROFA.</v>
      </c>
    </row>
    <row r="319" spans="1:7" x14ac:dyDescent="0.25">
      <c r="A319" s="1">
        <v>99015</v>
      </c>
      <c r="C319" s="1" t="s">
        <v>288</v>
      </c>
      <c r="D319" t="s">
        <v>302</v>
      </c>
      <c r="G319" t="str">
        <f>_xlfn.CONCAT(Tabela1[[#This Row],[TipoUnidade]:[NomeEscola]])</f>
        <v>EMEI  EURIPEDES SIMOES DE PAULA</v>
      </c>
    </row>
    <row r="320" spans="1:7" x14ac:dyDescent="0.25">
      <c r="A320" s="1">
        <v>91642</v>
      </c>
      <c r="B320" s="2">
        <v>35052905</v>
      </c>
      <c r="C320" s="1" t="s">
        <v>288</v>
      </c>
      <c r="D320" t="s">
        <v>303</v>
      </c>
      <c r="G320" t="str">
        <f>_xlfn.CONCAT(Tabela1[[#This Row],[TipoUnidade]:[NomeEscola]])</f>
        <v>EMEI  FERNANDO DE AZEVEDO</v>
      </c>
    </row>
    <row r="321" spans="1:7" x14ac:dyDescent="0.25">
      <c r="A321" s="1">
        <v>19326</v>
      </c>
      <c r="B321" s="2">
        <v>35296636</v>
      </c>
      <c r="C321" s="1" t="s">
        <v>288</v>
      </c>
      <c r="D321" t="s">
        <v>32</v>
      </c>
      <c r="G321" t="str">
        <f>_xlfn.CONCAT(Tabela1[[#This Row],[TipoUnidade]:[NomeEscola]])</f>
        <v>EMEI  JAGUARE</v>
      </c>
    </row>
    <row r="322" spans="1:7" x14ac:dyDescent="0.25">
      <c r="A322" s="1">
        <v>19486</v>
      </c>
      <c r="B322" s="2">
        <v>35563161</v>
      </c>
      <c r="C322" s="1" t="s">
        <v>288</v>
      </c>
      <c r="D322" t="s">
        <v>304</v>
      </c>
      <c r="G322" t="str">
        <f>_xlfn.CONCAT(Tabela1[[#This Row],[TipoUnidade]:[NomeEscola]])</f>
        <v>EMEI  JANE VERZINHASSE PERES ZANFRA, PROFA.</v>
      </c>
    </row>
    <row r="323" spans="1:7" x14ac:dyDescent="0.25">
      <c r="A323" s="1">
        <v>19312</v>
      </c>
      <c r="B323" s="2">
        <v>35122075</v>
      </c>
      <c r="C323" s="1" t="s">
        <v>288</v>
      </c>
      <c r="D323" t="s">
        <v>256</v>
      </c>
      <c r="G323" t="str">
        <f>_xlfn.CONCAT(Tabela1[[#This Row],[TipoUnidade]:[NomeEscola]])</f>
        <v>EMEI  JARDIM DA CONQUISTA</v>
      </c>
    </row>
    <row r="324" spans="1:7" x14ac:dyDescent="0.25">
      <c r="A324" s="1">
        <v>19203</v>
      </c>
      <c r="B324" s="2">
        <v>35271093</v>
      </c>
      <c r="C324" s="1" t="s">
        <v>288</v>
      </c>
      <c r="D324" t="s">
        <v>305</v>
      </c>
      <c r="G324" t="str">
        <f>_xlfn.CONCAT(Tabela1[[#This Row],[TipoUnidade]:[NomeEscola]])</f>
        <v>EMEI  JARDIM FELICIDADE</v>
      </c>
    </row>
    <row r="325" spans="1:7" x14ac:dyDescent="0.25">
      <c r="A325" s="1">
        <v>19205</v>
      </c>
      <c r="B325" s="2">
        <v>35271007</v>
      </c>
      <c r="C325" s="1" t="s">
        <v>288</v>
      </c>
      <c r="D325" t="s">
        <v>257</v>
      </c>
      <c r="G325" t="str">
        <f>_xlfn.CONCAT(Tabela1[[#This Row],[TipoUnidade]:[NomeEscola]])</f>
        <v>EMEI  JARDIM MONTE BELO</v>
      </c>
    </row>
    <row r="326" spans="1:7" x14ac:dyDescent="0.25">
      <c r="A326" s="1">
        <v>90344</v>
      </c>
      <c r="B326" s="2">
        <v>35051925</v>
      </c>
      <c r="C326" s="1" t="s">
        <v>288</v>
      </c>
      <c r="D326" t="s">
        <v>306</v>
      </c>
      <c r="G326" t="str">
        <f>_xlfn.CONCAT(Tabela1[[#This Row],[TipoUnidade]:[NomeEscola]])</f>
        <v>EMEI  JEAN PIAGET</v>
      </c>
    </row>
    <row r="327" spans="1:7" x14ac:dyDescent="0.25">
      <c r="A327" s="1">
        <v>19253</v>
      </c>
      <c r="B327" s="2">
        <v>35282297</v>
      </c>
      <c r="C327" s="1" t="s">
        <v>288</v>
      </c>
      <c r="D327" t="s">
        <v>307</v>
      </c>
      <c r="G327" t="str">
        <f>_xlfn.CONCAT(Tabela1[[#This Row],[TipoUnidade]:[NomeEscola]])</f>
        <v>EMEI  JOAO PAULO II, PAPA</v>
      </c>
    </row>
    <row r="328" spans="1:7" x14ac:dyDescent="0.25">
      <c r="A328" s="1">
        <v>19202</v>
      </c>
      <c r="B328" s="2">
        <v>35271044</v>
      </c>
      <c r="C328" s="1" t="s">
        <v>288</v>
      </c>
      <c r="D328" t="s">
        <v>308</v>
      </c>
      <c r="G328" t="str">
        <f>_xlfn.CONCAT(Tabela1[[#This Row],[TipoUnidade]:[NomeEscola]])</f>
        <v>EMEI  JULIO ALVES PEREIRA</v>
      </c>
    </row>
    <row r="329" spans="1:7" x14ac:dyDescent="0.25">
      <c r="A329" s="1">
        <v>90352</v>
      </c>
      <c r="B329" s="2">
        <v>35051949</v>
      </c>
      <c r="C329" s="1" t="s">
        <v>288</v>
      </c>
      <c r="D329" t="s">
        <v>309</v>
      </c>
      <c r="G329" t="str">
        <f>_xlfn.CONCAT(Tabela1[[#This Row],[TipoUnidade]:[NomeEscola]])</f>
        <v>EMEI  LEOPOLDINA, DA.</v>
      </c>
    </row>
    <row r="330" spans="1:7" x14ac:dyDescent="0.25">
      <c r="A330" s="1">
        <v>14893</v>
      </c>
      <c r="B330" s="2">
        <v>35200013</v>
      </c>
      <c r="C330" s="1" t="s">
        <v>288</v>
      </c>
      <c r="D330" t="s">
        <v>310</v>
      </c>
      <c r="G330" t="str">
        <f>_xlfn.CONCAT(Tabela1[[#This Row],[TipoUnidade]:[NomeEscola]])</f>
        <v>EMEI  MARIA DAILCE MONTEIRO DA SILVA GOMES, PROFA.</v>
      </c>
    </row>
    <row r="331" spans="1:7" x14ac:dyDescent="0.25">
      <c r="A331" s="1">
        <v>451</v>
      </c>
      <c r="B331" s="2">
        <v>35098449</v>
      </c>
      <c r="C331" s="1" t="s">
        <v>288</v>
      </c>
      <c r="D331" t="s">
        <v>311</v>
      </c>
      <c r="G331" t="str">
        <f>_xlfn.CONCAT(Tabela1[[#This Row],[TipoUnidade]:[NomeEscola]])</f>
        <v>EMEI  MARIA DO CARMO GODOY RAMOS, PROFA.</v>
      </c>
    </row>
    <row r="332" spans="1:7" x14ac:dyDescent="0.25">
      <c r="A332" s="1">
        <v>99988</v>
      </c>
      <c r="B332" s="2">
        <v>35098450</v>
      </c>
      <c r="C332" s="1" t="s">
        <v>288</v>
      </c>
      <c r="D332" t="s">
        <v>312</v>
      </c>
      <c r="G332" t="str">
        <f>_xlfn.CONCAT(Tabela1[[#This Row],[TipoUnidade]:[NomeEscola]])</f>
        <v>EMEI  MARIA JOSE DUPRE</v>
      </c>
    </row>
    <row r="333" spans="1:7" x14ac:dyDescent="0.25">
      <c r="A333" s="1">
        <v>19452</v>
      </c>
      <c r="B333" s="2">
        <v>35433664</v>
      </c>
      <c r="C333" s="1" t="s">
        <v>288</v>
      </c>
      <c r="D333" t="s">
        <v>313</v>
      </c>
      <c r="G333" t="str">
        <f>_xlfn.CONCAT(Tabela1[[#This Row],[TipoUnidade]:[NomeEscola]])</f>
        <v>EMEI  MARIA THEREZA FUMAGALLI, PROFA</v>
      </c>
    </row>
    <row r="334" spans="1:7" x14ac:dyDescent="0.25">
      <c r="A334" s="1">
        <v>19461</v>
      </c>
      <c r="B334" s="2">
        <v>35243589</v>
      </c>
      <c r="C334" s="1" t="s">
        <v>288</v>
      </c>
      <c r="D334" t="s">
        <v>39</v>
      </c>
      <c r="G334" t="str">
        <f>_xlfn.CONCAT(Tabela1[[#This Row],[TipoUnidade]:[NomeEscola]])</f>
        <v>EMEI  MORRO DOCE</v>
      </c>
    </row>
    <row r="335" spans="1:7" x14ac:dyDescent="0.25">
      <c r="A335" s="1">
        <v>90379</v>
      </c>
      <c r="B335" s="2">
        <v>35051962</v>
      </c>
      <c r="C335" s="1" t="s">
        <v>288</v>
      </c>
      <c r="D335" t="s">
        <v>314</v>
      </c>
      <c r="G335" t="str">
        <f>_xlfn.CONCAT(Tabela1[[#This Row],[TipoUnidade]:[NomeEscola]])</f>
        <v>EMEI  NEYDE GUZZI DE CHIACCHIO, PROFA.</v>
      </c>
    </row>
    <row r="336" spans="1:7" x14ac:dyDescent="0.25">
      <c r="A336" s="1">
        <v>90409</v>
      </c>
      <c r="B336" s="2">
        <v>35051950</v>
      </c>
      <c r="C336" s="1" t="s">
        <v>288</v>
      </c>
      <c r="D336" t="s">
        <v>315</v>
      </c>
      <c r="G336" t="str">
        <f>_xlfn.CONCAT(Tabela1[[#This Row],[TipoUnidade]:[NomeEscola]])</f>
        <v>EMEI  NOEMIA IPPOLITO</v>
      </c>
    </row>
    <row r="337" spans="1:7" x14ac:dyDescent="0.25">
      <c r="A337" s="1">
        <v>91600</v>
      </c>
      <c r="B337" s="2">
        <v>35084177</v>
      </c>
      <c r="C337" s="1" t="s">
        <v>288</v>
      </c>
      <c r="D337" t="s">
        <v>316</v>
      </c>
      <c r="G337" t="str">
        <f>_xlfn.CONCAT(Tabela1[[#This Row],[TipoUnidade]:[NomeEscola]])</f>
        <v>EMEI  OLGA CALIL MENAH, PROFA.</v>
      </c>
    </row>
    <row r="338" spans="1:7" x14ac:dyDescent="0.25">
      <c r="A338" s="1">
        <v>91618</v>
      </c>
      <c r="B338" s="2">
        <v>35052197</v>
      </c>
      <c r="C338" s="1" t="s">
        <v>288</v>
      </c>
      <c r="D338" t="s">
        <v>317</v>
      </c>
      <c r="G338" t="str">
        <f>_xlfn.CONCAT(Tabela1[[#This Row],[TipoUnidade]:[NomeEscola]])</f>
        <v>EMEI  OLGA MARIA GERMANO MARTINS DOMINGOS, PROFA.</v>
      </c>
    </row>
    <row r="339" spans="1:7" x14ac:dyDescent="0.25">
      <c r="A339" s="1">
        <v>91651</v>
      </c>
      <c r="B339" s="2">
        <v>35052929</v>
      </c>
      <c r="C339" s="1" t="s">
        <v>288</v>
      </c>
      <c r="D339" t="s">
        <v>318</v>
      </c>
      <c r="G339" t="str">
        <f>_xlfn.CONCAT(Tabela1[[#This Row],[TipoUnidade]:[NomeEscola]])</f>
        <v>EMEI  OLIVEIRA LIMA</v>
      </c>
    </row>
    <row r="340" spans="1:7" x14ac:dyDescent="0.25">
      <c r="A340" s="1">
        <v>19577</v>
      </c>
      <c r="B340" s="2">
        <v>35246645</v>
      </c>
      <c r="C340" s="1" t="s">
        <v>288</v>
      </c>
      <c r="D340" t="s">
        <v>319</v>
      </c>
      <c r="G340" t="str">
        <f>_xlfn.CONCAT(Tabela1[[#This Row],[TipoUnidade]:[NomeEscola]])</f>
        <v>EMEI  PARADA DE TAIPAS</v>
      </c>
    </row>
    <row r="341" spans="1:7" x14ac:dyDescent="0.25">
      <c r="A341" s="1">
        <v>91685</v>
      </c>
      <c r="B341" s="2">
        <v>35052218</v>
      </c>
      <c r="C341" s="1" t="s">
        <v>288</v>
      </c>
      <c r="D341" t="s">
        <v>320</v>
      </c>
      <c r="G341" t="str">
        <f>_xlfn.CONCAT(Tabela1[[#This Row],[TipoUnidade]:[NomeEscola]])</f>
        <v>EMEI  PAULO VI</v>
      </c>
    </row>
    <row r="342" spans="1:7" x14ac:dyDescent="0.25">
      <c r="A342" s="1">
        <v>91707</v>
      </c>
      <c r="B342" s="2">
        <v>35052206</v>
      </c>
      <c r="C342" s="1" t="s">
        <v>288</v>
      </c>
      <c r="D342" t="s">
        <v>321</v>
      </c>
      <c r="G342" t="str">
        <f>_xlfn.CONCAT(Tabela1[[#This Row],[TipoUnidade]:[NomeEscola]])</f>
        <v>EMEI  PEDRO DE TOLEDO</v>
      </c>
    </row>
    <row r="343" spans="1:7" x14ac:dyDescent="0.25">
      <c r="A343" s="1">
        <v>91669</v>
      </c>
      <c r="B343" s="2">
        <v>35052188</v>
      </c>
      <c r="C343" s="1" t="s">
        <v>288</v>
      </c>
      <c r="D343" t="s">
        <v>322</v>
      </c>
      <c r="G343" t="str">
        <f>_xlfn.CONCAT(Tabela1[[#This Row],[TipoUnidade]:[NomeEscola]])</f>
        <v>EMEI  PEROLA ELLIS BYINGTON</v>
      </c>
    </row>
    <row r="344" spans="1:7" x14ac:dyDescent="0.25">
      <c r="A344" s="1">
        <v>19446</v>
      </c>
      <c r="B344" s="2">
        <v>35424195</v>
      </c>
      <c r="C344" s="1" t="s">
        <v>288</v>
      </c>
      <c r="D344" t="s">
        <v>323</v>
      </c>
      <c r="G344" t="str">
        <f>_xlfn.CONCAT(Tabela1[[#This Row],[TipoUnidade]:[NomeEscola]])</f>
        <v>EMEI  RECANTO DOS HUMILDES I</v>
      </c>
    </row>
    <row r="345" spans="1:7" x14ac:dyDescent="0.25">
      <c r="A345" s="1">
        <v>90387</v>
      </c>
      <c r="B345" s="2">
        <v>35051986</v>
      </c>
      <c r="C345" s="1" t="s">
        <v>288</v>
      </c>
      <c r="D345" t="s">
        <v>324</v>
      </c>
      <c r="G345" t="str">
        <f>_xlfn.CONCAT(Tabela1[[#This Row],[TipoUnidade]:[NomeEscola]])</f>
        <v>EMEI  RICARDO GONCALVES</v>
      </c>
    </row>
    <row r="346" spans="1:7" x14ac:dyDescent="0.25">
      <c r="A346" s="1">
        <v>469</v>
      </c>
      <c r="C346" s="1" t="s">
        <v>288</v>
      </c>
      <c r="D346" t="s">
        <v>325</v>
      </c>
      <c r="G346" t="str">
        <f>_xlfn.CONCAT(Tabela1[[#This Row],[TipoUnidade]:[NomeEscola]])</f>
        <v>EMEI  RODOLFO TREVISAN</v>
      </c>
    </row>
    <row r="347" spans="1:7" x14ac:dyDescent="0.25">
      <c r="A347" s="1">
        <v>90417</v>
      </c>
      <c r="B347" s="2">
        <v>35052140</v>
      </c>
      <c r="C347" s="1" t="s">
        <v>288</v>
      </c>
      <c r="D347" t="s">
        <v>326</v>
      </c>
      <c r="G347" t="str">
        <f>_xlfn.CONCAT(Tabela1[[#This Row],[TipoUnidade]:[NomeEscola]])</f>
        <v>EMEI  SANTOS DUMONT</v>
      </c>
    </row>
    <row r="348" spans="1:7" x14ac:dyDescent="0.25">
      <c r="A348" s="1">
        <v>90361</v>
      </c>
      <c r="B348" s="2">
        <v>35051974</v>
      </c>
      <c r="C348" s="1" t="s">
        <v>288</v>
      </c>
      <c r="D348" t="s">
        <v>327</v>
      </c>
      <c r="G348" t="str">
        <f>_xlfn.CONCAT(Tabela1[[#This Row],[TipoUnidade]:[NomeEscola]])</f>
        <v>EMEI  SARITA CAMARGO, PROFA.</v>
      </c>
    </row>
    <row r="349" spans="1:7" x14ac:dyDescent="0.25">
      <c r="A349" s="1">
        <v>19467</v>
      </c>
      <c r="B349" s="2">
        <v>35447031</v>
      </c>
      <c r="C349" s="1" t="s">
        <v>288</v>
      </c>
      <c r="D349" t="s">
        <v>328</v>
      </c>
      <c r="G349" t="str">
        <f>_xlfn.CONCAT(Tabela1[[#This Row],[TipoUnidade]:[NomeEscola]])</f>
        <v>EMEI  THAIS MOTTA DE OLIVEIRA E SILVA RODRIGUES, PROFA.</v>
      </c>
    </row>
    <row r="350" spans="1:7" x14ac:dyDescent="0.25">
      <c r="A350" s="1">
        <v>19255</v>
      </c>
      <c r="B350" s="2">
        <v>35282303</v>
      </c>
      <c r="C350" s="1" t="s">
        <v>288</v>
      </c>
      <c r="D350" t="s">
        <v>329</v>
      </c>
      <c r="G350" t="str">
        <f>_xlfn.CONCAT(Tabela1[[#This Row],[TipoUnidade]:[NomeEscola]])</f>
        <v>EMEI  ZELIA GATTAI</v>
      </c>
    </row>
    <row r="351" spans="1:7" x14ac:dyDescent="0.25">
      <c r="A351" s="1">
        <v>307676</v>
      </c>
      <c r="C351" s="1" t="s">
        <v>330</v>
      </c>
      <c r="D351" t="s">
        <v>331</v>
      </c>
      <c r="G351" t="str">
        <f>_xlfn.CONCAT(Tabela1[[#This Row],[TipoUnidade]:[NomeEscola]])</f>
        <v>ESC.PART.  A TURMA DA TIA NA BERCARIO E RECREACAO, I. E.</v>
      </c>
    </row>
    <row r="352" spans="1:7" x14ac:dyDescent="0.25">
      <c r="A352" s="1">
        <v>309910</v>
      </c>
      <c r="C352" s="1" t="s">
        <v>330</v>
      </c>
      <c r="D352" t="s">
        <v>332</v>
      </c>
      <c r="G352" t="str">
        <f>_xlfn.CONCAT(Tabela1[[#This Row],[TipoUnidade]:[NomeEscola]])</f>
        <v>ESC.PART.  ADOLETA BERCARIO E EDUCACAO INFANTIL</v>
      </c>
    </row>
    <row r="353" spans="1:7" x14ac:dyDescent="0.25">
      <c r="A353" s="1">
        <v>308615</v>
      </c>
      <c r="C353" s="1" t="s">
        <v>330</v>
      </c>
      <c r="D353" t="s">
        <v>333</v>
      </c>
      <c r="G353" t="str">
        <f>_xlfn.CONCAT(Tabela1[[#This Row],[TipoUnidade]:[NomeEscola]])</f>
        <v>ESC.PART.  ALEGRIA DE APRENDER, E.E.I.</v>
      </c>
    </row>
    <row r="354" spans="1:7" x14ac:dyDescent="0.25">
      <c r="A354" s="1">
        <v>308692</v>
      </c>
      <c r="C354" s="1" t="s">
        <v>330</v>
      </c>
      <c r="D354" t="s">
        <v>334</v>
      </c>
      <c r="G354" t="str">
        <f>_xlfn.CONCAT(Tabela1[[#This Row],[TipoUnidade]:[NomeEscola]])</f>
        <v>ESC.PART.  ALMANAQUE, N.I.</v>
      </c>
    </row>
    <row r="355" spans="1:7" x14ac:dyDescent="0.25">
      <c r="A355" s="1">
        <v>306983</v>
      </c>
      <c r="C355" s="1" t="s">
        <v>330</v>
      </c>
      <c r="D355" t="s">
        <v>335</v>
      </c>
      <c r="G355" t="str">
        <f>_xlfn.CONCAT(Tabela1[[#This Row],[TipoUnidade]:[NomeEscola]])</f>
        <v>ESC.PART.  APOIO E CONVIVIO</v>
      </c>
    </row>
    <row r="356" spans="1:7" x14ac:dyDescent="0.25">
      <c r="A356" s="1">
        <v>309669</v>
      </c>
      <c r="C356" s="1" t="s">
        <v>330</v>
      </c>
      <c r="D356" t="s">
        <v>336</v>
      </c>
      <c r="G356" t="str">
        <f>_xlfn.CONCAT(Tabela1[[#This Row],[TipoUnidade]:[NomeEscola]])</f>
        <v>ESC.PART.  AQUARELA ENCANTADA, B.E.E.I.</v>
      </c>
    </row>
    <row r="357" spans="1:7" x14ac:dyDescent="0.25">
      <c r="A357" s="1">
        <v>309664</v>
      </c>
      <c r="C357" s="1" t="s">
        <v>330</v>
      </c>
      <c r="D357" t="s">
        <v>337</v>
      </c>
      <c r="G357" t="str">
        <f>_xlfn.CONCAT(Tabela1[[#This Row],[TipoUnidade]:[NomeEscola]])</f>
        <v>ESC.PART.  AQUARELA ENCANTADA, E.I.</v>
      </c>
    </row>
    <row r="358" spans="1:7" x14ac:dyDescent="0.25">
      <c r="A358" s="1">
        <v>308745</v>
      </c>
      <c r="C358" s="1" t="s">
        <v>330</v>
      </c>
      <c r="D358" t="s">
        <v>338</v>
      </c>
      <c r="G358" t="str">
        <f>_xlfn.CONCAT(Tabela1[[#This Row],[TipoUnidade]:[NomeEscola]])</f>
        <v>ESC.PART.  ARTE DE SER, ASSOCIACAO EDUCACIONAL</v>
      </c>
    </row>
    <row r="359" spans="1:7" x14ac:dyDescent="0.25">
      <c r="A359" s="1">
        <v>309663</v>
      </c>
      <c r="C359" s="1" t="s">
        <v>330</v>
      </c>
      <c r="D359" t="s">
        <v>339</v>
      </c>
      <c r="G359" t="str">
        <f>_xlfn.CONCAT(Tabela1[[#This Row],[TipoUnidade]:[NomeEscola]])</f>
        <v>ESC.PART.  ATELIE CEREJEIRA</v>
      </c>
    </row>
    <row r="360" spans="1:7" x14ac:dyDescent="0.25">
      <c r="A360" s="1">
        <v>303461</v>
      </c>
      <c r="C360" s="1" t="s">
        <v>330</v>
      </c>
      <c r="D360" t="s">
        <v>411</v>
      </c>
      <c r="G360" t="str">
        <f>_xlfn.CONCAT(Tabela1[[#This Row],[TipoUnidade]:[NomeEscola]])</f>
        <v>ESC.PART.  BABY CLUB  CLUBE DO MICKEY</v>
      </c>
    </row>
    <row r="361" spans="1:7" x14ac:dyDescent="0.25">
      <c r="A361" s="1">
        <v>309170</v>
      </c>
      <c r="C361" s="1" t="s">
        <v>330</v>
      </c>
      <c r="D361" t="s">
        <v>412</v>
      </c>
      <c r="G361" t="str">
        <f>_xlfn.CONCAT(Tabela1[[#This Row],[TipoUnidade]:[NomeEscola]])</f>
        <v>ESC.PART.  BABY CLUB  CLUDE DO MICKEY BERCARIO, E.E.I.</v>
      </c>
    </row>
    <row r="362" spans="1:7" x14ac:dyDescent="0.25">
      <c r="A362" s="1">
        <v>309182</v>
      </c>
      <c r="C362" s="1" t="s">
        <v>330</v>
      </c>
      <c r="D362" t="s">
        <v>413</v>
      </c>
      <c r="G362" t="str">
        <f>_xlfn.CONCAT(Tabela1[[#This Row],[TipoUnidade]:[NomeEscola]])</f>
        <v>ESC.PART.  BABYBABIES BERCARIO</v>
      </c>
    </row>
    <row r="363" spans="1:7" x14ac:dyDescent="0.25">
      <c r="A363" s="1">
        <v>309835</v>
      </c>
      <c r="C363" s="1" t="s">
        <v>330</v>
      </c>
      <c r="D363" t="s">
        <v>340</v>
      </c>
      <c r="G363" t="str">
        <f>_xlfn.CONCAT(Tabela1[[#This Row],[TipoUnidade]:[NomeEscola]])</f>
        <v>ESC.PART.  BELA VITTA LTDA, E.E.I..</v>
      </c>
    </row>
    <row r="364" spans="1:7" x14ac:dyDescent="0.25">
      <c r="A364" s="1">
        <v>308693</v>
      </c>
      <c r="C364" s="1" t="s">
        <v>330</v>
      </c>
      <c r="D364" t="s">
        <v>341</v>
      </c>
      <c r="G364" t="str">
        <f>_xlfn.CONCAT(Tabela1[[#This Row],[TipoUnidade]:[NomeEscola]])</f>
        <v>ESC.PART.  BERCARIO ESCOLA PASSO KIDS</v>
      </c>
    </row>
    <row r="365" spans="1:7" x14ac:dyDescent="0.25">
      <c r="A365" s="1">
        <v>301728</v>
      </c>
      <c r="C365" s="1" t="s">
        <v>330</v>
      </c>
      <c r="D365" t="s">
        <v>342</v>
      </c>
      <c r="G365" t="str">
        <f>_xlfn.CONCAT(Tabela1[[#This Row],[TipoUnidade]:[NomeEscola]])</f>
        <v>ESC.PART.  BOUGAINVILLE ASSOCIACAO EDUCACIONAL</v>
      </c>
    </row>
    <row r="366" spans="1:7" x14ac:dyDescent="0.25">
      <c r="A366" s="1">
        <v>309935</v>
      </c>
      <c r="C366" s="1" t="s">
        <v>330</v>
      </c>
      <c r="D366" t="s">
        <v>343</v>
      </c>
      <c r="G366" t="str">
        <f>_xlfn.CONCAT(Tabela1[[#This Row],[TipoUnidade]:[NomeEscola]])</f>
        <v>ESC.PART.  BOUGAINVILLE ESCOLA DE EDUCACAO INFANTIL</v>
      </c>
    </row>
    <row r="367" spans="1:7" x14ac:dyDescent="0.25">
      <c r="A367" s="1">
        <v>304239</v>
      </c>
      <c r="C367" s="1" t="s">
        <v>330</v>
      </c>
      <c r="D367" t="s">
        <v>344</v>
      </c>
      <c r="G367" t="str">
        <f>_xlfn.CONCAT(Tabela1[[#This Row],[TipoUnidade]:[NomeEscola]])</f>
        <v>ESC.PART.  BRINCANDO E APRENDENDO ESCOLA</v>
      </c>
    </row>
    <row r="368" spans="1:7" x14ac:dyDescent="0.25">
      <c r="A368" s="1">
        <v>309956</v>
      </c>
      <c r="C368" s="1" t="s">
        <v>330</v>
      </c>
      <c r="D368" t="s">
        <v>345</v>
      </c>
      <c r="G368" t="str">
        <f>_xlfn.CONCAT(Tabela1[[#This Row],[TipoUnidade]:[NomeEscola]])</f>
        <v>ESC.PART.  CASA DE YIAYIA</v>
      </c>
    </row>
    <row r="369" spans="1:7" x14ac:dyDescent="0.25">
      <c r="A369" s="1">
        <v>305812</v>
      </c>
      <c r="C369" s="1" t="s">
        <v>330</v>
      </c>
      <c r="D369" t="s">
        <v>346</v>
      </c>
      <c r="G369" t="str">
        <f>_xlfn.CONCAT(Tabela1[[#This Row],[TipoUnidade]:[NomeEscola]])</f>
        <v>ESC.PART.  CATAVENTO BERC. E RECR. INF.</v>
      </c>
    </row>
    <row r="370" spans="1:7" x14ac:dyDescent="0.25">
      <c r="A370" s="1">
        <v>309921</v>
      </c>
      <c r="C370" s="1" t="s">
        <v>330</v>
      </c>
      <c r="D370" t="s">
        <v>347</v>
      </c>
      <c r="G370" t="str">
        <f>_xlfn.CONCAT(Tabela1[[#This Row],[TipoUnidade]:[NomeEscola]])</f>
        <v>ESC.PART.  CENTRO EDUCACIONAL PITOTO</v>
      </c>
    </row>
    <row r="371" spans="1:7" x14ac:dyDescent="0.25">
      <c r="A371" s="1">
        <v>308544</v>
      </c>
      <c r="C371" s="1" t="s">
        <v>330</v>
      </c>
      <c r="D371" t="s">
        <v>348</v>
      </c>
      <c r="G371" t="str">
        <f>_xlfn.CONCAT(Tabela1[[#This Row],[TipoUnidade]:[NomeEscola]])</f>
        <v>ESC.PART.  COLEGIO AFA</v>
      </c>
    </row>
    <row r="372" spans="1:7" x14ac:dyDescent="0.25">
      <c r="A372" s="1">
        <v>307662</v>
      </c>
      <c r="C372" s="1" t="s">
        <v>330</v>
      </c>
      <c r="D372" t="s">
        <v>349</v>
      </c>
      <c r="G372" t="str">
        <f>_xlfn.CONCAT(Tabela1[[#This Row],[TipoUnidade]:[NomeEscola]])</f>
        <v>ESC.PART.  COLEGIO BELLATRIX, I. E. I.</v>
      </c>
    </row>
    <row r="373" spans="1:7" x14ac:dyDescent="0.25">
      <c r="A373" s="1">
        <v>309915</v>
      </c>
      <c r="C373" s="1" t="s">
        <v>330</v>
      </c>
      <c r="D373" t="s">
        <v>350</v>
      </c>
      <c r="G373" t="str">
        <f>_xlfn.CONCAT(Tabela1[[#This Row],[TipoUnidade]:[NomeEscola]])</f>
        <v>ESC.PART.  COLEGIO CRISTAO ABREU</v>
      </c>
    </row>
    <row r="374" spans="1:7" x14ac:dyDescent="0.25">
      <c r="A374" s="1">
        <v>309754</v>
      </c>
      <c r="C374" s="1" t="s">
        <v>330</v>
      </c>
      <c r="D374" t="s">
        <v>351</v>
      </c>
      <c r="G374" t="str">
        <f>_xlfn.CONCAT(Tabela1[[#This Row],[TipoUnidade]:[NomeEscola]])</f>
        <v>ESC.PART.  COLEGIO IREI</v>
      </c>
    </row>
    <row r="375" spans="1:7" x14ac:dyDescent="0.25">
      <c r="A375" s="1">
        <v>309870</v>
      </c>
      <c r="C375" s="1" t="s">
        <v>330</v>
      </c>
      <c r="D375" t="s">
        <v>414</v>
      </c>
      <c r="G375" t="str">
        <f>_xlfn.CONCAT(Tabela1[[#This Row],[TipoUnidade]:[NomeEscola]])</f>
        <v>ESC.PART.  COLEGIO IREI  BERCARIO E EDUCACAO INFANTIL</v>
      </c>
    </row>
    <row r="376" spans="1:7" x14ac:dyDescent="0.25">
      <c r="A376" s="1">
        <v>309854</v>
      </c>
      <c r="C376" s="1" t="s">
        <v>330</v>
      </c>
      <c r="D376" t="s">
        <v>352</v>
      </c>
      <c r="G376" t="str">
        <f>_xlfn.CONCAT(Tabela1[[#This Row],[TipoUnidade]:[NomeEscola]])</f>
        <v>ESC.PART.  COLEGIO ROSSI</v>
      </c>
    </row>
    <row r="377" spans="1:7" x14ac:dyDescent="0.25">
      <c r="A377" s="1">
        <v>308613</v>
      </c>
      <c r="C377" s="1" t="s">
        <v>330</v>
      </c>
      <c r="D377" t="s">
        <v>353</v>
      </c>
      <c r="G377" t="str">
        <f>_xlfn.CONCAT(Tabela1[[#This Row],[TipoUnidade]:[NomeEscola]])</f>
        <v>ESC.PART.  CRESCER, E.E.I.B.</v>
      </c>
    </row>
    <row r="378" spans="1:7" x14ac:dyDescent="0.25">
      <c r="A378" s="1">
        <v>301710</v>
      </c>
      <c r="C378" s="1" t="s">
        <v>330</v>
      </c>
      <c r="D378" t="s">
        <v>354</v>
      </c>
      <c r="G378" t="str">
        <f>_xlfn.CONCAT(Tabela1[[#This Row],[TipoUnidade]:[NomeEscola]])</f>
        <v>ESC.PART.  DIMENSAO E.E.I.</v>
      </c>
    </row>
    <row r="379" spans="1:7" x14ac:dyDescent="0.25">
      <c r="A379" s="1">
        <v>609675</v>
      </c>
      <c r="C379" s="1" t="s">
        <v>330</v>
      </c>
      <c r="D379" t="s">
        <v>355</v>
      </c>
      <c r="G379" t="str">
        <f>_xlfn.CONCAT(Tabela1[[#This Row],[TipoUnidade]:[NomeEscola]])</f>
        <v>ESC.PART.  DOCE APRENDER, E.E.I.</v>
      </c>
    </row>
    <row r="380" spans="1:7" x14ac:dyDescent="0.25">
      <c r="A380" s="1">
        <v>309567</v>
      </c>
      <c r="B380" s="2">
        <v>35007169</v>
      </c>
      <c r="C380" s="1" t="s">
        <v>330</v>
      </c>
      <c r="D380" t="s">
        <v>356</v>
      </c>
      <c r="G380" t="str">
        <f>_xlfn.CONCAT(Tabela1[[#This Row],[TipoUnidade]:[NomeEscola]])</f>
        <v>ESC.PART.  EDUCANDARIO MODELO III</v>
      </c>
    </row>
    <row r="381" spans="1:7" x14ac:dyDescent="0.25">
      <c r="A381" s="1">
        <v>309581</v>
      </c>
      <c r="C381" s="1" t="s">
        <v>330</v>
      </c>
      <c r="D381" t="s">
        <v>357</v>
      </c>
      <c r="G381" t="str">
        <f>_xlfn.CONCAT(Tabela1[[#This Row],[TipoUnidade]:[NomeEscola]])</f>
        <v>ESC.PART.  EDUCANDARIO MODELO, E.E.I.</v>
      </c>
    </row>
    <row r="382" spans="1:7" x14ac:dyDescent="0.25">
      <c r="A382" s="1">
        <v>308106</v>
      </c>
      <c r="C382" s="1" t="s">
        <v>330</v>
      </c>
      <c r="D382" t="s">
        <v>358</v>
      </c>
      <c r="G382" t="str">
        <f>_xlfn.CONCAT(Tabela1[[#This Row],[TipoUnidade]:[NomeEscola]])</f>
        <v>ESC.PART.  EDUCANDARIO MODELO, I.E.</v>
      </c>
    </row>
    <row r="383" spans="1:7" x14ac:dyDescent="0.25">
      <c r="A383" s="1">
        <v>309951</v>
      </c>
      <c r="C383" s="1" t="s">
        <v>330</v>
      </c>
      <c r="D383" t="s">
        <v>359</v>
      </c>
      <c r="G383" t="str">
        <f>_xlfn.CONCAT(Tabela1[[#This Row],[TipoUnidade]:[NomeEscola]])</f>
        <v>ESC.PART.  ESCOLA DA VILA</v>
      </c>
    </row>
    <row r="384" spans="1:7" x14ac:dyDescent="0.25">
      <c r="A384" s="1">
        <v>309909</v>
      </c>
      <c r="C384" s="1" t="s">
        <v>330</v>
      </c>
      <c r="D384" t="s">
        <v>360</v>
      </c>
      <c r="G384" t="str">
        <f>_xlfn.CONCAT(Tabela1[[#This Row],[TipoUnidade]:[NomeEscola]])</f>
        <v>ESC.PART.  ESCOLA DE EDUCACAO INFANTIL GLEGA</v>
      </c>
    </row>
    <row r="385" spans="1:7" x14ac:dyDescent="0.25">
      <c r="A385" s="1">
        <v>309880</v>
      </c>
      <c r="C385" s="1" t="s">
        <v>330</v>
      </c>
      <c r="D385" t="s">
        <v>361</v>
      </c>
      <c r="G385" t="str">
        <f>_xlfn.CONCAT(Tabela1[[#This Row],[TipoUnidade]:[NomeEscola]])</f>
        <v>ESC.PART.  ESCOLA ESPACO MAIS EDUCAR</v>
      </c>
    </row>
    <row r="386" spans="1:7" x14ac:dyDescent="0.25">
      <c r="A386" s="1">
        <v>306598</v>
      </c>
      <c r="C386" s="1" t="s">
        <v>330</v>
      </c>
      <c r="D386" t="s">
        <v>362</v>
      </c>
      <c r="G386" t="str">
        <f>_xlfn.CONCAT(Tabela1[[#This Row],[TipoUnidade]:[NomeEscola]])</f>
        <v>ESC.PART.  ESCOTEIRINHOS MIRIM, E.E.I.</v>
      </c>
    </row>
    <row r="387" spans="1:7" x14ac:dyDescent="0.25">
      <c r="A387" s="1">
        <v>306967</v>
      </c>
      <c r="B387" s="2">
        <v>35163077</v>
      </c>
      <c r="C387" s="1" t="s">
        <v>330</v>
      </c>
      <c r="D387" t="s">
        <v>363</v>
      </c>
      <c r="G387" t="str">
        <f>_xlfn.CONCAT(Tabela1[[#This Row],[TipoUnidade]:[NomeEscola]])</f>
        <v>ESC.PART.  ESPACO APRENDER</v>
      </c>
    </row>
    <row r="388" spans="1:7" x14ac:dyDescent="0.25">
      <c r="A388" s="1">
        <v>309183</v>
      </c>
      <c r="C388" s="1" t="s">
        <v>330</v>
      </c>
      <c r="D388" t="s">
        <v>364</v>
      </c>
      <c r="G388" t="str">
        <f>_xlfn.CONCAT(Tabela1[[#This Row],[TipoUnidade]:[NomeEscola]])</f>
        <v>ESC.PART.  ESPACO EDUCARE</v>
      </c>
    </row>
    <row r="389" spans="1:7" x14ac:dyDescent="0.25">
      <c r="A389" s="1">
        <v>307368</v>
      </c>
      <c r="C389" s="1" t="s">
        <v>330</v>
      </c>
      <c r="D389" t="s">
        <v>365</v>
      </c>
      <c r="G389" t="str">
        <f>_xlfn.CONCAT(Tabela1[[#This Row],[TipoUnidade]:[NomeEscola]])</f>
        <v>ESC.PART.  ESPACO HARMONIA</v>
      </c>
    </row>
    <row r="390" spans="1:7" x14ac:dyDescent="0.25">
      <c r="A390" s="1">
        <v>307623</v>
      </c>
      <c r="C390" s="1" t="s">
        <v>330</v>
      </c>
      <c r="D390" t="s">
        <v>366</v>
      </c>
      <c r="G390" t="str">
        <f>_xlfn.CONCAT(Tabela1[[#This Row],[TipoUnidade]:[NomeEscola]])</f>
        <v>ESC.PART.  ESPACO LUDICO, I. E.</v>
      </c>
    </row>
    <row r="391" spans="1:7" x14ac:dyDescent="0.25">
      <c r="A391" s="1">
        <v>309011</v>
      </c>
      <c r="C391" s="1" t="s">
        <v>330</v>
      </c>
      <c r="D391" t="s">
        <v>367</v>
      </c>
      <c r="G391" t="str">
        <f>_xlfn.CONCAT(Tabela1[[#This Row],[TipoUnidade]:[NomeEscola]])</f>
        <v>ESC.PART.  ESTACAO EDUCARE, E.E.I.</v>
      </c>
    </row>
    <row r="392" spans="1:7" x14ac:dyDescent="0.25">
      <c r="A392" s="1">
        <v>309661</v>
      </c>
      <c r="C392" s="1" t="s">
        <v>330</v>
      </c>
      <c r="D392" t="s">
        <v>368</v>
      </c>
      <c r="G392" t="str">
        <f>_xlfn.CONCAT(Tabela1[[#This Row],[TipoUnidade]:[NomeEscola]])</f>
        <v>ESC.PART.  FADELITO LAPA</v>
      </c>
    </row>
    <row r="393" spans="1:7" x14ac:dyDescent="0.25">
      <c r="A393" s="1">
        <v>309830</v>
      </c>
      <c r="B393" s="2">
        <v>35009092</v>
      </c>
      <c r="C393" s="1" t="s">
        <v>330</v>
      </c>
      <c r="D393" t="s">
        <v>369</v>
      </c>
      <c r="G393" t="str">
        <f>_xlfn.CONCAT(Tabela1[[#This Row],[TipoUnidade]:[NomeEscola]])</f>
        <v>ESC.PART.  FADELITO PERDIZES EDUCACAO INFANTIL</v>
      </c>
    </row>
    <row r="394" spans="1:7" x14ac:dyDescent="0.25">
      <c r="A394" s="1">
        <v>309923</v>
      </c>
      <c r="C394" s="1" t="s">
        <v>330</v>
      </c>
      <c r="D394" t="s">
        <v>370</v>
      </c>
      <c r="G394" t="str">
        <f>_xlfn.CONCAT(Tabela1[[#This Row],[TipoUnidade]:[NomeEscola]])</f>
        <v>ESC.PART.  FADELITO VILA LEOPOLDINA</v>
      </c>
    </row>
    <row r="395" spans="1:7" x14ac:dyDescent="0.25">
      <c r="A395" s="1">
        <v>303771</v>
      </c>
      <c r="C395" s="1" t="s">
        <v>330</v>
      </c>
      <c r="D395" t="s">
        <v>371</v>
      </c>
      <c r="G395" t="str">
        <f>_xlfn.CONCAT(Tabela1[[#This Row],[TipoUnidade]:[NomeEscola]])</f>
        <v>ESC.PART.  GATO XADREZ ESCOLA</v>
      </c>
    </row>
    <row r="396" spans="1:7" x14ac:dyDescent="0.25">
      <c r="A396" s="1">
        <v>302392</v>
      </c>
      <c r="C396" s="1" t="s">
        <v>330</v>
      </c>
      <c r="D396" t="s">
        <v>415</v>
      </c>
      <c r="G396" t="str">
        <f>_xlfn.CONCAT(Tabela1[[#This Row],[TipoUnidade]:[NomeEscola]])</f>
        <v>ESC.PART.  GENTE INOCENTE  E.E.I.</v>
      </c>
    </row>
    <row r="397" spans="1:7" x14ac:dyDescent="0.25">
      <c r="A397" s="1">
        <v>307691</v>
      </c>
      <c r="C397" s="1" t="s">
        <v>330</v>
      </c>
      <c r="D397" t="s">
        <v>372</v>
      </c>
      <c r="G397" t="str">
        <f>_xlfn.CONCAT(Tabela1[[#This Row],[TipoUnidade]:[NomeEscola]])</f>
        <v>ESC.PART.  GREEN KIDS SCHOOL, I. E.</v>
      </c>
    </row>
    <row r="398" spans="1:7" x14ac:dyDescent="0.25">
      <c r="A398" s="1">
        <v>309871</v>
      </c>
      <c r="C398" s="1" t="s">
        <v>330</v>
      </c>
      <c r="D398" t="s">
        <v>373</v>
      </c>
      <c r="G398" t="str">
        <f>_xlfn.CONCAT(Tabela1[[#This Row],[TipoUnidade]:[NomeEscola]])</f>
        <v>ESC.PART.  HAPPY BABY EDUCACAO INFANTIL FREINET BABY</v>
      </c>
    </row>
    <row r="399" spans="1:7" x14ac:dyDescent="0.25">
      <c r="A399" s="1">
        <v>302414</v>
      </c>
      <c r="C399" s="1" t="s">
        <v>330</v>
      </c>
      <c r="D399" t="s">
        <v>416</v>
      </c>
      <c r="G399" t="str">
        <f>_xlfn.CONCAT(Tabela1[[#This Row],[TipoUnidade]:[NomeEscola]])</f>
        <v>ESC.PART.  HORA DE APRENDER  CENTRO EDUC.</v>
      </c>
    </row>
    <row r="400" spans="1:7" x14ac:dyDescent="0.25">
      <c r="A400" s="1">
        <v>309886</v>
      </c>
      <c r="C400" s="1" t="s">
        <v>330</v>
      </c>
      <c r="D400" t="s">
        <v>417</v>
      </c>
      <c r="G400" t="str">
        <f>_xlfn.CONCAT(Tabela1[[#This Row],[TipoUnidade]:[NomeEscola]])</f>
        <v>ESC.PART.  INFANCIAS ZABELE  ESCOLA DE EDUCACAO INFANTIL</v>
      </c>
    </row>
    <row r="401" spans="1:7" x14ac:dyDescent="0.25">
      <c r="A401" s="1">
        <v>307045</v>
      </c>
      <c r="C401" s="1" t="s">
        <v>330</v>
      </c>
      <c r="D401" t="s">
        <v>374</v>
      </c>
      <c r="G401" t="str">
        <f>_xlfn.CONCAT(Tabela1[[#This Row],[TipoUnidade]:[NomeEscola]])</f>
        <v>ESC.PART.  INSTITUICAO EDUCACIONAL RECREACAO INFANTIL MONDRIAN</v>
      </c>
    </row>
    <row r="402" spans="1:7" x14ac:dyDescent="0.25">
      <c r="A402" s="1">
        <v>309242</v>
      </c>
      <c r="C402" s="1" t="s">
        <v>330</v>
      </c>
      <c r="D402" t="s">
        <v>375</v>
      </c>
      <c r="G402" t="str">
        <f>_xlfn.CONCAT(Tabela1[[#This Row],[TipoUnidade]:[NomeEscola]])</f>
        <v>ESC.PART.  JARDIM, E.E.I.</v>
      </c>
    </row>
    <row r="403" spans="1:7" x14ac:dyDescent="0.25">
      <c r="A403" s="1">
        <v>308867</v>
      </c>
      <c r="C403" s="1" t="s">
        <v>330</v>
      </c>
      <c r="D403" t="s">
        <v>376</v>
      </c>
      <c r="G403" t="str">
        <f>_xlfn.CONCAT(Tabela1[[#This Row],[TipoUnidade]:[NomeEscola]])</f>
        <v>ESC.PART.  LITTLE BEE BERCARIO E ED INF BILLINGUE</v>
      </c>
    </row>
    <row r="404" spans="1:7" x14ac:dyDescent="0.25">
      <c r="A404" s="1">
        <v>307532</v>
      </c>
      <c r="C404" s="1" t="s">
        <v>330</v>
      </c>
      <c r="D404" t="s">
        <v>377</v>
      </c>
      <c r="G404" t="str">
        <f>_xlfn.CONCAT(Tabela1[[#This Row],[TipoUnidade]:[NomeEscola]])</f>
        <v>ESC.PART.  LUGAR DE CRIANCA</v>
      </c>
    </row>
    <row r="405" spans="1:7" x14ac:dyDescent="0.25">
      <c r="A405" s="1">
        <v>309905</v>
      </c>
      <c r="C405" s="1" t="s">
        <v>330</v>
      </c>
      <c r="D405" t="s">
        <v>378</v>
      </c>
      <c r="G405" t="str">
        <f>_xlfn.CONCAT(Tabela1[[#This Row],[TipoUnidade]:[NomeEscola]])</f>
        <v>ESC.PART.  MANDUI EDUCACAO INFANTIL</v>
      </c>
    </row>
    <row r="406" spans="1:7" x14ac:dyDescent="0.25">
      <c r="A406" s="1">
        <v>306036</v>
      </c>
      <c r="C406" s="1" t="s">
        <v>330</v>
      </c>
      <c r="D406" t="s">
        <v>379</v>
      </c>
      <c r="G406" t="str">
        <f>_xlfn.CONCAT(Tabela1[[#This Row],[TipoUnidade]:[NomeEscola]])</f>
        <v>ESC.PART.  MUNDO DA CRIANCA E.E.I.</v>
      </c>
    </row>
    <row r="407" spans="1:7" x14ac:dyDescent="0.25">
      <c r="A407" s="1">
        <v>303941</v>
      </c>
      <c r="C407" s="1" t="s">
        <v>330</v>
      </c>
      <c r="D407" t="s">
        <v>380</v>
      </c>
      <c r="G407" t="str">
        <f>_xlfn.CONCAT(Tabela1[[#This Row],[TipoUnidade]:[NomeEscola]])</f>
        <v>ESC.PART.  NOVO RUMO E.E.I.</v>
      </c>
    </row>
    <row r="408" spans="1:7" x14ac:dyDescent="0.25">
      <c r="A408" s="1">
        <v>309864</v>
      </c>
      <c r="C408" s="1" t="s">
        <v>330</v>
      </c>
      <c r="D408" t="s">
        <v>381</v>
      </c>
      <c r="G408" t="str">
        <f>_xlfn.CONCAT(Tabela1[[#This Row],[TipoUnidade]:[NomeEscola]])</f>
        <v>ESC.PART.  NUCLEO EDUCACIONAL PAULISTANO</v>
      </c>
    </row>
    <row r="409" spans="1:7" x14ac:dyDescent="0.25">
      <c r="A409" s="1">
        <v>307015</v>
      </c>
      <c r="C409" s="1" t="s">
        <v>330</v>
      </c>
      <c r="D409" t="s">
        <v>382</v>
      </c>
      <c r="G409" t="str">
        <f>_xlfn.CONCAT(Tabela1[[#This Row],[TipoUnidade]:[NomeEscola]])</f>
        <v>ESC.PART.  PEQUENO FAVO DE MEL</v>
      </c>
    </row>
    <row r="410" spans="1:7" x14ac:dyDescent="0.25">
      <c r="A410" s="1">
        <v>307453</v>
      </c>
      <c r="C410" s="1" t="s">
        <v>330</v>
      </c>
      <c r="D410" t="s">
        <v>383</v>
      </c>
      <c r="G410" t="str">
        <f>_xlfn.CONCAT(Tabela1[[#This Row],[TipoUnidade]:[NomeEscola]])</f>
        <v>ESC.PART.  PEQUENO URSO</v>
      </c>
    </row>
    <row r="411" spans="1:7" x14ac:dyDescent="0.25">
      <c r="A411" s="1">
        <v>309873</v>
      </c>
      <c r="C411" s="1" t="s">
        <v>330</v>
      </c>
      <c r="D411" t="s">
        <v>418</v>
      </c>
      <c r="G411" t="str">
        <f>_xlfn.CONCAT(Tabela1[[#This Row],[TipoUnidade]:[NomeEscola]])</f>
        <v>ESC.PART.  PEQUENO URSO 2  ESCOLA DE EDUCACAO INFANTIL</v>
      </c>
    </row>
    <row r="412" spans="1:7" x14ac:dyDescent="0.25">
      <c r="A412" s="1">
        <v>308619</v>
      </c>
      <c r="C412" s="1" t="s">
        <v>330</v>
      </c>
      <c r="D412" t="s">
        <v>384</v>
      </c>
      <c r="G412" t="str">
        <f>_xlfn.CONCAT(Tabela1[[#This Row],[TipoUnidade]:[NomeEscola]])</f>
        <v>ESC.PART.  PERDIZES AGNUS DEI, ESCOLA</v>
      </c>
    </row>
    <row r="413" spans="1:7" x14ac:dyDescent="0.25">
      <c r="A413" s="1">
        <v>309861</v>
      </c>
      <c r="C413" s="1" t="s">
        <v>330</v>
      </c>
      <c r="D413" t="s">
        <v>385</v>
      </c>
      <c r="G413" t="str">
        <f>_xlfn.CONCAT(Tabela1[[#This Row],[TipoUnidade]:[NomeEscola]])</f>
        <v>ESC.PART.  PITIGUARI, E.E.I.</v>
      </c>
    </row>
    <row r="414" spans="1:7" x14ac:dyDescent="0.25">
      <c r="A414" s="1">
        <v>306536</v>
      </c>
      <c r="C414" s="1" t="s">
        <v>330</v>
      </c>
      <c r="D414" t="s">
        <v>386</v>
      </c>
      <c r="G414" t="str">
        <f>_xlfn.CONCAT(Tabela1[[#This Row],[TipoUnidade]:[NomeEscola]])</f>
        <v>ESC.PART.  POMPEINHA</v>
      </c>
    </row>
    <row r="415" spans="1:7" x14ac:dyDescent="0.25">
      <c r="A415" s="1">
        <v>307777</v>
      </c>
      <c r="C415" s="1" t="s">
        <v>330</v>
      </c>
      <c r="D415" t="s">
        <v>387</v>
      </c>
      <c r="G415" t="str">
        <f>_xlfn.CONCAT(Tabela1[[#This Row],[TipoUnidade]:[NomeEscola]])</f>
        <v>ESC.PART.  POR DO SOL, I. E. E.R. I.</v>
      </c>
    </row>
    <row r="416" spans="1:7" x14ac:dyDescent="0.25">
      <c r="A416" s="1">
        <v>309896</v>
      </c>
      <c r="C416" s="1" t="s">
        <v>330</v>
      </c>
      <c r="D416" t="s">
        <v>388</v>
      </c>
      <c r="G416" t="str">
        <f>_xlfn.CONCAT(Tabela1[[#This Row],[TipoUnidade]:[NomeEscola]])</f>
        <v>ESC.PART.  QUERO SER GRANDE, C.R.I.</v>
      </c>
    </row>
    <row r="417" spans="1:7" x14ac:dyDescent="0.25">
      <c r="A417" s="1">
        <v>306586</v>
      </c>
      <c r="C417" s="1" t="s">
        <v>330</v>
      </c>
      <c r="D417" t="s">
        <v>389</v>
      </c>
      <c r="G417" t="str">
        <f>_xlfn.CONCAT(Tabela1[[#This Row],[TipoUnidade]:[NomeEscola]])</f>
        <v>ESC.PART.  QUERO SER GRANDE, CENTRO DE RECREACAO INFANTIL</v>
      </c>
    </row>
    <row r="418" spans="1:7" x14ac:dyDescent="0.25">
      <c r="A418" s="1">
        <v>307520</v>
      </c>
      <c r="C418" s="1" t="s">
        <v>330</v>
      </c>
      <c r="D418" t="s">
        <v>390</v>
      </c>
      <c r="G418" t="str">
        <f>_xlfn.CONCAT(Tabela1[[#This Row],[TipoUnidade]:[NomeEscola]])</f>
        <v>ESC.PART.  RECANTO DO VIVER CARPE DIEN</v>
      </c>
    </row>
    <row r="419" spans="1:7" x14ac:dyDescent="0.25">
      <c r="A419" s="1">
        <v>304859</v>
      </c>
      <c r="C419" s="1" t="s">
        <v>330</v>
      </c>
      <c r="D419" t="s">
        <v>391</v>
      </c>
      <c r="G419" t="str">
        <f>_xlfn.CONCAT(Tabela1[[#This Row],[TipoUnidade]:[NomeEscola]])</f>
        <v>ESC.PART.  RECANTO DOS SABIDINHOS E.E.I</v>
      </c>
    </row>
    <row r="420" spans="1:7" x14ac:dyDescent="0.25">
      <c r="A420" s="1">
        <v>307731</v>
      </c>
      <c r="C420" s="1" t="s">
        <v>330</v>
      </c>
      <c r="D420" t="s">
        <v>392</v>
      </c>
      <c r="G420" t="str">
        <f>_xlfn.CONCAT(Tabela1[[#This Row],[TipoUnidade]:[NomeEscola]])</f>
        <v>ESC.PART.  RELUZENTE, ESCOLA DE EDUCACAO INFANTIL</v>
      </c>
    </row>
    <row r="421" spans="1:7" x14ac:dyDescent="0.25">
      <c r="A421" s="1">
        <v>307120</v>
      </c>
      <c r="C421" s="1" t="s">
        <v>330</v>
      </c>
      <c r="D421" t="s">
        <v>393</v>
      </c>
      <c r="G421" t="str">
        <f>_xlfn.CONCAT(Tabela1[[#This Row],[TipoUnidade]:[NomeEscola]])</f>
        <v>ESC.PART.  RENOVACAO EDUCACAO INFANTIL</v>
      </c>
    </row>
    <row r="422" spans="1:7" x14ac:dyDescent="0.25">
      <c r="A422" s="1">
        <v>308226</v>
      </c>
      <c r="C422" s="1" t="s">
        <v>330</v>
      </c>
      <c r="D422" t="s">
        <v>394</v>
      </c>
      <c r="G422" t="str">
        <f>_xlfn.CONCAT(Tabela1[[#This Row],[TipoUnidade]:[NomeEscola]])</f>
        <v>ESC.PART.  RODA VIVA, E.E.I.</v>
      </c>
    </row>
    <row r="423" spans="1:7" x14ac:dyDescent="0.25">
      <c r="A423" s="1">
        <v>309078</v>
      </c>
      <c r="C423" s="1" t="s">
        <v>330</v>
      </c>
      <c r="D423" t="s">
        <v>395</v>
      </c>
      <c r="G423" t="str">
        <f>_xlfn.CONCAT(Tabela1[[#This Row],[TipoUnidade]:[NomeEscola]])</f>
        <v>ESC.PART.  SABER AND FUN BILINGUAL SCHOOL</v>
      </c>
    </row>
    <row r="424" spans="1:7" x14ac:dyDescent="0.25">
      <c r="A424" s="1">
        <v>308969</v>
      </c>
      <c r="B424" s="2">
        <v>35005230</v>
      </c>
      <c r="C424" s="1" t="s">
        <v>330</v>
      </c>
      <c r="D424" t="s">
        <v>396</v>
      </c>
      <c r="G424" t="str">
        <f>_xlfn.CONCAT(Tabela1[[#This Row],[TipoUnidade]:[NomeEscola]])</f>
        <v>ESC.PART.  SABER CRESCER, E.E.I.</v>
      </c>
    </row>
    <row r="425" spans="1:7" x14ac:dyDescent="0.25">
      <c r="A425" s="1">
        <v>309832</v>
      </c>
      <c r="C425" s="1" t="s">
        <v>330</v>
      </c>
      <c r="D425" t="s">
        <v>397</v>
      </c>
      <c r="G425" t="str">
        <f>_xlfn.CONCAT(Tabela1[[#This Row],[TipoUnidade]:[NomeEscola]])</f>
        <v>ESC.PART.  SEMENTINHA DA VIDA, N.R.I.</v>
      </c>
    </row>
    <row r="426" spans="1:7" x14ac:dyDescent="0.25">
      <c r="A426" s="1">
        <v>309662</v>
      </c>
      <c r="C426" s="1" t="s">
        <v>330</v>
      </c>
      <c r="D426" t="s">
        <v>398</v>
      </c>
      <c r="G426" t="str">
        <f>_xlfn.CONCAT(Tabela1[[#This Row],[TipoUnidade]:[NomeEscola]])</f>
        <v>ESC.PART.  SIGLAN BABY</v>
      </c>
    </row>
    <row r="427" spans="1:7" x14ac:dyDescent="0.25">
      <c r="A427" s="1">
        <v>309042</v>
      </c>
      <c r="C427" s="1" t="s">
        <v>330</v>
      </c>
      <c r="D427" t="s">
        <v>399</v>
      </c>
      <c r="G427" t="str">
        <f>_xlfn.CONCAT(Tabela1[[#This Row],[TipoUnidade]:[NomeEscola]])</f>
        <v>ESC.PART.  TINY PEOPLE</v>
      </c>
    </row>
    <row r="428" spans="1:7" x14ac:dyDescent="0.25">
      <c r="A428" s="1">
        <v>309004</v>
      </c>
      <c r="C428" s="1" t="s">
        <v>330</v>
      </c>
      <c r="D428" t="s">
        <v>400</v>
      </c>
      <c r="G428" t="str">
        <f>_xlfn.CONCAT(Tabela1[[#This Row],[TipoUnidade]:[NomeEscola]])</f>
        <v>ESC.PART.  TINY PEOPLE BILINGUAL SCHOOL</v>
      </c>
    </row>
    <row r="429" spans="1:7" x14ac:dyDescent="0.25">
      <c r="A429" s="1">
        <v>309944</v>
      </c>
      <c r="C429" s="1" t="s">
        <v>330</v>
      </c>
      <c r="D429" t="s">
        <v>401</v>
      </c>
      <c r="G429" t="str">
        <f>_xlfn.CONCAT(Tabela1[[#This Row],[TipoUnidade]:[NomeEscola]])</f>
        <v>ESC.PART.  TRINITAS EDUCACIONAL</v>
      </c>
    </row>
    <row r="430" spans="1:7" x14ac:dyDescent="0.25">
      <c r="A430" s="1">
        <v>309486</v>
      </c>
      <c r="B430" s="3">
        <v>35006763</v>
      </c>
      <c r="C430" s="1" t="s">
        <v>330</v>
      </c>
      <c r="D430" t="s">
        <v>402</v>
      </c>
      <c r="G430" t="str">
        <f>_xlfn.CONCAT(Tabela1[[#This Row],[TipoUnidade]:[NomeEscola]])</f>
        <v>ESC.PART.  VIDA, E.E.I.B.</v>
      </c>
    </row>
    <row r="431" spans="1:7" x14ac:dyDescent="0.25">
      <c r="A431" s="1">
        <v>309957</v>
      </c>
      <c r="C431" s="1" t="s">
        <v>330</v>
      </c>
      <c r="D431" t="s">
        <v>403</v>
      </c>
      <c r="G431" t="str">
        <f>_xlfn.CONCAT(Tabela1[[#This Row],[TipoUnidade]:[NomeEscola]])</f>
        <v>ESC.PART.  VILA LEOPOLDINA EDUCACAO INFANTIL</v>
      </c>
    </row>
    <row r="432" spans="1:7" x14ac:dyDescent="0.25">
      <c r="A432" s="1">
        <v>309561</v>
      </c>
      <c r="C432" s="1" t="s">
        <v>330</v>
      </c>
      <c r="D432" t="s">
        <v>404</v>
      </c>
      <c r="G432" t="str">
        <f>_xlfn.CONCAT(Tabela1[[#This Row],[TipoUnidade]:[NomeEscola]])</f>
        <v>ESC.PART.  YUCCA E.E.I.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YUDI FIGUEIRA OCHIAI</dc:creator>
  <cp:lastModifiedBy>FELIPE YUDI FIGUEIRA OCHIAI</cp:lastModifiedBy>
  <dcterms:created xsi:type="dcterms:W3CDTF">2025-05-29T17:54:40Z</dcterms:created>
  <dcterms:modified xsi:type="dcterms:W3CDTF">2025-06-02T20:48:17Z</dcterms:modified>
</cp:coreProperties>
</file>