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A\SIMTA-FASILKOM\"/>
    </mc:Choice>
  </mc:AlternateContent>
  <xr:revisionPtr revIDLastSave="0" documentId="13_ncr:1_{3B2F033B-F93A-47AD-A1FD-D5013A8C5F71}" xr6:coauthVersionLast="47" xr6:coauthVersionMax="47" xr10:uidLastSave="{00000000-0000-0000-0000-000000000000}"/>
  <bookViews>
    <workbookView xWindow="-110" yWindow="-110" windowWidth="19420" windowHeight="10300" xr2:uid="{00000000-000D-0000-FFFF-FFFF00000000}"/>
  </bookViews>
  <sheets>
    <sheet name="Rekap TA 388 Mahasiswa" sheetId="1" r:id="rId1"/>
  </sheets>
  <definedNames>
    <definedName name="_xlnm._FilterDatabase" localSheetId="0" hidden="1">'Rekap TA 388 Mahasiswa'!$A$1:$I$389</definedName>
  </definedNames>
  <calcPr calcId="191029"/>
</workbook>
</file>

<file path=xl/calcChain.xml><?xml version="1.0" encoding="utf-8"?>
<calcChain xmlns="http://schemas.openxmlformats.org/spreadsheetml/2006/main">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2" i="1"/>
</calcChain>
</file>

<file path=xl/sharedStrings.xml><?xml version="1.0" encoding="utf-8"?>
<sst xmlns="http://schemas.openxmlformats.org/spreadsheetml/2006/main" count="2725" uniqueCount="1978">
  <si>
    <t>No.</t>
  </si>
  <si>
    <t>NIM</t>
  </si>
  <si>
    <t>Nama Mahasiswa</t>
  </si>
  <si>
    <t>Dosen P.A</t>
  </si>
  <si>
    <t>Judul TA</t>
  </si>
  <si>
    <t>Tahun TA</t>
  </si>
  <si>
    <t>Abstrak</t>
  </si>
  <si>
    <t>Link Repo UNSRI</t>
  </si>
  <si>
    <t>09010182327012</t>
  </si>
  <si>
    <t>MEUTHIA BRONTHE</t>
  </si>
  <si>
    <t>RIZKA DHINI KURNIA</t>
  </si>
  <si>
    <t>PERANCANGAN DAN IMPLEMENTASI SISTEM INFORMASI ALUMNI BERBASIS WEB SEBAGAI MEDIA INFORMASI DAN MONITORING BAGI PIMPINAN FAKULTAS ILMU KOMPUTER UNIVERSITAS SRIWIJAYA</t>
  </si>
  <si>
    <t>2026</t>
  </si>
  <si>
    <t>The development of information technology encourages universities to manage alumni data in a more structured and centralized manner. Previously, the Faculty of Computer Science at Sriwijaya University managed alumni data using Google Forms and spreadsheets, causing the processes of updating, searching, processing, and presenting data to be less optimal. This study aims to design and implement a web-based alumni information system as an information and monitoring medium for faculty management. Data collection methods included observation, interviews, documentation, and literature studies. The system was developed using the Agile Software Development method with the stages of requirements, design, development, testing, deployment, and review. The system was built using HTML, CSS, JavaScript, PHP, MySQL, and XAMPP as the local server. The system provides features such as login, job vacancy verification, discussion forums, alumni performance monitoring, program and event management, and reporting. The results show that the system assists faculty management in accessing, monitoring, and managing alumni data more effectively and systematically. BlackBox testing results indicate that all features function according to requirements, enabling the system to support evaluation and decision-making processes more efficiently.</t>
  </si>
  <si>
    <t>http://repository.unsri.ac.id/200395/</t>
  </si>
  <si>
    <t>09010182327015</t>
  </si>
  <si>
    <t>TIARA FADILLAH PUTRI</t>
  </si>
  <si>
    <t>APRIANSYAH PUTRA</t>
  </si>
  <si>
    <t>RANCANG BANGUN SISTEM MANAJEMEN PEMESANAN MENU DENGAN QR CODE PADA KAFE JALAN PULANG DI KOTA PRABUMULIH</t>
  </si>
  <si>
    <t>Jalan Pulang Cafe in Prabumulih City still uses a conventional menu ordering process, making order management less efficient. This study aims to develop a web-based menu ordering management system using QR Code technology to facilitate customer ordering and assist the café in managing orders and payments. The system was developed using the Rapid Application Development (RAD) method. The results of Black Box Testing indicate that the functionalities for customers and administrators, including ordering, payment, order management, menu management, reporting, and customer _x000D_
reviews, operate properly as intended. This system is expected to improve _x000D_
service efficiency and order data management at Jalan Pulang Cafe.</t>
  </si>
  <si>
    <t>http://repository.unsri.ac.id/207332/</t>
  </si>
  <si>
    <t>09010582327098</t>
  </si>
  <si>
    <t>NAUFAL FULCA AL KHAIRY</t>
  </si>
  <si>
    <t>M RUDI SANJAYA</t>
  </si>
  <si>
    <t>APLIKASI PENGELOLAAN REKOMENDASI HASIL PEMERIKSAAN SATUAN PENGAWAS INTERNAL UNIVERSITAS SRIWIJAYA BERBASIS WEB</t>
  </si>
  <si>
    <t>The management of audit recommendation results at the Internal Supervisory Unit of Universitas Sriwijaya requires a system that can assist in recording, monitoring, document verification, and storing communication history in one system. This study aims to design and develop a web-based application to manage the follow-up of audit recommendation results. The data were collected through observation, interviews, and literature study. The application development used the Agile Framework with the Scrum approach and was implemented using Laravel, PHP, and MySQL with the Model-View-Controller pattern. This application provides several features, including a monitoring dashboard, recommendation management, follow-up management, file requests and responses, verification, comments, and data export. The results of Black Box Testing show that all features function properly.</t>
  </si>
  <si>
    <t>http://repository.unsri.ac.id/201686/</t>
  </si>
  <si>
    <t>09010182327064</t>
  </si>
  <si>
    <t>M. ADAM YUDISTIRA</t>
  </si>
  <si>
    <t>RUSDI EFENDI</t>
  </si>
  <si>
    <t>SISTEM SINGLE SIGN-ON BERBASIS OAUTH 2.0 DAN ROLE-BASED ACCESS CONTROL PADA FAKULTAS ILMU KOMPUTER UNIVERSITAS SRIWIJAYA</t>
  </si>
  <si>
    <t>Information systems in the Faculty of Computer Science, Sriwijaya University generally have separate authentication and user management mechanisms in each application. This condition causes repeated login processes, decentralized role management, and less efficient application integration. This research aims to develop a role-based Single Sign-On (SSO) system as a centralized authentication and authorization service for applications within the Faculty of Computer Science, Sriwijaya University. The system was developed using a microservice approach consisting of Frontend SSO, Backend SSO, Backend Profile Service, and Docs SSO. Client application integration is implemented using the OAuth 2.0 Authorization Code Flow with PKCE, allowing client applications to redirect users to the SSO system, obtain tokens, and retrieve user data according to granted access rights. The development process was managed using Kanban through GitHub Projects, while testing was conducted using black box testing and integration testing. The results show that the developed system is able to provide centralized login, role and permission management, user profile services, integration documentation, and integration support for client applications such as SIKP, SIRPS, and a Laravel demo client.</t>
  </si>
  <si>
    <t>http://repository.unsri.ac.id/200434/</t>
  </si>
  <si>
    <t>09010582327088</t>
  </si>
  <si>
    <t>SYAFIRAH UTAMI</t>
  </si>
  <si>
    <t>BAYU WIJAYA PUTRA</t>
  </si>
  <si>
    <t>PENGEMBANGAN APLIKASI RAWAT INAP PADA KLINIK SU’ADAH MENGGUNAKAN AGILE FRAMEWORK</t>
  </si>
  <si>
    <t>The inpatient service process at Su'adah Clinic is still not well integrated, causing delays in managing patient data, room arrangements, medical treatment records, supporting examinations, and payment processes. This study aims to design and develop a web-based inpatient application to support inpatient service management at Su'adah Clinic. The system development method used is Scrum within the Agile Framework with Unified Modeling Language (UML) modeling, including use case diagram, activity diagram, class diagram, and sequence diagram. The system was developed using the Laravel framework and MySQL database. System testing was conducted using the Black Box Testing method to ensure that system functions run according to user requirements. The results of this study show that the developed application can assist in managing patient data, room data, medical treatments, medication administration, laboratory and radiology examinations, ambulance services, and payment processes within one system. In addition, the application also helps organize data recording and inpatient service report preparation more systematically.</t>
  </si>
  <si>
    <t>http://repository.unsri.ac.id/201171/</t>
  </si>
  <si>
    <t>09010582327102</t>
  </si>
  <si>
    <t>PUTRA ALAM JAYA</t>
  </si>
  <si>
    <t>PENGEMBANGAN  APLIKASI  MANAJEMEN  RISIKO  PADA SATUAN  PENGAWAS  INTERNAL  UNIVERSITAS  SRIWIJAYA</t>
  </si>
  <si>
    <t>Risk management at the Internal Audit Unit of Universitas Sriwijaya is still conducted using separate, unintegrated tools, resulting in fragmented management, monitoring, assessment, and reporting activities. The objective of this research is to develop a risk management application for the SPI of Universitas Sriwijaya to enhance risk data management in an efficient, accurate, and structured manner. The benefits derived from this application include simplifying the risk data management process, reducing the risk of recording errors, streamlining report generation, and assisting leadership in decision-making. This research utilizes an Agile framework with the Scrum method, which involves several stages: vision, user stories, product backlog, sprint, daily standup, sprint review, and sprint retrospective, while the application testing employs black-box testing. The results of this study show that the developed system functions effectively, featuring integrated components including a dashboard, risk data management, clear access role distribution, and risk data export to Excel, which facilitates seamless report preparation.</t>
  </si>
  <si>
    <t>http://repository.unsri.ac.id/202148/</t>
  </si>
  <si>
    <t>09010582327094</t>
  </si>
  <si>
    <t>RAKHEL RADHITA</t>
  </si>
  <si>
    <t>APLIKASI ABSENSI BERBASIS WEB DENGAN PENGEMBANGAN_x000D_
FITUR KARYAWAN DAN INTEGRASI LOKAL</t>
  </si>
  <si>
    <t>There are still several issues in managing employee attendance at PT._x000D_
Telekomunikasi Jakarta, including inefficient recording procedures, delays in_x000D_
report generation, and the lack of location validation during attendance checks. To_x000D_
improve the efficiency and accuracy of attendance data management, this study_x000D_
aims to develop a Web-Based Employee Attendance Information System integrated_x000D_
with Google Maps. Requirements analysis, design, implementation, testing, and_x000D_
maintenance are the steps in the Waterfall approach. The Unified Modeling_x000D_
Language (UML) wasused inthedesignofthissystem</t>
  </si>
  <si>
    <t>http://repository.unsri.ac.id/206862/</t>
  </si>
  <si>
    <t>09010282327020</t>
  </si>
  <si>
    <t>BUNGA ANANDA</t>
  </si>
  <si>
    <t>PERANCANGAN APLIKASI KASIR BERBASIS WEB PADA _x000D_
TOKO ATK FLASH DI KOTA PRABUMULIH</t>
  </si>
  <si>
    <t>The FLASH Stationery Store in Prabumulih still records sales transactions _x000D_
manually, which carries the risk of calculation errors, recording errors, and _x000D_
revenue discrepancies. This study aims to develop a web-based point-of-sale _x000D_
application that can assist in managing inventory data, transactions, and sales _x000D_
reports. The system was developed using the Rapid Application Development _x000D_
(RAD) method, with key features including login, inventory data, transactions, _x000D_
receipt printing, and reports. The results of Black Box Testing indicate that all _x000D_
features function as intended. This application helps make the transaction process _x000D_
faster, more accurate, and easier for the store owner to monitor.</t>
  </si>
  <si>
    <t>http://repository.unsri.ac.id/202124/</t>
  </si>
  <si>
    <t>09010282327021</t>
  </si>
  <si>
    <t>CINDY RAMADHANI ANDELKE</t>
  </si>
  <si>
    <t>SISTEM INFORMASI MANAJEMEN KOMUNITAS PENYINTAS TBC RO BERBASIS WEBSITE MENGGUNAKAN METODE RAPID APPLICATION DEVELOPMENT (RAD)</t>
  </si>
  <si>
    <t>The South Sumatra Drug-Resistant Tuberculosis Survivors Community (KOMPASSTB) still manages member data, activities, attendance records, organizational documents, and information dissemination manually. This condition causes data management processes to be less effective, difficult to monitor, and prone to data loss. This study aims to develop a web-based KOMPASSTB Management Information System to support integrated organizational data management. The system was developed using the Rapid Application Development (RAD) method, which consists of the requirements planning, design, and implementation phases. The result of this study is a web-based information system that supports the management of member data, activities, attendance records, financial information, and information dissemination to members. The testing results indicate that all system features function properly according to their intended purposes. The developed system is expected to improve organizational management effectiveness and facilitate access to information for both administrators and members of KOMPASSTB.</t>
  </si>
  <si>
    <t>http://repository.unsri.ac.id/205650/</t>
  </si>
  <si>
    <t>09010582327076</t>
  </si>
  <si>
    <t>NABILA</t>
  </si>
  <si>
    <t>DEWI SARTIKA</t>
  </si>
  <si>
    <t>APLIKASI PENGELOLAAN PEMBELAJARAN PADA_x000D_
HOMESCHOOLING SRIWIJAYA KIDS BERBASIS WEB</t>
  </si>
  <si>
    <t>Homeschooling Sriwijaya Kids still manages learning activities manually, causing_x000D_
the management of materials, assignments, attendance, and student assessments to_x000D_
be less effective. These conditions may lead to recording errors and difficulties in_x000D_
monitoring the learning process. Therefore, this study aims to develop a web-based_x000D_
Learning Management System (LMS) application for Homeschooling Sriwijaya_x000D_
Kids. The application was developed using the Agile Framework with the Scrum_x000D_
approach. The system was built using the Laravel framework and PostgreSQL_x000D_
database. The application provides features for managing learning materials,_x000D_
assignments, attendance, assessments, learning monitoring, and assignment_x000D_
submissions. The results of this study indicate that the web-based LMS application_x000D_
was successfully developed and can help manage the learning process in a more_x000D_
structured, effective, and integrated manner.</t>
  </si>
  <si>
    <t>http://repository.unsri.ac.id/201428/</t>
  </si>
  <si>
    <t>09010182327014</t>
  </si>
  <si>
    <t>BILQIS NABILA UMMAMI</t>
  </si>
  <si>
    <t>RANCANG BANGUN APLIKASI MANAJEMEN SURAT _x000D_
MASUK BERBASIS WEBSITE DI DINAS PENDIDIKAN DAN _x000D_
KEBUDAYAAN KABUPATEN MUARA ENIM</t>
  </si>
  <si>
    <t>The Department of Education and Culture of Muara Enim Regency still manages archives manually, including recording, disposition, and document storage processes. This condition causes slow document retrieval, ineffective monitoring, and risks of archive loss or damage. This study aims to design and develop a web-based digital archive application to support the management of incoming and outgoing letters in a more effective and integrated manner. The system development method used in this study is Rapid Application Development (RAD), which consists of requirement analysis, system design, development, and implementation stages. The application provides features for managing incoming letters, letter disposition, outgoing letter archives, document monitoring, archive searching, and reporting. The results of this study indicate that the web-based digital archive application can improve administrative processes by making them faster, more organized, and easier to monitor. Based on the testing results, all system features function properly according to user requirements. The implementation of the RAD method also helps optimize the system development process through continuous evaluation and improvement.</t>
  </si>
  <si>
    <t>http://repository.unsri.ac.id/201487/</t>
  </si>
  <si>
    <t>09010282327027</t>
  </si>
  <si>
    <t>ANNISA RIZKI MULYANI</t>
  </si>
  <si>
    <t>ABDIANSAH</t>
  </si>
  <si>
    <t>LAPORAN PROYEK AKHIR_x000D_
RANCANG BANGUN APLIKASI PORTAL INFORMASI_x000D_
BERBASIS WEBSITE PADA PONDOK PESANTREN ASH-_x000D_
SHIDDIQIN</t>
  </si>
  <si>
    <t>Abstrak_x000D_
_x000D_
Pondok Pesantren Ash-Shiddiqin sebelumnya masih menyampaikan informasi melalui media sosial dan komunikasi langsung sehingga penyebaran informasi kurang efektif, tidak terstruktur, dan sulit diakses secara luas oleh wali santri maupun masyarakat. Untuk mengatasi permasalahan tersebut, penelitian ini merancang dan membangun portal informasi berbasis website sebagai media informasi resmi yang terpusat dan mudah diakses kapan saja. Sistem dikembangkan menggunakan metode Waterfall yang meliputi analisis kebutuhan, perancangan, implementasi, dan pengujian dengan memanfaatkan PHP, framework Laravel, serta basis data MySQL. Perancangan sistem dilakukan menggunakan UML. Hasil penelitian menunjukkan bahwa website berhasil menyediakan fitur beranda, berita, galeri, tentang kami, kontak. serta panel admin untuk pengelolaan dan verifikasi konten. Berdasarkan pengujian black box, seluruh fungsi sistem berjalan dengan baik dan sesuai kebutuhan pengguna. Dengan adanya website ini, penyampaian informasi menjadi lebih efektif, terstruktur, transparan, dan mampu meningkatkan kualitas layanan informasi Pondok Pesantren Ash-Shiddiqin kepada masyarakat._x000D_
_x000D_
Kata Kunci: Portal Informasi, Website, Pondok Pesantren, Laravel, Waterfall, MySQL.</t>
  </si>
  <si>
    <t>http://repository.unsri.ac.id/205784/</t>
  </si>
  <si>
    <t>09010582327074</t>
  </si>
  <si>
    <t>FATHINAH KHAIRUNNISA FATHUROHMAN</t>
  </si>
  <si>
    <t>RANCANG BANGUN SISTEM INFORMASI PENDAFTARAN PELATIHAN GURU PADA LEMBAGA PELATIHAN ILTEC DI KOTA PALEMBANG</t>
  </si>
  <si>
    <t>Indonesian Learning Training and Education Centre (ILTEC) in Palembang City still uses WhatsApp and Microsoft Excel in the training registration process, resulting in unstructured participant data management. This study aims to design and develop a web-based Teacher Training Registration Information System using the Goal-Directed Design (GDD) method. The system provides features for training registration, payment proof submission, attendance management, registration status tracking, training history, certificates, and training reports. The results show that the system helps make the registration process and participant data management more structured. Based on Black Box Testing and System Usability Scale (SUS) evaluation, the system functions properly and achieved a SUS score of 85.75, indicating that it is easy to use and well accepted by users.</t>
  </si>
  <si>
    <t>http://repository.unsri.ac.id/200855/</t>
  </si>
  <si>
    <t>09010582327093</t>
  </si>
  <si>
    <t>EKA PRATIWI</t>
  </si>
  <si>
    <t>APLIKASI PENGELOLAAN DATA OBAT BERBASIS WEB PADA KLINIK SU'ADAH PALEMBANG</t>
  </si>
  <si>
    <t>Medication oversight in healthcare settings necessitates an organized and cohesive approach to enhance service effectiveness and ensure data precision. Klinik Su'adah Palembang is encountering obstacles in handling medication records due to the use of software with limited capabilities, which leads to challenges in ensuring stock accuracy, managing expired medications, and overseeing drug return procedures. This study seeks to create a web-based tool for managing medication records that can consolidate information from warehouse, pharmacy, and patient care segments. The approach adopted for the research employs the Agile Framework alongside the Scrum model for development and utilizes blackbox testing for evaluation. The application is developed using the Laravel Framework, MySQL, and Tailwind CSS within a Model-View-Controller (MVC) structure. Findings from the study indicate that the application has been effectively created with key features that include: (1) management of medication records with options for searching and filtering, (2) tracking incoming medications with batch verification and expiration date checks, (3) stock oversight separated between warehouse and pharmacy with automatic updates, (4) management of prescriptions that confirm stock availability and allow for drug substitution, (5) automatic alerts for medications nearing expiration (H-30 days), (6) management of drug returns with documentation of reasons and batch numbers, and (7) detailed reporting capabilities that can be filtered by time frames. The blackbox testing confirmed that all functionalities operate as per the established specifications. This application significantly enhances the efficiency of data recording, speeds up access to medication stock details, and improves collaboration among the warehouse, pharmacy, and patient service departments at Klinik Su'adah Palembang.</t>
  </si>
  <si>
    <t>http://repository.unsri.ac.id/200406/</t>
  </si>
  <si>
    <t>09010582327111</t>
  </si>
  <si>
    <t>SUCI LESTARI</t>
  </si>
  <si>
    <t>PURWITA SARI</t>
  </si>
  <si>
    <t>PENGEMBANGAN  APLIKASI RESERVASI BERBASIS WEB PADA HOME STAY ALDERID DI DESA BANDAR AGUNG DANAU RANAU</t>
  </si>
  <si>
    <t>This study aims to develop a web-based reservation application for Alderid Homestay in Bandar Agung Village, Danau Ranau, to replace the existing manual reservation process. The system was developed using the Waterfall methodology, which consists of the analysis, design, implementation, and testing phases. The application was built using React.js, Node.js, Express.js, and MySQL. The results of this study indicate that the developed system improves the efficiency and convenience of the homestay reservation process, making it more effective for both users and administrators.</t>
  </si>
  <si>
    <t>http://repository.unsri.ac.id/208972/</t>
  </si>
  <si>
    <t>09010282327048</t>
  </si>
  <si>
    <t>PUTRI PURNAMA INDAH</t>
  </si>
  <si>
    <t>YOPPY SAZAKI</t>
  </si>
  <si>
    <t>PENGEMBANGAN SISTEM INFORMASI PUSAT PELAYANAN SEJAHTERA DI BKKBN SUMATERA SELATAN MENGGUNAKAN USER CENTERED DESIGN</t>
  </si>
  <si>
    <t>The Prosperous Family Service Center (SATYAGATRA) at BKKBN South Sumatra still uses separate platforms for registration and consultation processes, resulting in services that are not yet fully integrated. This study aims to develop a web-based SATYAGATRA information system using the User Centered Design (UCD) method through the stages of user needs identification, design, evaluation, and system improvement. The system was developed using React.js and MySQL and provides features such as online and offline consultations, consultation scheduling and history management, complaint services, Frequently Asked Questions (FAQ), satisfaction surveys, news management, and user management. The results of Black Box Testing indicate that all system functions operate according to requirements, while usability testing using the System Usability Scale (SUS) involving 10 respondents achieved an average score of 88.75, which falls into the Excellent and Acceptable categories. These results demonstrate that the system is easy to use and can improve the effectiveness of SATYAGATRA service delivery.</t>
  </si>
  <si>
    <t>http://repository.unsri.ac.id/201429/</t>
  </si>
  <si>
    <t>09010582327084</t>
  </si>
  <si>
    <t>M. REVI</t>
  </si>
  <si>
    <t>RANCANG BANGUN APLIKASI KEUANGAN BERBASIS WEB PADA KLINIK SU'ADAH</t>
  </si>
  <si>
    <t>Su’adah Clinic is a healthcare facility located in Jakabaring, Palembang, which already utilizes a medical application for recording patient costs in its daily operations. However, the application does not cover comprehensive financial management as operational expenses and employee payroll remain separate. To resolve this issue, this study aims to build an integrated web-based financial application using the Scrum methodology supported by the Laravel 10 framework and MySQL database. The results indicate that the application successfully automates payroll and medical service fee calculations based on payment status and generates real-time financial reports. The results of testing using Black Box Testing show that all application functionalities have run well in accordance with user requirements to support financial data management at Su’adah Clinic</t>
  </si>
  <si>
    <t>http://repository.unsri.ac.id/200301/</t>
  </si>
  <si>
    <t>09010582327078</t>
  </si>
  <si>
    <t>LULU USNI DWI PUTRI</t>
  </si>
  <si>
    <t>RANCANG BANGUN SISTEM SIMULASI TES SELEKSI TNI/POLRI BERBASIS WEB SEBAGAI MEDIA LATIHAN CALON PESERTA</t>
  </si>
  <si>
    <t>In the era of the Industrial Revolution 4.0, the utilization of information technology plays an important role in supporting preparation for TNI/POLRI selection, one of which is through the development of a web-based test simulation system as a training medium for prospective participants. This study aims to design and develop a web-based simulation system for TNI/POLRI selection tests that can provide a realistic representation of the Computer Assisted Test (CAT) process. The method used in this research is the Waterfall model, which consists of requirement analysis, system design, implementation, and testing stages. The system is developed using HTML, CSS, JavaScript, and PHP, supported by a MySQL database. The results show that the developed system is able to provide an interactive training experience, help users understand the test procedures, and improve their readiness in facing the TNI/POLRI selection process.</t>
  </si>
  <si>
    <t>http://repository.unsri.ac.id/201430/</t>
  </si>
  <si>
    <t>09010582327092</t>
  </si>
  <si>
    <t>RISCA YUWASIH</t>
  </si>
  <si>
    <t>RANCANG BANGUN SISTEM INFORMASI MANAJEMEN SDM BERBASIS WEB PADA HOMESTAY ALDERID DANAU RANAU</t>
  </si>
  <si>
    <t>Homestay Alderid Danau Ranau currently manages human resources manually, including employee data, attendance, work schedules, and payroll. The development method used is the waterfall method, with stages of needs analysis, design, implementation, and testing. The results show that this system can accelerate and simplify the management of employee data, attendance, work schedules, payroll, and reports, reduce recording errors, and help Homestay Alderid Danau Ranau improve the quality of its HR management.</t>
  </si>
  <si>
    <t>http://repository.unsri.ac.id/202264/</t>
  </si>
  <si>
    <t>09010282327045</t>
  </si>
  <si>
    <t>M AQEEL GIBRAN</t>
  </si>
  <si>
    <t>PENGEMBANGAN SISTEM INFORMASI INVENTARIS BARANG BERBASIS WEB DENGAN FITUR QR CODE DAN TRACKING STATUS</t>
  </si>
  <si>
    <t>This study aims to develop a web-based Inventory Information System with @R_x000D_
Code and item status tracking features at the Plaju Ulu Village Office to replace manual inventory management. The system was developed using the Waterfall method including analysis, design, implementation, and testing with React.js, Node.js, Express.js, and MySQL technologies. The results show that the system improves efficiency, accuracy, and ease in recording, identifying, and monitoring item conditions in real-time, thereby making asset management more effective.</t>
  </si>
  <si>
    <t>http://repository.unsri.ac.id/204275/</t>
  </si>
  <si>
    <t>09010182327006</t>
  </si>
  <si>
    <t>M. FAHRI RAMADHAN</t>
  </si>
  <si>
    <t>SISTEM MANAJEMEN AKUN PENGGUNA DAN DATA BEASISWA-LOMBA BERBASIS WEB PADA PLATFORM SCHOLARCOMP STUDI KASUS MAHASISWA FAKULTAS ILMU KOMPUTER UNIVERSITAS SRIWIJAYA</t>
  </si>
  <si>
    <t>Informasi beasiswa dan lomba bagi mahasiswa Fakultas Ilmu Komputer Universitas Sriwijaya masih tersebar melalui media sosial, papan pengumuman, dan komunikasi lisan tanpa sistem terintegrasi yang mengelola akun pengguna sekaligus data beasiswa dan lomba secara terpusat. Penelitian ini bertujuan merancang, membangun, dan menguji aplikasi ScholarComp sebagai media informasi beasiswa dan lomba berbasis web yang terpusat, terstruktur, dan mudah diakses. Penelitian menggunakan pendekatan rekayasa perangkat lunak dengan metode hybrid Agile-Waterfall: Waterfall untuk dokumentasi perancangan melalui pemodelan UML berupa use case, activity, sequence, dan class diagram, serta Agile berbasis Scrum untuk pengembangan secara iteratif. Data dikumpulkan melalui observasi, wawancara dengan Biro Kemahasiswaan Fakultas Ilmu Komputer Universitas Sriwijaya, dan studi pustaka. Sistem dibangun menggunakan Laravel, CSS, JavaScript, dan MySQL berarsitektur Model-View-Controller, dengan tiga peran pengguna, yaitu mahasiswa, petugas, dan admin, serta fitur pencarian, filter, dan favorit. Pengujian Black Box Testing terhadap lima belas skenario menghasilkan tingkat keberhasilan seratus persen tanpa kegagalan fungsional. Hasil ini menunjukkan ScholarComp mampu menjawab kesenjangan akses informasi beasiswa dan lomba sekaligus menghasilkan model pengembangan sistem yang mengintegrasikan dua domain informasi yang sebelumnya terpisah, sehingga dapat menjadi acuan pengembangan sistem informasi kemahasiswaan berbasis web di perguruan tinggi lain.</t>
  </si>
  <si>
    <t>http://repository.unsri.ac.id/208856/</t>
  </si>
  <si>
    <t>09010282327055</t>
  </si>
  <si>
    <t>RAFLY ALAMSYACH</t>
  </si>
  <si>
    <t>PENGEMBANGAN APLIKASI PENGAJUAN KERJA PRAKTIK BERBASIS WEB PADA PROGRAM STUDI MANAJEMEN INFORMATIKA FAKULTAS ILMU KOMPUTER UNIVERSITAS SRIWIJAYA</t>
  </si>
  <si>
    <t>The internship application process at the Management Informatics Study Program of Sriwijaya University still uses Google Form with document management that is not yet integrated, causing the administration and monitoring process to become less effective. This study aims to develop a web-based Internship Application Information System (SIKP) that can support the internship submission, verification, and administration management processes. The system was developed using the Scrum method through the stages of product backlog, sprint backlog, and sprint development. The system was built using React Router v7, Hono Framework, and PostgreSQL. The main features of the system include internship team formation, submission of required documents, application verification, letter approval using digital signatures (e-signature), management of response letters, and monitoring of internship application status. System testing was conducted using the blackbox method, and the results showed that all system features functioned properly according to user requirements</t>
  </si>
  <si>
    <t>http://repository.unsri.ac.id/200137/</t>
  </si>
  <si>
    <t>09010182327007</t>
  </si>
  <si>
    <t>AGUNG AKSA</t>
  </si>
  <si>
    <t>RANCANG BANGUN SISTEM INFORMASI PENDAFTARAN PELEPASAN ALUMNI FAKULTAS ILMU KOMPUTER UNIVERSITAS SRIWIJAAYA</t>
  </si>
  <si>
    <t>The Faculty of Computer Science at Sriwijaya University (Fasilkom Unsri) regularly holds alumni graduation/send-off ceremonies every two months. However, the conventional registration process—relying on in-person interactions and Google Sheets—was deemed inefficient, leading to long queues, delays in submitting physical documents, risks of data entry errors, and difficulties in tracking registration status. This research aimed to design and develop a website-based alumni send-off information system that digitally integrates administrative workflows. The system was developed using the Rapid Application Development (RAD) method, encompassing requirements planning, user design, construction, and cutover phases. The project resulted in a web-based application featuring multi-level access rights for students, student affairs administrators, sub-division heads, and faculty leadership. System testing demonstrated that the application successfully streamlined the process for students to submit documents independently, automated seat numbering and attendance management for administrators, accelerated verification by sub-division heads, and provided accurate alumni data reporting for faculty leadership.</t>
  </si>
  <si>
    <t>http://repository.unsri.ac.id/202052/</t>
  </si>
  <si>
    <t>09010182327002</t>
  </si>
  <si>
    <t>NAYLA DWI RAMADHANI</t>
  </si>
  <si>
    <t>RANCANG BANGUN APLIKASI PRESENSI MAHASISWA BERBASIS QR CODE PADA PROGRAM STUDI MANAJEMEN INFORMATIKA UNIVERSITAS SRIWIJAYA</t>
  </si>
  <si>
    <t>The Informatics Management Study Program of Sriwijaya University still uses a manual student attendance system so that the process of recording and recapitulating attendance is considered less effective and efficient. In addition to taking a long time, the manual system also has the potential to cause recording errors and fraud such as absenteeism. Therefore, the author designed and built a student attendance application based on Quick Response Code (QR Code) to facilitate the process of recording, managing, and reporting student attendance data in a faster and more structured manner. This system is developed using a prototype method with stages of communication of user needs, system design, prototype development, and system implementation and testing. The application is built on a website using the PHP programming language, the CodeIgniter 3 framework, HTML, CSS, and MySQL databases. The results of the study show that the application is able to help the student attendance process digitally through QR Code making features, student attendance scanning, student data management, lecturers, courses, lecture schedules, and automatic attendance data recapitulation. This system helps to increase the effectiveness and efficiency of the attendance process and supports more accurate, structured, and computerized management of attendance data.</t>
  </si>
  <si>
    <t>http://repository.unsri.ac.id/202682/</t>
  </si>
  <si>
    <t>09010282327057</t>
  </si>
  <si>
    <t>NIKI RAMADHAN</t>
  </si>
  <si>
    <t>RANCANG BANGUN WEBSITE RUANG LABORATORIUM ILMU KOMPUTER DI KAMPUS BUKIT DAN INDRALAYA</t>
  </si>
  <si>
    <t>The advancement of information technology has encouraged the adoption of web-based systems to improve the effectiveness and efficiency of laboratory management. This study aims to design and develop a web-based Laboratory Room Management Website for the Faculty of Computer Science at Universitas Sriwijaya, Bukit and Indralaya Campuses, to facilitate laboratory management, room reservations, and laboratory usage monitoring. The system was developed using the Waterfall method, which includes requirements analysis, system design. implementation, and testing. The website was built using React, TypeScript, Tailwind CSS, Node.js, and MySQL. The results indicate that the system improves the effectiveness of laboratory management, streamlines the room reservation process, and enables more structured monitoring of laboratory usage.</t>
  </si>
  <si>
    <t>http://repository.unsri.ac.id/207898/</t>
  </si>
  <si>
    <t>09010182327008</t>
  </si>
  <si>
    <t>MUHAMMAD FAHDEL SHAIBARI</t>
  </si>
  <si>
    <t>RANCANG BANGUN APLIKASI PENDAFTARAN SOFT SKILL BERBASIS WEBSITE DI FAKULTAS ILMU KOMPUTER UNIVERSITAS SRIWIJAYA</t>
  </si>
  <si>
    <t>Soft skill training activities at the Faculty of Computer Science, Sriwijaya University have not been conducted optimally, as attendance recording is still performed manually, while material delivery, question creation, evaluation processes, and certificate generation have not been integrated into a single system. These conditions create several obstacles, including limitations in the implementation of soft skill training activities and the absence of proper data processing and activity reporting. Therefore, this study aims to design and develop a web-based Soft Skill Training Information System that can support the implementation of training activities in an integrated manner. The system development method used is the Waterfall model, and the system is built using the PHP programming language, MySQL database, and UML (Unified Modeling Language) as the system design tool. The system involves four main actors, namely students, speakers, administrators, and management. The result of this study is a web-based application that provides main features such as digital registration and attendance, training material management, online pretests and posttests, training data management, activity reporting, and automatic e-certificate generation.</t>
  </si>
  <si>
    <t>http://repository.unsri.ac.id/203000/</t>
  </si>
  <si>
    <t>09010282327069</t>
  </si>
  <si>
    <t>M. ALVITO ABRAR HAMZAH</t>
  </si>
  <si>
    <t>SISTEM INFORMASI RUANG KELAS DI FAKULTAS ILMU KOMPUTER BERBASIS WEBSITE</t>
  </si>
  <si>
    <t>Classroom management at the Faculty of Computer Science, Sriwijaya University is still carried out manually, causing difficulties in delivering schedule information and classroom usage. Therefore, a web-based information system is needed to support classroom management in a more effective and organized manner. This study aims to design and develop a Web-Based Classroom Information System at the Faculty of Computer Science, Sriwijaya University using the Waterfall method. The system was developed using React JS, TypeScript, Vite, and Tailwind CSS. The results of this study indicate that the developed system is able to help users obtain classroom schedule information, room reservations, and classroom facility information more quickly and easily. Based on Black Box Testing, all main features of the system function properly according to user requirements. The implementation of this system is expected to improve the effectiveness and efficiency of classroom management at the Faculty of Computer Science, Sriwijaya University.</t>
  </si>
  <si>
    <t>http://repository.unsri.ac.id/203152/</t>
  </si>
  <si>
    <t>09010182327004</t>
  </si>
  <si>
    <t>ZAIDATUL FEBRIYANTI KHAIRUNISA</t>
  </si>
  <si>
    <t>MUHAMMAD QURHANUL RIZQIE</t>
  </si>
  <si>
    <t>RANCANG BANGUN SISTEM INFORMASI ABSENSI DAN REKAP KEHADIRAN PEGAWAI BERBASIS WEBSITE PADA KLINIK UTAMA SUDIRJO PARTODIMEJO</t>
  </si>
  <si>
    <t>This study aims to design and develop a web-based Employee Attendance and Attendance Recapitulation Information System at Sudirjo Partodimejo Primary Clinic. The system was developed to facilitate the attendance process, attendance data management, and the preparation of employee attendance recapitulation in a more effective and efficient manner. The system was developed using the Agile methodology. Based on the testing results, the system functions properly and has been well accepted by users. Therefore, the developed system can help improve the effectiveness of employee attendance management and attendance recapitulation at Sudirjo Partodimejo Primary Clinic._x000D_
Keywords: Information System, Attendance, Attendance Recap, Website, Agile.</t>
  </si>
  <si>
    <t>http://repository.unsri.ac.id/202300/</t>
  </si>
  <si>
    <t>09010282327023</t>
  </si>
  <si>
    <t>ADES FITRIYA KHARISMA</t>
  </si>
  <si>
    <t>ANNA DWI MARJUSALINAH</t>
  </si>
  <si>
    <t>SISTEM INFORMASI MANAJEMEN INVENTARISASI PERPINDAHAN ASET BERBASIS WEB PADA DINAS KELAUTAN DAN PERIKANAN PROVINSI SUMATERA SELATAN</t>
  </si>
  <si>
    <t>WEB-BASED ASSET TRANSFER INVENTORY MANAGEMENT INFORMATION_x000D_
SYSTEM AT THE MARINE AFFAIRS AND FISHERIES SERVICE OF SOUTH_x000D_
SUMATRA PROVINCE</t>
  </si>
  <si>
    <t>http://repository.unsri.ac.id/201673/</t>
  </si>
  <si>
    <t>09010282327056</t>
  </si>
  <si>
    <t>MUKARROBIN</t>
  </si>
  <si>
    <t>APLIKASI MONITORING DAN EVALUASI PELAKSANAAN _x000D_
KERJA PRAKTIK PADA PROGRAM STUDI MANAJEMEN INFORMATIKA FAKULTAS ILMU KOMPUTER UNIVERSITAS SRIWIJAYA</t>
  </si>
  <si>
    <t>Pengelolaan dokumen kerja praktik yang masih manual di Program Studi _x000D_
Manajemen Informatika Universitas Sriwijaya menyebabkan proses evaluasi dan _x000D_
pengawasan kurang efektif. Untuk mengatasinya, penelitian ini mengembangkan _x000D_
Sistem Informasi Kerja Praktik (SIKP) berbasis web menggunakan metode Scrum, _x000D_
teknologi React, Hono Framework dan basis data PostgreSQL. Aplikasi ini _x000D_
mengotomatisasi pengelolaan logbook harian dengan fitur paraf digital, _x000D_
memfasilitasi pemantauan (monitoring) oleh dosen pembimbing, serta _x000D_
mempermudah evaluasi nilai akhir. Hasil pengujian Black Box menunjukkan _x000D_
seluruh fitur sistem beroperasi dengan baik, sehingga terbukti mampu _x000D_
menyederhanakan dan mengefisienkan proses administrasi kerja praktik _x000D_
mahasiswa.</t>
  </si>
  <si>
    <t>http://repository.unsri.ac.id/202260/</t>
  </si>
  <si>
    <t>09010182327018</t>
  </si>
  <si>
    <t>EUIS ZAHRA PUTRI</t>
  </si>
  <si>
    <t>PERANCANGAN DAN IMPLEMENTASI SISTEM INFORMASI ALUMNI BERBASIS WEB SEBAGAI MEDIA LAYANAN INFORMASI BAGI ALUMNI FAKULTAS ILMU KOMPUTER UNIVERSITAS SRIWIJAYA</t>
  </si>
  <si>
    <t>The management of alumni data at the Faculty of Computer Science, Universitas Sriwijaya is still carried out through GoogleForms and separate Spreadsheet storage, resulting in data management and information delivery that are not yet well integrated. This study aims to design and implement a web-based Alumni Information System as an information service platform for alumni of the Faculty of Computer Science, Universitas Sriwijaya. The System development method used in this study is Agile, with data collection techniques including observation, interviews, documentation, and literature study. The System was developed using PHP, HTML, CSS, JavaScript, and XAMPP, and tested using the Black Box Testing method. The results show that the System is able to integrate alumni data into a centralized database, making data management more effective and efficient. The System also provides features for alumni profile management, Tracer Study, job vacancy information, news, discussion forums, and alumni programs that can be accessed online by Users. Based on the testing results, all main System functions operated according to user requirements and were able to improve information services and communication between the faculty and alumni.</t>
  </si>
  <si>
    <t>http://repository.unsri.ac.id/200394/</t>
  </si>
  <si>
    <t>09010282327068</t>
  </si>
  <si>
    <t>FINA NAHWA FIRDAUS</t>
  </si>
  <si>
    <t>SISTEM INFORMASI PENGAJUAN DAN PENGELOLAAN KEGIATAN DI FAKULTAS ILMU KOMPUTER UNIVERSITAS SRIWIJAYA MENGGUNAKAN USER CENTERED DESIGN</t>
  </si>
  <si>
    <t>At the Faculty of Computer Science, University of Sriwijaya, the submission and management of activities are currently still carried out manually using physical documents and have not yet been integrated into a unified system. Applicants are required to submit their application documents to the academic office, after which the verification and approval process is carried out in stages through the relevant supervisors. As a result, the submission process and status monitoring are less effective and take a longer time. This research was conducted with the aim of developing a web-based information system for the submission and management of activities. This system is expected to support the process of submitting applications, managing documents, and approving activities in a more structured and efficient manner. In the system development, the method applied was User-Centered Design (UCD). The system was built using the PHP programming language with the Laravel framework and a MySQL database. System testing was conducted using two approaches: Black Box Testing and the System Usability Scale (SUS). Based on the test results, the developed system functions in accordance with user needs, with an average SUS score of 75.42. This indicates that the system can be used optimally by users.</t>
  </si>
  <si>
    <t>http://repository.unsri.ac.id/200856/</t>
  </si>
  <si>
    <t>09010282327044</t>
  </si>
  <si>
    <t>APRILLIA SYAFITRI</t>
  </si>
  <si>
    <t>SISTEM INFORMASI PENGELOLAAN REPOSITORY RUANG RAPAT FAKULTAS ILMU KOMPUTER UNIVERSITAS SRIWIJAYA</t>
  </si>
  <si>
    <t>The management of meeting room repository documents at the Faculty of Computer Science, Sriwijaya University is still carried out conventionally, making document storage and retrieval less effective. This study aims to develop a web-based Meeting Room Repository Management Information System using the Waterfall method. The system was developed using PHP and MySQL and tested using Black Box Testing. The results show that the developed system can assist in storing, managing, and retrieving meeting room repository documents in a more structured and organized manner. The implementation of this system is expected to improve the effectiveness and efficiency of document management within the Faculty of Computer Science, Sriwijaya University.</t>
  </si>
  <si>
    <t>http://repository.unsri.ac.id/202745/</t>
  </si>
  <si>
    <t>09010282327026</t>
  </si>
  <si>
    <t>HANY LUTHFIYYAH</t>
  </si>
  <si>
    <t>SISTEM INFORMASI PERKEMBANGAN SANTRI TKA/TPA AL-MUKHLISIN UNIT 736</t>
  </si>
  <si>
    <t>TKA/TPA Al Mukhlisin still manages student data, attendance, assessments, and payment records manually, making kepalaistrative processes less effective and more prone to recording errors. This study aims to develop a Student Development Information System to support integrated and more efficient data management. The system development process adopts the Waterfall methodology, which includes requirements analysis, system design, implementation, testing, and maintenance. The developed system provides features for managing student data, attendance records, development assessments, payment transactions, and automated kepalaistrative reports. With the implementation of this system, data recording and retrieval processes become faster, more accurate, and easier to access for both kepalaistrators and teachers of TKA/TPA Al-Mukhlisin. Furthermore, the system helps improve kepalaistrative efficiency and facilitates structured monitoring of student development.</t>
  </si>
  <si>
    <t>http://repository.unsri.ac.id/205669/</t>
  </si>
  <si>
    <t>09010282327070</t>
  </si>
  <si>
    <t>NURHALIZAH APRILIYANI</t>
  </si>
  <si>
    <t>RANCANGAN BANGUN APLIKASI PENGELOLAAN DATA RONTGEN KLINIK SU’ADAH BERBASIS WEB</t>
  </si>
  <si>
    <t>The management of radiology examination data at Klinik Su’Adah is still carried out manually using notebooks and Microsoft Excel files, causing difficulties in patient data retrieval, examination result storage, and report generation. This condition also increases the risk of recording errors and data loss. This study aims to design and develop a web-based radiology data management application capable of integrating patient data, examination data, and radiology result archives into a computerized system. The system development method used in this research is the Agile method with a Scrum approach, while system testing was conducted using the Black Box Testingmethod. The application was developed using the Laravel Framework, PHP, MySQL, and Tailwind CSS with the Model-View-Controller (MVC) architecture. The results of this study indicate that the application was successfully developed with main features including examination type management, radiology queue management, radiology image upload, examination result input, result verification, examination history, radiology reports, PDF export, and radiology image processing settings. Black Box Testingresults show that all system functions operate according to user requirements. Therefore, this application is able to improve the efficiency, accuracy, integration, and effectiveness of radiology service management at Klinik Su’Adah.</t>
  </si>
  <si>
    <t>http://repository.unsri.ac.id/201115/</t>
  </si>
  <si>
    <t>09010282327050</t>
  </si>
  <si>
    <t>SHELA SANTIKA SIRAIT</t>
  </si>
  <si>
    <t>YESINTA FLORENSIA</t>
  </si>
  <si>
    <t>RANCANG BANGUN APLIKASI PENGELOLAAN AKADEMIK PADA HOMESCHOOLING SRIWIJAYA KIDS PALEMBANG</t>
  </si>
  <si>
    <t>Homeschooling Sriwijaya Kids Therapy Center still manages academic data manually using Microsoft Excel and Microsoft Word, making the processing of student, teacher, schedule, and grade data less effective. This study aims to develop a web-based Academic Management System to support integrated academic data management. The system was developed using the Agile Framework with the Scrum approach. The result of this study is a system that provides features for managing student data, teacher data, class schedules, exam schedules, grades, and report cards. This system helps the school manage academic data more easily and in a more organized manner.</t>
  </si>
  <si>
    <t>http://repository.unsri.ac.id/202296/</t>
  </si>
  <si>
    <t>09010582327106</t>
  </si>
  <si>
    <t>FATHINAH AULIA</t>
  </si>
  <si>
    <t>IIN SEPRINA</t>
  </si>
  <si>
    <t>PENGEMBANGAN FITUR MANAJEMEN LOGISTIK APLIKASI HOMESTAY ALDERID DANAU RANAU BERBASIS WEB</t>
  </si>
  <si>
    <t>in this study the authors developed a-web based Logistics Management application to replace manual logistics inventory recording or bookkepeeping. the system was developed using the Waterfall method, encompassing analysis, design, implementaion, and testing using React.js Node.js and MySQL tecnologies. The result show that the system can improve efficiency, accuracy, and ease of data collection, as well as real time inventory monitoring, thus contributing to more effective management</t>
  </si>
  <si>
    <t>http://repository.unsri.ac.id/208394/</t>
  </si>
  <si>
    <t>09010582327096</t>
  </si>
  <si>
    <t>SHAFIYAH WINA ALFITRI</t>
  </si>
  <si>
    <t>SISTEM KEARSIPAN DIGITAL SURAT MASUK DAN SURAT KELUAR BERBASIS WEB DINAS PEMUDA, OLAHRAGA DAN PARIWISATA DI KABUPATEN MUSI BANYUASIN</t>
  </si>
  <si>
    <t>The Department of Youth, Sports, and Tourism of Musi Banyuasin Regency still manages incoming and outgoing mail archives manually, resulting in difficulties in document retrieval, the risk of file loss, and slow mail management processes. This study aims to design and develop a web-based Digital Archiving System for Incoming and Outgoing Mail at the Department of Youth, Sports, and Tourism of Musi Banyuasin Regency to facilitate efficient and structured correspondence administration. The developed system includes a document upload feature to attach mail files digitally, an archive search feature that allows users to find incoming and outgoing mail quickly and accurately, and a real-time notification feature that provides automatic alerts to both Admins and Users whenever there is a new incoming mail or a change in mail status.</t>
  </si>
  <si>
    <t>http://repository.unsri.ac.id/200487/</t>
  </si>
  <si>
    <t>09010282327051</t>
  </si>
  <si>
    <t>LADIA LERISKY</t>
  </si>
  <si>
    <t>PERANCANGAN SISTEM INFORMASI PELAYANAN POSYANDU_x000D_
DAN MONITORING KESEHATAN IBU DAN BALITA DI DESA_x000D_
JAGA BAYA</t>
  </si>
  <si>
    <t>This study aims to design and develop a web-based Posyandu Service Information_x000D_
System and Health Monitoring System for mothers and toddlers in Jaga Baya_x000D_
Village. The study was conducted because Posyandu data management was still_x000D_
carried out manually through record-keeping in books. The research methods used_x000D_
in this study included observation, interviews, and literature review, while the_x000D_
system was developed using the Waterfall method. The system design employed_x000D_
Unified Modeling Language (UML), consisting of Use Case Diagrams, Activity_x000D_
Diagrams, Sequence Diagrams, and Class Diagrams. The results of the study_x000D_
indicate that the system can effectively manage data related to mothers, toddlers,_x000D_
health examinations, immunizations, and Posyandu schedules, as well as provide_x000D_
online health information.</t>
  </si>
  <si>
    <t>http://repository.unsri.ac.id/200883/</t>
  </si>
  <si>
    <t>09010282327058</t>
  </si>
  <si>
    <t>MUZANI IRSAL</t>
  </si>
  <si>
    <t>SISTEM INFORMASI ABSENSI DAN MONITORING MAGANG MAHASISWA BERBASIS WEB PADA PT BANK BRI RO PALEMBANG</t>
  </si>
  <si>
    <t>Bank BRI merupakan salah satu perusahaan BUMN yang bergerak di bidang perbankan dan memiliki salah satu kantor regional di Kota Palembang. Proses absensi mahasiswa magang di kantor tersebut masih dilakukan secara manual sehingga berpotensi menimbulkan kesalahan pencatatan dan pendataan kehadiran mahasiswa selama menjalani program magang. Tujuan dari penelitian ini adalah merancang dan membangun sistem absensi mahasiswa magang berbasis web yang dapat mempermudah proses pencatatan kehadiran, pengelolaan data absensi, serta pembuatan laporan kehadiran secara cepat dan akurat. Sistem ini dirancang agar dapat digunakan oleh mahasiswa magang untuk melakukan absensi secara online dan oleh admin untuk memantau data kehadiran secara real-time. Pengembangan system menggunakan metode Agile Scrum,sementara pengujian dilakukan dengan Black Box Testing dan pengujian responden pengguna.Hasil penelitian menunjukkan bahwa system yang dibangun mampu meningkatkan efisiensi pengelolaan data absensi mahasiswa yang lebih real-time dan akurat sehingga dapat menghasilkan output yang dapat digunakan dalam penilaian mahasiswa setelah magang.</t>
  </si>
  <si>
    <t>http://repository.unsri.ac.id/202600/</t>
  </si>
  <si>
    <t>09010282327030</t>
  </si>
  <si>
    <t>AMELIA</t>
  </si>
  <si>
    <t>RANCANG BANGUN WEB PORTAL INFORMASI PELAYANAN PADA KLINIK ADHITIA PALEMBANG</t>
  </si>
  <si>
    <t>Conventional scheduling at Adhitia Clinic often triggers cross-branch doctor schedule conflicts. This research aims to design an integrated information and reservation web portal to address this issue. The system was developed using the Rapid Application Development (RAD) method and Constraint Satisfaction Problem (CSP) Backtracking algorithm to prevent overlapping practice times. As a result, the functional portal facilitates patients to make independent reservations and is validated through Black Box and SUS testing. In conclusion, the system effectively prevents scheduling conflicts and simplifies administration. Future development should include electronic medical records and online payments.</t>
  </si>
  <si>
    <t>http://repository.unsri.ac.id/201793/</t>
  </si>
  <si>
    <t>09010582327100</t>
  </si>
  <si>
    <t>CHANAYA ANDARA PASYA</t>
  </si>
  <si>
    <t>PENGEMBANGAN SISTEM INFORMASI PRESTASI MAHASISWA FAKULTAS ILMU KOMPUTER UNIVERSITAS SRIWIJAYA BERBASIS MOBILE</t>
  </si>
  <si>
    <t>The rapid development of information technology demands information systems that can be optimally accessed through mobile devices. The Student Achievement Information System of the Faculty of Computer Science, Sriwijaya University, which currently operates on a web-based platform, lacks a responsive interface when accessed via smartphones, resulting in disproportionate layouts, difficult-to-operate navigation elements, and poor overall user experience. This study aims to develop a responsive and mobile-optimized user interface for the Student Achievement Information System of the Faculty of Computer Science, Sriwijaya University. The development was carried out by applying the Responsive Web Design (RWD) approach to the existing front-end display, without modifying the underlying business logic or database structure. The Waterfall method was used as the development methodology, with system modeling conducted using UML (Unified Modeling Language). System testing was performed through Black Box Testing to validate functionality, and questionnaires were used to measure user satisfaction.</t>
  </si>
  <si>
    <t>http://repository.unsri.ac.id/209403/</t>
  </si>
  <si>
    <t>09010582327073</t>
  </si>
  <si>
    <t>NEZA RAYENDRA</t>
  </si>
  <si>
    <t>HASNAN AFIF</t>
  </si>
  <si>
    <t>RANCANG BANGUN APLIKASI PENGAJUAN DAN MONITORING KERJA PRAKTIK MAHASISWA BERBASIS WEB PADA PT.BUKIT ASAM_x000D_
UNIT DERMAGA KERTAPATI</t>
  </si>
  <si>
    <t>The internship application and monitoring process for students at PT Bukit Asam Unit Dermaga Kertapati is still carried out conventionally, resulting in less effective administrative processes and difficulties in monitoring student activities. This study aims to design and develop a web-based internship application and monitoring system using the Waterfall method. The application was developed using React, PHP, and MySQL, featuring internship applications, student data management, activity monitoring, and real-time application status information. The results show that the developed application helps manage internship activities in a more structured manner, improves data accuracy, and facilitates coordination between students and the company.</t>
  </si>
  <si>
    <t>http://repository.unsri.ac.id/202449/</t>
  </si>
  <si>
    <t>09010582327101</t>
  </si>
  <si>
    <t>CHINTYA ZANARIA</t>
  </si>
  <si>
    <t>PERANCANGAN DAN IMPLEMENTASI SISTEM INFORMASI PENGELOLAAN GYM BERBASIS WEB PADA SISI MEMBER DI PANGKALAN BALAI BANYUASIN III</t>
  </si>
  <si>
    <t>Spartacus Gym Pangkalan Balai Banyuasin III still manages member services manually, including member registration, data management, Class Booking, and information delivery. This condition reduces service efficiency and increases the risk of data management errors. This study aims to design and develop a web-based gym information system using the Agile Scrum methodology to improve service efficiency. The system was developed using the Laravel framework and MySQL database. Its main features include user registration, login, profile management, workout schedules, Class Booking, membership Subscriptions, payment management, Trainer Reviews, and administrative data management. Functional testing was conducted using the Black Box Testing method, and the results confirmed that all system functions operated as expected. In addition, a user evaluation involving 10 respondents using a Likert scale obtained an index score of 94%, which is Classified as very good. The findings indicate that the proposed system simplifies data management, accelerates information delivery, and improves service quality for both gym members and administrators</t>
  </si>
  <si>
    <t>http://repository.unsri.ac.id/207774/</t>
  </si>
  <si>
    <t>09010282327052</t>
  </si>
  <si>
    <t>MUHAMMAD RAIHAN</t>
  </si>
  <si>
    <t>APLIKASI PENGELOLAAN CAPAIAN PEMBELAJARAN LULUSAN DAN CAPAIAN PEMBELAJARAN MATA KULIAH PROGRAM STUDI MANAJEMEN INFORMATIKA FAKULTAS ILMU KOMPUTER UNIVERSITAS SRIWIJAYA</t>
  </si>
  <si>
    <t>Penelitian ini bertujuan untuk mengembangkan aplikasi berbasis web yang dapat membantu pengelolaan data akademik pada Program Studi Manajemen Informatika Fakultas Ilmu Komputer Universitas Sriwijaya, khususnya dalam pengelolaan kurikulum, RPS, CPL, dan CPMK. Metode pengembangan yang digunakan adalah Agile Scrum. Hasil dari penelitian ini adalah aplikasi yang dapat membantu Kaprodi dan Dosen dalam mengelola data pembelajaran secara lebih efektif, terstruktur, dan terintegrasi.</t>
  </si>
  <si>
    <t>http://repository.unsri.ac.id/203876/</t>
  </si>
  <si>
    <t>09010582327080</t>
  </si>
  <si>
    <t>PANJI HIDAYATULLAH</t>
  </si>
  <si>
    <t>RANCANG BANGUN APLIKASI PENGELOLAAN KEUANGAN BERBASIS WEB PADA HOMESCHOOLING SRIWIJAYA KIDS</t>
  </si>
  <si>
    <t>Pengelolaan keuangan pada Homeschooling Sriwijaya Kids sebelumnya masih sangat bergantung pada ketelitian pegawai, sehingga berisiko menimbulkan kesalahan pencatatan, data ganda, keterlambatan rekapitulasi, serta kesulitan dalam penyusunan laporan keuangan. Penelitian ini bertujuan untuk merancang dan membangun aplikasi pengelolaan keuangan berbasis web yang dapat membantu proses pencatatan, pengelolaan, dan pelaporan keuangan secara lebih efektif, efisien, terstruktur, dan transparan. Aplikasi ini dikembangkan menggunakan metode Agile dengan model Scrum, framework Laravel 11, bahasa pemrograman PHP, serta basis data PostgreSQL. Fitur utama yang tersedia meliputi dashboard keuangan, pembayaran siswa, pengeluaran, penggajian guru, laporan keuangan, ekspor PDF dan Excel, serta manajemen aset. Hasil pengembangan menunjukkan bahwa aplikasi dapat membantu Admin, Bendahara, Guru, dan Kepala Sekolah dalam mengelola data keuangan secara lebih terorganisir, akurat, dan mudah dipantau.</t>
  </si>
  <si>
    <t>http://repository.unsri.ac.id/200776/</t>
  </si>
  <si>
    <t>09010582327079</t>
  </si>
  <si>
    <t>EZANOVIA</t>
  </si>
  <si>
    <t>PERANCANGAN SISTEM TRACKING DAN TANDA TERIMA DIGITAL PENERIMAAN PAKET MENGGUNAKAN QR CODE BERBASIS WEB.</t>
  </si>
  <si>
    <t>Perancangan sistem tracking dan tanda terima digital penerimaan paket menggunakan QR code berbasis web ini bertujuan untuk mempermudah pengelolaan dan pelacakan paket secara efisien dan terdigitalisasi.</t>
  </si>
  <si>
    <t>http://repository.unsri.ac.id/200418/</t>
  </si>
  <si>
    <t>09010282327063</t>
  </si>
  <si>
    <t>FANIA RAHMADINI</t>
  </si>
  <si>
    <t>SISTEM INFORMASI PENDATAAN BALITA, IBU HAMIL DAN MENYUSUI SERTA LANSIA DI POSYANDU MELATI DESA MENANG RAYA</t>
  </si>
  <si>
    <t>This study aims to develop a web-based Information System for Data Collection of Toddlers, Pregnant and Breastfeeding Women, and Elderly at Posyandu Melati, Menang Raya Village. The research was conducted because the data collection process was still carried out manually using record books, which often caused difficulties in data searching, data storage, and report generation. The system development method used in this study was the Waterfall method, while the system design utilized Unified Modeling Language (UML), consisting of Use Case Diagrams, Activity Diagrams, Sequence Diagrams, and Class Diagrams. The results of this study indicate that the system can assist in managing patient data, recording health examinations, storing examination histories, and generating reports more quickly and systematically. Based on Block Box Testing, all system features functioned properly according to user requirements.</t>
  </si>
  <si>
    <t>http://repository.unsri.ac.id/201325/</t>
  </si>
  <si>
    <t>09010282327040</t>
  </si>
  <si>
    <t>NADYAH DINANTI</t>
  </si>
  <si>
    <t>RANCANG BANGUN SISTEM INFORMASI E-ARSIP BERBASIS WEB UNTUK MENDUKUNG TATA KELOLA KEARSIPAN DIGITAL PADA PDAM LEMATANG ENIM</t>
  </si>
  <si>
    <t>The management of monthly reports at PDAM Lematang Enim is currently conducted manually using physical archives, causing submission delays, retrieval difficulties, and data loss risks. This study aims to design and develop a web-based E-Arsip Information System to support digital archiving and streamline report monitoring from branch offices to the headquarters. The development method deployed is Rapid Application Development (RAD), with data collection through observation, interviews, and literature reviews. The system was successfully built using C#, ASP.NET Core framework, and SQL Server database. The main results deliver core functionalities including file uploading, multi-level verification workflows, automated Roman numeral numbering, and an AES-256 encrypted backup-restore feature, which functioned smoothly under Black Box Testing. In conclusion, this E-Arsip application successfully transforms conventional archiving into a centralized digital system, thereby optimizing report submission efficiency, accelerating document retrieval, and strengthening corporate data security.</t>
  </si>
  <si>
    <t>http://repository.unsri.ac.id/202083/</t>
  </si>
  <si>
    <t>09010282327041</t>
  </si>
  <si>
    <t>NABILAH MUKHTAROMAH AZ ZAHNI</t>
  </si>
  <si>
    <t>RANCANG BANGUN SISTEM INFORMASI _x000D_
REKAPITULASI KEHADIRAN SISWA BERBASIS WEB _x000D_
PADA SD NEGERI 157 PALEMBANG</t>
  </si>
  <si>
    <t>The student attendance recapitulation process at schools is still conducted by collecting and reorganizing attendance data from various sources, requiring considerable time and making attendance record retrieval more difficult. Therefore, a web-based student attendance recapitulation information system was designed and developed using the Rapid Application Development (RAD) method. The system was built using the Laravel framework and MySQL database with features including login, class and student data management, attendance input, attendance percentage calculation, and attendance recapitulation reports. Based on the Black Box Testing results, all system features functioned according to user requirements and helped make attendance management more effective and efficient</t>
  </si>
  <si>
    <t>http://repository.unsri.ac.id/200755/</t>
  </si>
  <si>
    <t>09010182327016</t>
  </si>
  <si>
    <t>CISA LIVIA VIRNANDYKA</t>
  </si>
  <si>
    <t>SISTEM INFORMASI PENGAJUAN JUDUL TUGAS AKHIR MAHASISWA BERBASIS WEB PADA PROGRAM STUDI MANAJEMEN INFORMATIKA UNIVERSITAS SRIWIJAYA</t>
  </si>
  <si>
    <t>The final assignment title submission process in the Informatics Management Study Program at Sriwijaya University has not been fully integrated because it still uses several separate media, such as SIMAK, Google Forms, and manual communication. This condition causes status monitoring, revision documentation, title similarity checking, and document management to not be carried out in a centralized system. This research aims to design and develop a web-based information system for final assignment title submission. The system development method used is Rapid Application Development (RAD), with data collection techniques including observation, interviews, literature study, and documentation. The system provides three user access levels, namely students, lecturers, and administrators, with features such as supervisor submission, title submission, similarity checking, proposal submission, Final Assignment Form management, decree issuance, guidance chat, monitoring, reports, and archives. The results of black box testing show that the main features run according to the designed functions. This system can be used to support the final assignment title submission process in a more structured and documented manner.</t>
  </si>
  <si>
    <t>http://repository.unsri.ac.id/202066/</t>
  </si>
  <si>
    <t>09010282327060</t>
  </si>
  <si>
    <t>SARAH SAFITRI</t>
  </si>
  <si>
    <t>OPTIMALISASI SISTEM PELAYANAAN SURAT MENYURAT KERJA PRAKTIK MAHASISWA PADA PROGRAM STUDI MANAJEMEN INFORMATIKA UNIVERSITAS SRIWIJAYA</t>
  </si>
  <si>
    <t>The Management Informatics Study Program at Sriwijaya University still uses a manual internship correspondence service system, resulting in less efficient administrative processes and difficulties in monitoring letter submission status. This study aims to develop a web-based internship correspondence information system to improve the effectiveness and efficiency of administrative services. The system was developed using the Waterfall method, which consists of requirements analysis, design, implementation, and testing. The testing results indicate that all system features function properly according to user requirements. The developed system supports a more structured, integrated, and accessible process for internship letter submission, verification, and archiving.</t>
  </si>
  <si>
    <t>http://repository.unsri.ac.id/201687/</t>
  </si>
  <si>
    <t>09010282327025</t>
  </si>
  <si>
    <t>RISKI SAPITRI</t>
  </si>
  <si>
    <t>RANCANG BANGUN SISTEM INFORMASI MANAJEMEN OPERASIONAL TERINTEGRASI PADA TOKO SYIFA CAKE BERBASIS WEB</t>
  </si>
  <si>
    <t>Syifa Cake Store still manages transactions, orders, and raw material inventory manually, resulting in inefficiencies. This study develops a web-based Operational Management Information System integrating Point of Sales (POS), order tracking, and FIFO-based inventory using the Waterfall approach. The system automates transactions, provides real-time order monitoring, and improves inventory and reporting. The system enhances operational efficiency and data accuracy at Syifa Cake Store.</t>
  </si>
  <si>
    <t>http://repository.unsri.ac.id/201792/</t>
  </si>
  <si>
    <t>09010282327065</t>
  </si>
  <si>
    <t>SRI JULITA UTAMI</t>
  </si>
  <si>
    <t>DIGITALISASI SISTEM PENGELOLAAN SURAT MENYURAT TUGAS AKHIR MAHASISWA PADA PROGRAM STUDI MANAJEMEN INFORMATIKA UNIVERSITAS SRIWIJAYA</t>
  </si>
  <si>
    <t>The Management Informatics Study Program at Sriwijaya University faces_x000D_
challenges in managing Final Project correspondence due to non-integrated_x000D_
administrative processes. This study develops a web-based correspondence_x000D_
management system using the Laravel framework and the Waterfall development_x000D_
method. The system provides features for letter submission, administrative_x000D_
verification, final project title approval, and status notifications. Testing results_x000D_
show that the system improves the effectiveness and efficiency of correspondence_x000D_
management while facilitating monitoring and administrative services within the_x000D_
study program.</t>
  </si>
  <si>
    <t>http://repository.unsri.ac.id/201688/</t>
  </si>
  <si>
    <t>09010282327053</t>
  </si>
  <si>
    <t>RANI SAGITA</t>
  </si>
  <si>
    <t>RANCANG BANGUN APLIKASI EVALUASI LAYANAN AKADEMIK BERBASIS MOBILE DENGAN PENGUJIAN SISTEM MENGGUNAKAN SISTEM USABILITY SCALE (SUS)</t>
  </si>
  <si>
    <t>The evaluation of academic services in the Information Management Study Program at Sriwijaya University is not yet available on a single integrated platform. This study designed and developed a Mobile-Based Academic Service Evaluation Application using the Prototype method with React Native , Expo, TypeScript, and PostgreSQL technologies. The application includes features for evaluating faculty members and facilities, as well as report management for the Quality Assurance Unit (UPM). Black-box testing showed that all features functioned as expected. System Usability Scale (SUS) testing on 5 respondents yielded an average score of 73.25 with an A- rating in the “Good” category, indicating that the application is functional and acceptable to users.</t>
  </si>
  <si>
    <t>http://repository.unsri.ac.id/201378/</t>
  </si>
  <si>
    <t>09010582327072</t>
  </si>
  <si>
    <t>WAHYU PRAWIRA</t>
  </si>
  <si>
    <t>RANCANG BANGUN SISTEM INFORMASI BERBASIS WEBSITE UNTUK PENDAFTARAN UMRAH PADA NAFISAH TOUR AND TRAVEL LUBUKLINGGAU</t>
  </si>
  <si>
    <t>Nafisah Tour and Travel Lubuklinggau still relies on a manual Umrah registration system, leading to inefficient administrative processes and a high risk of data loss. This study aims to develop a website-based information system using the Waterfall method with PHP, React.js, and MySQL to facilitate online pilgrim registration and simplify data management for administrators. The resulting system features a public page with Umrah package information, departure schedules, a photo gallery, and an online registration form, as well as an admin dashboard for managing pilgrim data, packages, schedules, testimonials, and Excel report exports. Testing using the Black Box Testing method confirmed that all system functions performed as expected, successfully improving the efficiency of Umrah registration administration._x000D_
Key Word: Information System, Umrah Registration, Website, React.js, Waterfall, Black Box Testing.</t>
  </si>
  <si>
    <t>http://repository.unsri.ac.id/201642/</t>
  </si>
  <si>
    <t>09010182327003</t>
  </si>
  <si>
    <t>HENDRAWAN FAUZI</t>
  </si>
  <si>
    <t>SISTEM INFORMASI RENCANA PEMBELAJARAN_x000D_
SEMESTER BERBASIS OUTCOME BASED EDUCATION_x000D_
MENGGUNAKAN RAPID APPLICATION DEVELOPMENT</t>
  </si>
  <si>
    <t>The Informatics Management Study Program at Sriwijaya University routinely prepares curriculum documents before the academic semester begins. However, the processes of mapping Outcome-Based Education (OBE) curriculum components, developing Semester Learning Plan (RPS) documents, and monitoring document verification are still conducted manually. This condition leads to difficulties in data synchronization, risks of academic document inconsistencies, and reduced efficiency in curriculum management. This study aims to develop a web-based Semester Learning Plan Information System to support the automation of OBE curriculum mapping and integrated academic data management. The system was developed using the Rapid Application Development (RAD) method, which includes requirements planning, prototype design, system development, and implementation stages. The results indicate that the developed system effectively supports curriculum management, RPS preparation, and verification monitoring. Black-Box Testing shows that all major features function properly according to requirements. Furthermore, the implementation of RAD improves efficiency, transparency, and accuracy in OBE curriculum management for Administrators, Lecturers, and Heads of Study Programs.</t>
  </si>
  <si>
    <t>http://repository.unsri.ac.id/202800/</t>
  </si>
  <si>
    <t>09010282327028</t>
  </si>
  <si>
    <t>SHIFFA RAHMADANI</t>
  </si>
  <si>
    <t>PERANCANGAN UANG (UNDANGAN, ABSENSI, NOTULENSI, DAN GAMBAR) DI FAKULTAS ILMU KOMPUTER UNIVERSITAS SRIWIJAYA</t>
  </si>
  <si>
    <t>Meeting management at the Faculty of Computer Science, Sriwijaya University is still conducted manually and in a non-integrated manner, causing delays, archiving difficulties, and document loss risks. This research designed and developed the UANG System (Invitation, Attendance, Minutes, and Images) as a web-based application using the SDLC Waterfall method with PHP, MySQL, HTML, and XAMPP. Features include real-time minutes recording, digital attendance, digital signatures, document repository, agreement management, and photo documentation. Black Box testing confirmed all functions performed as expected, proving the system effectively improves meeting management efficiency and simplifies document archiving.</t>
  </si>
  <si>
    <t>http://repository.unsri.ac.id/207360/</t>
  </si>
  <si>
    <t>09010182327009</t>
  </si>
  <si>
    <t>AULIA ZAHRA EVRIYANTI</t>
  </si>
  <si>
    <t>RANCANG BANGUN APLIKASI PORTAL INFORMASI PROGRAM STUDI MANAJEMEN INFORMATIKA (D3) UNIVERSITAS SRIWIJAYA BERBASIS WEB</t>
  </si>
  <si>
    <t>This research aims to develop a web-based information portal for the Informatics Management Study Program (D3) to address the issue of decentralized information distribution. Data collection methods included interviews, observations, and literature reviews. The system was developed using the Waterfall method and Unified Modeling Language (UML), built with Visual Studio and SQL Server. The intended result is to streamline administrative data management and assist students in accessing centralized academic information efficiently.</t>
  </si>
  <si>
    <t>http://repository.unsri.ac.id/204782/</t>
  </si>
  <si>
    <t>09010582327107</t>
  </si>
  <si>
    <t>NYIMAS NASYWA NUR MAULIDINA</t>
  </si>
  <si>
    <t>APLIKASI PENGELOLAAN KUNJUNGAN PASIEN RAWAT JALAN PADA KLINIK SU'ADAH PALEMBANG</t>
  </si>
  <si>
    <t>Su’adah Clinic Palembang still faces several problems in outpatient service activities, such as patient data management, patient queues, medical examinations, and payment recording which are still carried out manually, causing the service process to become less effective and efficient. Therefore, this study aims to design and develop a web-based outpatient information system that can assist clinic service management in an integrated manner. The system development method used includes requirements analysis, wireframe design, UML modeling, system implementation, and testing using the blackbox testing method. The system was developed using the Laravel framework and Tailwind CSS to support the user interface design. The results of this study indicate that the system is able to assist the management of patient data, patient queues, doctor examinations, visit history, payments, doctor data, and polyclinic categories in a more structured and user-friendly manner. Based on the testing results, all system functions can run according to user requirements, so this outpatient information system is expected to improve the effectiveness of services at Su’adah Clinic Palembang.</t>
  </si>
  <si>
    <t>http://repository.unsri.ac.id/202223/</t>
  </si>
  <si>
    <t>09010282327067</t>
  </si>
  <si>
    <t>SHERLLY FITRIA ANGEL</t>
  </si>
  <si>
    <t>RANCANG BANGUN SISTEM MONITORING BIMBINGAN TUGAS AKHIR MAHASISWA MENGGUNAKAN METODE RESEARCH AND DEVELOPMENT (R&amp;D)</t>
  </si>
  <si>
    <t>The development of information technology encourage educational institutions to utilize information systems to support academic processes effectively and systematically. However, the final project supervision process for students in the Management Informatics Study Program, Faculty of Computer Science, Sriwijaya University still faces several problems, such as supervision activities that are not systematically documented and the absence of a final project progress monitoring feature. This study aims to design and develop the Student Final Project Supervision Monitoring System (SIMBITA) to support the supervision and monitoring process in an integrated manner. The research method used in Research and Development (R&amp;D) with the 4D model consisting of Define, Design, Develop and Disseminate stages. The system was developed using the Laravel framework and MySQL database. The results show that SIMBITA is able to support consultation activities, supervision schedule management, document uploads, comments and revision features, as well as monitoring student final project progress more effectively and computerized.</t>
  </si>
  <si>
    <t>http://repository.unsri.ac.id/200857/</t>
  </si>
  <si>
    <t>09010282327054</t>
  </si>
  <si>
    <t>MUHAMMAD ALTHAAF MIFTAHUL ROHMAN</t>
  </si>
  <si>
    <t>SISTEM EDUKASI DIGITAL TBC RO BERBASIS WEBSITE PADA KOMUNITAS PENYINTAS TBC RO SUMATERA SELATAN (KOMPASSTB)</t>
  </si>
  <si>
    <t>Drug-Resistant Tuberculosis (DR-TB) is a public health problem that requires continuous education due to low public health literacy and the limited availability of structured educational media. This study aims to design and develop a web-based Digital Education System for Drug-Resistant Tuberculosis at the South Sumatra Drug-Resistant Tuberculosis Survivors Community (KOMPASSTB). The system was developed using the Rapid Application Development (RAD) method, which consists of the requirements planning, design workshop, and implementation stages. The system was built using HTML, CSS, JavaScript, PHP, MySQL, and XAMPP. The available features include educational articles, educational videos, PDF guidelines, FAQs, notifications, comments, and data management by administrators. System testing was conducted using the Black Box Testing method, and the results showed that all features functioned according to user requirements. The developed system assists the community in managing and disseminating DR-TB information in a structured, accessible manner while supporting the improvement of public health literacy._x000D_
Keywords: Information System, Digital Education, Drug-Resistant Tuberculosis (DR-TB), Website, Rapid Application Development (RAD).</t>
  </si>
  <si>
    <t>http://repository.unsri.ac.id/207053/</t>
  </si>
  <si>
    <t>09010182327001</t>
  </si>
  <si>
    <t>DEA MUTIA HUJENI</t>
  </si>
  <si>
    <t>WILLY</t>
  </si>
  <si>
    <t>PERANCANGAN DAN IMPLEMENTASI SISTEM INFORMASI ALUMNI BERBASIS WEB SEBAGAI MEDIA PENGELOLAAN DATA ALUMNI OLEH ADMIN FAKULTAS ILMU KOMPUTER UNIVERSITAS SRIWIJAYA</t>
  </si>
  <si>
    <t>The development of information technology has increased the need for more effective and integrated data management, including alumni data management in higher education institutions. Alumni data management at the Faculty of Computer Science, Sriwijaya University is currently still carried out through the distribution of Google Forms and data storage in spreadsheet format, causing the processes of searching, updating, and preparing alumni data reports to be less structured. Therefore, this study aims to design and implement a web-based alumni information system as a medium for managing alumni data by the administrator of the Faculty of Computer Science, Sriwijaya University. The method used in this research is Agile Software Development with the stages of planning, design, development, testing, deployment, and review. The system was developed using PHP, HTML, CSS, JavaScript, and MySQL as the database. Based on the results of testing using the BlackBox method, the developed alumni information system was able to run properly according to user requirements. This system can assist administrators in managing alumni data, searching for information, managing news, job vacancies, and preparing reports more effectively. Thus, the developed web-based alumni information system can support the alumni data management process to become more efficient and well-organized.</t>
  </si>
  <si>
    <t>http://repository.unsri.ac.id/200361/</t>
  </si>
  <si>
    <t>09010582327083</t>
  </si>
  <si>
    <t>SYAFIRA DEGAMANDA KIRANA</t>
  </si>
  <si>
    <t>PENGEMBANGAN SISTEM PRESENSI MAHASISWA_x000D_
BERBASIS WEB PADA STIKES DONA PALEMBANG</t>
  </si>
  <si>
    <t>This study aims to address problems in the student attendance process at STIKES DONA, which is still conducted manually, leading to risks such as recording errors, data manipulation, and difficulties in data recapitulation and reporting. Therefore, a webbased student attendance system was developed using PHP and MySQL. The research method includes primary and secondary data collection (interviews, observations, and documentation) and the waterfall model in system development, which consists of requirement analysis, system design, implementation, testing, and maintenance. The developed system is expected to facilitate real-time attendance recording, improve data accuracy, and minimize fraudulent activities. In addition, this system is expected to enhance efficiency in managing attendance data for academic staff and provide convenience for students in conducting attendance, as well as serve as a digital solution in the educational environment.</t>
  </si>
  <si>
    <t>http://repository.unsri.ac.id/200300/</t>
  </si>
  <si>
    <t>09010282327038</t>
  </si>
  <si>
    <t>NAUFAL ZUHDI</t>
  </si>
  <si>
    <t>APLIKASI REPOSITORI DOKUMEN AKADEMIK DENGAN FITUR DASHBOARD STATISTIK MENGGUNAKAN RAPID APPLICATION DEVELOPMENT</t>
  </si>
  <si>
    <t>Program Studi Manajemen Informatika Fakultas Ilmu Komputer Universitas Sriwijaya masih mengelola dokumen akademik secara manual dan tersebar, sehingga menyebabkan duplikasi file, kesulitan pencarian, dan kurangnya pemantauan statistik. Penelitian ini bertujuan membangun Aplikasi Repositori Dokumen Akademik berbasis website dengan fitur Dashboard Statistik menggunakan metode Rapid Application Development (RAD). Hasil penelitian berupa sistem yang mampu menyimpan, mengelola, memvalidasi, dan mencari dokumen secara terpusat serta menyajikan visualisasi statistik. Sistem ini diharapkan meningkatkan efisiensi pengelolaan dokumen akademik di prodi serta mempermudah akses, kolaborasi, dan penyusunan laporan akademik secara cepat dan akurat.</t>
  </si>
  <si>
    <t>http://repository.unsri.ac.id/202776/</t>
  </si>
  <si>
    <t>09010282327062</t>
  </si>
  <si>
    <t>MUHAMMAD AKBAR</t>
  </si>
  <si>
    <t>PENGEMBANGAN APLIKASI RENCANA PEMBELAJARAN SEMESTER BERBASIS WEB PADA PROGRAM STUDI MANAJEMEN INFORMATIKA FAKULTAS ILMU KOMPUTER UNIVERSITAS SRIWIJAYA</t>
  </si>
  <si>
    <t>The Semester Learning Plan is an academic document that serves as a guideline for the learning process and supports the implementation of Outcome-Based Education (OBE). In the Management Informatics Study Program, Faculty of Computer Science, Sriwijaya University, the preparation of RPS documents is still carried out manually using Microsoft Word, resulting in inconsistent document formats and the lack of integration between Graduate Profile (PL), Program Learning Outcomes (CPL), Course Learning Outcomes (CPMK), and other RPS components. This study aims to develop a web-based RPS application capable of automatically generating RPS documents in accordance with the OBE standard. The system was developed using the Scrum methodology with GitHub as the collaborative development platform, while system functionality was evaluated through Black Box Testing. The results indicate that the developed application improves the efficiency of RPS preparation through an automated document generation feature, produces standardized RPS documents, and integrates PL, CPL, CPMK, and other learning components within a single system.</t>
  </si>
  <si>
    <t>http://repository.unsri.ac.id/208210/</t>
  </si>
  <si>
    <t>09010282327034</t>
  </si>
  <si>
    <t>MUH. ZUHRI MUBARAK</t>
  </si>
  <si>
    <t>RANCANG BANGUN APLIKASI MONITORING SISWA _x000D_
MAGANG BERBASIS WEBSITE DI FAKULTAS ILMU _x000D_
KOMPUTER UNIVERSITAS SRIWIJAYA</t>
  </si>
  <si>
    <t>The Faculty of Computer Science at Sriwijaya University regularly accommodates students from various schools to conduct internship programs. However, the monitoring process regarding attendance, daily activity progress, and evaluations has still been carried out manually. This conventional approach results in difficult data management, risks of physical document loss, and a lack of time efficiency for both instructors and faculty members as the number of internship participants increases. This research aims to develop a web-based internship monitoring application to facilitate integrated management of all student activity data. The method used in this system development is the Rapid Application Development (RAD) method, which comprises requirements planning, system design through a prototyping cycle, development, and the implementation phase. The result of this research is a functional and optimal web-based internship monitoring information system. Based on the testing results, every feature within this application operates properly without significant technical issues. The implementation of the RAD method in this research proves to be efficient through iterative user feedback engagement, thereby optimizing management efficiency, data transparency, and intensive supervision for all internship students.</t>
  </si>
  <si>
    <t>http://repository.unsri.ac.id/201366/</t>
  </si>
  <si>
    <t>09010582327099</t>
  </si>
  <si>
    <t>SYEVIRA MUSDALIFAH</t>
  </si>
  <si>
    <t>JUNIA KURNIATI</t>
  </si>
  <si>
    <t>APLIKASI PENGELOLAAN DATA LABORATORIUM_x000D_
BERBASIS WEB PADA KLINIK SU’ADAH PALEMBANG</t>
  </si>
  <si>
    <t>Su’adah Clinic Palembang still uses laboratory examination results in physical documents, causing patient data to not be stored in the system and difficult to be reused during subsequent visits. This research was conducted to design and develop a web-based laboratory data management application that can store and display patient examination histories. The system development method used was the Agile Framework with a Scrum approach. The application was developed using the PHP programming language with the Laravel framework and MySQL database. Testing using Black Box Testing showed that the system functions operated according to user requirements. The results of this study indicate that the application can assist laboratory data management and the digital storage of patient examination results at Su’adah Clinic.</t>
  </si>
  <si>
    <t>http://repository.unsri.ac.id/200660/</t>
  </si>
  <si>
    <t>09010182327005</t>
  </si>
  <si>
    <t>MUHAMMAD NAUFAL MIFTAHULROHIM</t>
  </si>
  <si>
    <t>SISTEM MONITORING PENDAMPINGAN DIGITAL PENYINTAS TBC RO BERBASIS WEB MENGGUNAKAN METODE RAPID APPLICATION DEVELOPMENT (RAD)</t>
  </si>
  <si>
    <t>Drug-Resistant Tuberculosis (DR-TB) requires continuous health monitoring throughout the recovery process. At the South Sumatra DR-TB Survivors Community (KOMPASSTB), health monitoring activities are still carried out manually, making data management less effective and poorly integrated. This study aims to design and develop a Web-Based Digital Assistance Monitoring System for DR-TB Survivors using the Rapid Application Development (RAD) method. The system was developed using PHP, MySQL, HTML, CSS, and JavaScript and integrated with WhatsApp notifications through Fonnte. Its main features include survivor data management, health condition records, medical check-up schedules, health progress reports, and a help center. System testing was conducted using the Black Box Testing method, and the results showed that all system functions operated as expected. The developed system helps manage health data in a structured manner, facilitates health monitoring, and improves the effectiveness of digital assistance for DR-TB survivors within KOMPASSTB.</t>
  </si>
  <si>
    <t>http://repository.unsri.ac.id/205651/</t>
  </si>
  <si>
    <t>09010282327024</t>
  </si>
  <si>
    <t>AYU FITRIYANI</t>
  </si>
  <si>
    <t>SISTEM INFORMASI MANAJEMEN PEMELIHARAAN ASET BERBASIS WEB DENGAN PENJADWALAN PREVENTIF DAN KOREKTIF DALAM MENDUKUNG MONITORING DAN PENGELOLAAN INVENTARIS ASET PADA DINAS KELAUTAN DAN PERIKANAN PROVINSI SUMATERA SELATAN</t>
  </si>
  <si>
    <t>Asset management and maintenance at the Department of Marine Affairs and Fisheries of South Sumatra Province are still carried out manually, causing difficulties in asset monitoring and maintenance scheduling. This study aims to develop a Web-Based Asset Maintenance Management Information System with preventive and corrective scheduling._x000D_
The system was developed using the Waterfall method, UML, and PHP and MySQL technologies. The system provides features for asset management, maintenance scheduling, repair submissions, monitoring, and asset reporting._x000D_
The results of this study indicate that the system can help make asset management more effective, efficient, and structured at the Department of Marine Affairs and Fisheries of South Sumatra Province.</t>
  </si>
  <si>
    <t>http://repository.unsri.ac.id/201667/</t>
  </si>
  <si>
    <t>09010582327087</t>
  </si>
  <si>
    <t>ANGGUN AZZAHRA TRI PUTRI</t>
  </si>
  <si>
    <t>PENGEMBANGAN SISTEM INFORMASI PRESTASI MAHASISWA BERBASIS WEB DENGAN LEADERBOARD DAN PENILAIAN POIN UNTUK PENINGKATAN AKREDITASI FAKULTAS ILMU KOMPUTER UNIVERSITAS SRIWIJAYA</t>
  </si>
  <si>
    <t>This study aims to design and develop a web-based Student Achievement Information System (SIPRESMA) equipped with leaderboard and point assessment features at the Faculty of Computer Science, Sriwijaya University. The system was developed to support the management of student achievement data in a more integrated and accessible manner. The development process employed the Waterfall method, which consists of requirements analysis, system design, implementation, and testing stages. The results show that SIPRESMA was successfully developed and is capable of managing student achievement data effectively. Based on Black Box Testing, all system functions operated properly, while the questionnaire evaluation obtained an index score of 90.4%, which falls into the Very Good/Strongly Agree category. Therefore, SIPRESMA is considered suitable for use as a tool for managing student achievements at the Faculty of Computer Science, Sriwijaya University.</t>
  </si>
  <si>
    <t>http://repository.unsri.ac.id/202983/</t>
  </si>
  <si>
    <t>09010182327013</t>
  </si>
  <si>
    <t>RIZKY AMANDA NINDIA PUTRI</t>
  </si>
  <si>
    <t>RANCANG BANGUN SISTEM ABSENSI KARYAWAN BERBASIS GLOBAL POSITIONING SYSTEM (GPS) MENGGUNAKAN RAPID APPLICATION DEVELOPMENT DI LESTARI CATERING</t>
  </si>
  <si>
    <t>Lestari  Catering  is  a  business  engaged  in  food  services  that  still  utilizes  a  manual  attendance  system,  which  may  lead  to  data  inaccuracies  and  difficulties  in  monitoring  employee  attendance.  This  study  aims  to  design  and  develop  a  Global  Positioning  System  (GPS)-based  employee  attendance  system  capable  of  recording  attendance  accurately  and  in  real-time  based  on  location.  The  method  used  in  this  study  is  Rapid  Application  Development  (RAD),  which  enables  the  system  to  be  developed  quickly  and  in  accordance  with  user  requirements.  The  result  of  this  study  is  a  GPS-based  attendance  system  that  can  improve  the  effectiveness  of  managing  employee  attendance  and  minimize  recording  errors. _x000D_
Keywords:  Attendance  System,  GPS,  Rapid  Application  Development,  Website</t>
  </si>
  <si>
    <t>http://repository.unsri.ac.id/202587/</t>
  </si>
  <si>
    <t>09010182327010</t>
  </si>
  <si>
    <t>MUHAMMAD QAISHAR RAZZAN MALELO SIREGAR</t>
  </si>
  <si>
    <t>PERANCANGAN SISTEM INFORMASI PENGIRIMAN BARANG BERBASIS REAL TIME TRACKING PADA PT.DINAMIK TRANSINDO SOLUSI</t>
  </si>
  <si>
    <t>PT Dinamik Transindo Solusi is a company operating in logistics and cargo delivery services. Currently, the company's operational activities are still conducted conventionally using unintegrated spreadsheet applications and manual coordination. This leads to slow shipment tracking processes for customers, risks of double-booking fleets by admins, and a lack of real-time monitoring for customs document status at the Temporary Storage Warehouse (TPS). To address these issues, a web-based shipment tracking information system is proposed. The system development method includes requirements analysis through interviews and observations, system design, and programming implementation using PHP and MySQL. The developed system facilitates Customer Service to input shipment booking data and print receipts, Admins to dispatch fleets and drivers and update customs and financial statuses, Customers to monitor shipment status in real-time through a visual route map, and Managers to view statistical reports. The implementation results demonstrate that this system is capable of accelerating data processing time, improving shipment information transparency for customers, and minimizing fleet coordination errors in field operations</t>
  </si>
  <si>
    <t>http://repository.unsri.ac.id/202586/</t>
  </si>
  <si>
    <t>09010282327049</t>
  </si>
  <si>
    <t>NURFADHILLAH WULANDARI</t>
  </si>
  <si>
    <t>RANCANG BANGUN SISTEM INFORMASI PENGAJUAN USULAN DOSEN PEMBIMBING KERJA PRAKTIK DAN TUGAS AKHIR BERBASIS WEB PADA PROGRAM STUDI MANAJEMEN INFORMATIKA UNIVERSITAS SRIWIJAYA</t>
  </si>
  <si>
    <t>The Management Informatics Study Program at Sriwijaya University still faces challenges in the process of proposing Internship (KP) and Final Project (TA) supervisors due to the lack of an integrated data management system. This study aims to design and develop a web-based Information System for Proposing Internship and Final Project Supervisors using the Laravel framework and the Waterfall development method. The system provides features for supervisor proposal submission, proposal status monitoring, proposal verification by administrators, and digital document archiving. The results of Black Box Testing indicate that all system features function as expected. The developed system helps improve the effectiveness of supervisor proposal for both students and administrators.</t>
  </si>
  <si>
    <t>http://repository.unsri.ac.id/201689/</t>
  </si>
  <si>
    <t>09010282327066</t>
  </si>
  <si>
    <t>RADEN AYU HIKMAH RIZKY</t>
  </si>
  <si>
    <t>RANCANG BANGUN FORUM DISKUSI MAHASISWA MANAJEMEN INFORMATIKA DENGAN MENGGUNAKAN METODE DESIGN SCIENCE RESEARCH</t>
  </si>
  <si>
    <t>Students often experience difficulties in understanding lecture material, so they prefer discussing with peers rather than asking questions directly to lecturers. However, peer tutoring activities in higher education are generally still conducted informally and are not well organized. This study aims to design and build a web-based Student Discussion Forum Information System named E-Tutor as a medium for discussion and academic guidance between students. The method used is Design Science Research (DSR) with the stages of problem identification, system design, development, and evaluation. The E-Tutor system has features for tutor registration, schedule management, discussion forums, and ratings and feedback. The results of this study are expected to help peer tutoring activities become more structured and effective.</t>
  </si>
  <si>
    <t>http://repository.unsri.ac.id/201645/</t>
  </si>
  <si>
    <t>09010282327042</t>
  </si>
  <si>
    <t>KAREN NAZZUA PUTRI PRATAMI</t>
  </si>
  <si>
    <t>SISTEM INFORMASI PENGELOLAAN RUANG RAPAT PADA FAKULTAS ILMU KOMPUTER UNIVERSITAS SRIWIJAYA</t>
  </si>
  <si>
    <t>The Faculty of Computer Science at Sriwijaya University still manages meeting room reservations manually, making it difficult for users to check room availability and potentially causing scheduling conflicts. This study aims to develop a web-based Meeting Room Management Information System using the Waterfall method. The system was developed using PHP and MySQL and tested using Black Box Testing. The results show that the system can assist users in submitting meeting room reservation requests, managing meeting room data, approving or rejecting reservations, generating reports, and monitoring room usage schedules in a more structured and integrated manner._x000D_
Keywords: Information System, Meeting Room, Room Reservation, Web-Based, Waterfall.</t>
  </si>
  <si>
    <t>http://repository.unsri.ac.id/203049/</t>
  </si>
  <si>
    <t>09010282327039</t>
  </si>
  <si>
    <t>RAHMAT MEKAZO</t>
  </si>
  <si>
    <t>RANCANG BANGUN SISTEM INFORMASI PENDATAAN DAN VALIDASI BEASISWA LOMBA MAHASISWA MENGGUNAKAN APLIKASI SCHOLARCOMP BERBASIS WEB</t>
  </si>
  <si>
    <t>The management of student scholarship and competition data at the Faculty of Computer Science, Sriwijaya University is still carried out manually, making the process inefficient. This study aims to develop a web-based information system for managing and validating student scholarship and competition data using ScholarComp. The system was developed using the Agile method with the Extreme Programming (XP) approach and implemented using Laravel, PHP, and MySQL. The results of Black Box Testing indicate that all system features function properly. The system is expected to improve the efficiency of managing student scholarship and competition data.</t>
  </si>
  <si>
    <t>http://repository.unsri.ac.id/209568/</t>
  </si>
  <si>
    <t>09010282327071</t>
  </si>
  <si>
    <t>VIRGIN ANEKSA MARBUN</t>
  </si>
  <si>
    <t>PERANCANGAN DAN IMPLEMENTASI APLIKASI PRESENSI SISWA MENGGUNAKAN BARCODE DI SMP NEGERI 30 PALEMBANG</t>
  </si>
  <si>
    <t>Student attendance is an important activity in supporting school administration and monitoring student presence. SMP Negeri 30 Palembang still uses a manual attendance system that is less effective. The recording and recapitulation processes take time and are prone to errors This study aims to design and implement a web-based student attendance application, The system uses barcode technology to simplify the attendance recording process. The development method used is the Waterfall model, The stages include analysis, design, implementation, testing, and maintenance The application is developed using PHP, Laravel, and MySQL. The results show that the system can speed up the student attendance process Data processing becomes more accurate and computerized All system functions run properly based on Black Box Testing.</t>
  </si>
  <si>
    <t>http://repository.unsri.ac.id/201617/</t>
  </si>
  <si>
    <t>09010582327114</t>
  </si>
  <si>
    <t>NADHIA FAJJATARI</t>
  </si>
  <si>
    <t>PERANCANGAN DAN IMPLEMENTASI SISTEM INFORMASI PENGELOLAAN GYM BERBASIS WEB_x000D_
PADA SISI ADMIN DI PANGKALAN BALAI_x000D_
BANYUASIN III</t>
  </si>
  <si>
    <t>Spartacus Gym Pangkalan Balai Banyuasin III still manages administrative activities and member services manually, resulting in inefficient data management and information delivery. This study aims to design and implement a web-based gym management information system to improve administrative efficiency and service quality. The system was developed using the Agile Scrum method, modeled with Unified Modeling Language (UML), and implemented using the Laravel Framework and MySQL database. The main features include member management, training schedules, trainer management, membership management, payment processing, and payment verification. System testing using Black Box Testing showed that all system functions operated as expected. In addition, an evaluation using a Likert scale questionnaire involving 10 respondents achieved an index score of 94%, indicating a very good level of user satisfaction. The results demonstrate that the system helps administrators manage data more quickly, accurately, and systematically while improving the efficiency of administrative processes and member services at Spartacus Gym Pangkalan Balai Banyuasin III. _x000D_
Keywords: information system, gym, website, Laravel, Scrum, administration.</t>
  </si>
  <si>
    <t>http://repository.unsri.ac.id/208303/</t>
  </si>
  <si>
    <t>09010582327090</t>
  </si>
  <si>
    <t>DWI FEBRIANTY</t>
  </si>
  <si>
    <t>PENGEMBANGAN SISTEM INFORMASI PRESTASI MAHASISWA BERBASIS WEB DENGAN FITUR PENGELOLAAN DATA PRESTASI DAN VALIDASI POIN OLEH ADMIN UNTUK AKADEMIK FAKULTAS ILMU KOMPUTER UNIVERSITAS SRIWIJAYA</t>
  </si>
  <si>
    <t>This study aims to design and develop a web-based Student Achievement Information System (SIPRESMA) for the Faculty of Computer Science, Sriwijaya University. The management of student achievement data is still carried out manually, resulting in less effective processes for recording, validating, searching, and reporting achievement data. To address these issues, a system was developed to integrate achievement submission, achievement validation, point management, scholarship information, reporting, and student leaderboards within a single platform. The system was developed using the Waterfall method, which consists of requirement analysis, system design, implementation, testing, and maintenance stages. The results of this study indicate that SIPRESMA was successfully developed and is capable of supporting student achievement data management in a more effective, structured, and integrated manner. In addition, the system facilitates the monitoring and evaluation of student achievements by the academic division. Based on Black Box Testing, all main system functions operated in accordance with user requirements.</t>
  </si>
  <si>
    <t>http://repository.unsri.ac.id/201844/</t>
  </si>
  <si>
    <t>09010282327022</t>
  </si>
  <si>
    <t>AYU ANDIRA ETTERWAN</t>
  </si>
  <si>
    <t>SISTEM INFORMASI INVENTARISASI DATA ASET_x000D_
BERBASIS WEB PADA DINAS KELAUTAN DAN PERIKANAN_x000D_
PROVINSI SUMATERA SELATAN</t>
  </si>
  <si>
    <t>Sistem pengelolaan inventarisasi data aset pada Dinas Kelautan dan Perikanan_x000D_
Provinsi Sumatera Selatan saat ini belum terintegrasi secara optimal. Seluruh data_x000D_
inventaris yang tergabung menjadi satu kesatuan besar tanpa kategorisasi yang_x000D_
sistematis menyulitkan proses pemantauan kondisi kelayakan barang, pelacakan_x000D_
riwayat perawatan, serta penyusunan laporan periodik. Penelitian ini bertujuan_x000D_
untuk merancang dan membangun sistem informasi inventarisasi data aset berbasis_x000D_
web guna meningkatkan efisiensi dan akurasi manajemen aset. Pengembangan_x000D_
sistem menggunakan metode Waterfall, yang mencakup tahapan analisis,_x000D_
perancangan, pengkodean, hingga pengujian. Aplikasi ini dibangun menggunakan_x000D_
bahasa pemrograman PHP dan sistem manajemen basis data MySQL. Hasil_x000D_
penelitian berupa situs web interaktif yang dilengkapi dengan fitur kode QR untuk_x000D_
mempercepat pembaruan status aset secara langsung. Melalui implementasi sistem_x000D_
ini, integrasi data dalam satu basis data terpusat dapat mempermudah pelaporan_x000D_
bulanan serta meminimalkan risiko kehilangan informasi aset.</t>
  </si>
  <si>
    <t>http://repository.unsri.ac.id/201653/</t>
  </si>
  <si>
    <t>09010282327061</t>
  </si>
  <si>
    <t>RAHMAT RIZKI</t>
  </si>
  <si>
    <t>RANCANG BANGUN SISTEM INFORMASI MANAJEMEN KEGIATAN PENYULUHAN BERBASIS WEBSITE PADA BADAN NARKOTIKA NASIONAL KABUPATEN OKI</t>
  </si>
  <si>
    <t>The management of counseling activity data at the National Narcotics Agency of Ogan Komering Ilir Regency (BNNK OKI) is still carried out manually, resulting in various challenges such as recording errors, data duplication, difficulties in retrieving archived data, and delays in report preparation. This study aims to design and develop a web-based Counseling Activity Management Information System to improve the effectiveness and efficiency of data management. The system was developed using the Incremental development method, while the system design was modeled using the Unified Modeling Language (UML). The application was built using the Laravel framework, PHP programming language, and MySQL database. The results of this study indicate that the developed system is capable of managing data related to leaders, counselors, locations, participants, activity schedules, documentation, and generating activity reports in PDF format. The implementation of this system facilitates the processes of recording, storing, searching, and reporting data more quickly, accurately, and systematically, thereby supporting the improvement of counseling activity management at the National Narcotics Agency of Ogan Komering Ilir Regency.</t>
  </si>
  <si>
    <t>http://repository.unsri.ac.id/204888/</t>
  </si>
  <si>
    <t>09010282327036</t>
  </si>
  <si>
    <t>RALOVESYA CHAFELLA GUSMAN</t>
  </si>
  <si>
    <t>APLIKASI PENGAJUAN PELAYANAN MASYARAKAT BERBASIS WEB PADA KANTOR CAMAT SAKO</t>
  </si>
  <si>
    <t>Community administrative services at the Sako District Office are still carried out conventionally, making document submission, data recording, and archive management less efficient. This study aims to design and develop a Web-Based Community Service Application using the Extreme Programming (XP) method. The system involves four main actors: the community, district employees, the Head of Section (Kasi), and the District Head (Camat), each with specific access rights. Community members can submit requests online, upload required documents, and monitor application status. District employees manage administrative data, the Head of Section verifies documents, and the District Head provides final approval. The system was designed using Unified Modeling Language (UML) and implemented using PHP and MySQL. The results indicate that the application supports computerized administrative services, facilitates data and archive management, accelerates verification and approval processes, and provides easier access to application status information. Based on testing results, all system functions operated according to user requirements, indicating the the application can improve the effectiveness and quality of community services at the Sako District Office.</t>
  </si>
  <si>
    <t>http://repository.unsri.ac.id/203381/</t>
  </si>
  <si>
    <t>09010582226012</t>
  </si>
  <si>
    <t>MUHAMMAD FATHIR FARHANSYAH</t>
  </si>
  <si>
    <t>APLIKASI PENGELOLAAN DATA AKREDITASI BERBASIS WEBSITE_x000D_
PADA PRODI MANAJEMEN INFORMATIKA</t>
  </si>
  <si>
    <t>2025</t>
  </si>
  <si>
    <t>The Informatics Management Study Program currently does not have an integrated system for managing accreditation documents. Until now, data management has been carried out manually, making the process of searching for and storing documents less effective and efficient. To address this issue, the author developed a web-based accreditation document management system by leveraging information technology. The system was developed using the prototype method and designed with an interactive interface that is easily accessible via the web. Test results show that the system significantly improves the efficiency of document search and storage processes, thereby supporting the overall effectiveness of the accreditation process in the study program.</t>
  </si>
  <si>
    <t>http://repository.unsri.ac.id/177235/</t>
  </si>
  <si>
    <t>09010582226042</t>
  </si>
  <si>
    <t>MUHAMMAD ALI ROYAN</t>
  </si>
  <si>
    <t>RANCANG BANGUN APLIKASI INVENTARIS BARANG BERBASIS WEBSITE SMA AL AMALUL KHAIR</t>
  </si>
  <si>
    <t>The rapid development of information technology has a positive impact on data management, including the inventory process. At SMA Al Amalul Khair, inventory recording is still done manually, which is risky for recording errors and is less efficient. This study aims to design and build a web-based inventory application. This application is built using the PHP programming language, MySQL database, and adopts the Waterfall model software development method. So that this system can record and report inventory data automatically and in a structured manner. The test results using the black box method show that the application has run properly.</t>
  </si>
  <si>
    <t>http://repository.unsri.ac.id/179815/</t>
  </si>
  <si>
    <t>09010582226003</t>
  </si>
  <si>
    <t>MUHAMMAD KURNIAWAN</t>
  </si>
  <si>
    <t>APLIKASI REKAPITULASI KEHADIRAN DOSEN DAN MAHASISWA BERBASIS WEB PADA PRODI D3 MANAJEMEN INFORMATIKA_x000D_
UNIVERSITAS SRIWIJAYA</t>
  </si>
  <si>
    <t>The Rapid Development of information Technology has encouraged various educational institutions to adopt information Systems to improve the efficiency and effectiveness of administrative processes. One of the essential activities in academic environments is recording the attendance of lecturers and students. At the D3 Informatics Management Study Program of Sriwijaya University, the attendance system is still carried out manually using attendance books, which is considered impractical and prone to errors. To address this issue, a web-based attendance recapitulation application for lecturers and students was designed and developed. This application aims to assist the program's administrative staff in managing attendance data, from inputting and editing attendance records to automatically generating attendance recap reports. Based on the research and testing conducted by the author, it can be concluded that the application meets the research objectives and aligns with the needs of the Informatics Management Study Program at Sriwijaya University.</t>
  </si>
  <si>
    <t>http://repository.unsri.ac.id/182068/</t>
  </si>
  <si>
    <t>09010582226035</t>
  </si>
  <si>
    <t>MUHAMMAD RIZKY FADILLAH</t>
  </si>
  <si>
    <t>APLIKASI PENOMORAN SURAT PADA KELURAHAN PLAJU DARAT</t>
  </si>
  <si>
    <t>Outgoing letter numbering is a crucial component of government _x000D_
administrative systems, as it involves the recording, identification, and archiving of _x000D_
official documents that serve as the basis for communication, legal reference, and _x000D_
institutional accountability. A well-structured numbering system ensures that each _x000D_
letter has a unique number, is properly documented, and is easily traceable when _x000D_
needed. However, based on observations and interviews conducted at Kelurahan _x000D_
Plaju Darat, Palembang City, it was found that the letter numbering process still _x000D_
faces several issues due to the complexity of manually categorizing various types _x000D_
of letters. This leads to risks such as numbering errors, disorganized data, delays _x000D_
in issuance, and difficulties in document tracking. The manual process also _x000D_
requires considerable time and effort from administrative staff and is prone to data _x000D_
loss due to human error or physical damage. Therefore, a digital letter numbering _x000D_
system is needed to improve the efficiency and accuracy of public administrative _x000D_
services. This study aims to design and develop a web-based letter numbering _x000D_
application using the CodeIgniter 3 framework, which supports the Model-View_x000D_
Controller (MVC) architecture. The system was developed using the prototyping _x000D_
method, which includes user communication, quick design, system building, testing, _x000D_
and evaluation. The application enables the administrative staff to input, store, and _x000D_
search letter numbers automatically and systematically while generating consistent _x000D_
numbering formats based on document classifications. Test results show that the _x000D_
system can accelerate service processes, minimize recording errors, and simplify _x000D_
the management of outgoing letter archives. With the implementation of this _x000D_
application, administrative services at Kelurahan Plaju Darat are expected to _x000D_
become more efficient, accountable, and well-documented in accordance with the _x000D_
principles of good governance. _x000D_
ix _x000D_
Keywords: Letter numbering, Digital administration, Web application, _x000D_
CodeIgniter, Prototyping, Kelurahan</t>
  </si>
  <si>
    <t>http://repository.unsri.ac.id/182699/</t>
  </si>
  <si>
    <t>09010582226006</t>
  </si>
  <si>
    <t>AMANDA NARULITA</t>
  </si>
  <si>
    <t>VISUALISASI DATA AKREDITASI DENGAN MENGGUNAKAN TABLEAU BERBASIS WEBSITE PADA PRODI MANAJEMEN INFORMATIKA</t>
  </si>
  <si>
    <t>The Informatics Management Study Program requires an informative and user-friendly medium for presenting accreditation data. Previously, data was presented manually, which was less effective. Therefore, the author developed a web-based accreditation data visualization system using Tableau. The system was built using the prototype method and produces interactive graphical dashboards accessible via a website. Test results show that the system supports more efficient monitoring and reporting processes and helps in decision-making.</t>
  </si>
  <si>
    <t>http://repository.unsri.ac.id/175949/</t>
  </si>
  <si>
    <t>09010582226033</t>
  </si>
  <si>
    <t>RAVELIA CINTA WINANDA</t>
  </si>
  <si>
    <t>SISTEM PEMESANAN KELAS PILATES BERBASIS WEBSITE MENGGUNAKAN FRAMEWORK CODEIGNITER</t>
  </si>
  <si>
    <t>Studio Alchemy Life Palembang is a fitness studio providing Pilates class services; however, the class booking process is still done manually, making it prone to recording errors, limited service hours, and inefficiency. This research aims to design and build a website-based Pilates class booking system to improve the studio's operational efficiency and provide easier access for customers. The system was developed using the PHP programming language with the CodeIgniter framework and a MySQL database, applying the Waterfall development method. It is equipped with role-based access control for admin, instructor, and member. Testing was conducted using black box testing and a user acceptance questionnaire. The black box testing showed that all functions worked as required, while the questionnaire obtained an index score of 90.20%, categorized as very good. Therefore, this website-based Pilates class booking system can help Studio Alchemy Life Palembang manage class bookings more efficiently and in an integrated manner</t>
  </si>
  <si>
    <t>http://repository.unsri.ac.id/207922/</t>
  </si>
  <si>
    <t>09010582226032</t>
  </si>
  <si>
    <t>PRIMA AMADEO D PANDORA GULTOM</t>
  </si>
  <si>
    <t>APLIKASI  ARSIP SURAT KELUAR PADA_x000D_
KELURAHAN PLAJU DARAT BERBASIS WEBSITE</t>
  </si>
  <si>
    <t>Kelurahan Plaju Darat still uses a manual system for archiving outgoing letters, which poses a risk of data loss and makes document retrieval difficult. This study aims to design a web-based outgoing letter archiving application to improve administrative efficiency. The method used is Prototyping, with data collected through observation, interviews, and literature review. The application was developed using CodeIgniter 3 and MySQL as the database. Blackbox testing shows that all features function as expected. This system facilitates the digital recording, searching, and management of outgoing letters at Kelurahan Plaju Darat._x000D_
Keywords: Outgoing Letters, Archiving, Website, Prototyping, CodeIgniter</t>
  </si>
  <si>
    <t>http://repository.unsri.ac.id/182671/</t>
  </si>
  <si>
    <t>09010582226040</t>
  </si>
  <si>
    <t>NABILA LARASATI</t>
  </si>
  <si>
    <t>RANCANG BANGUN APLIKASI MANAJEMEN SURAT _x000D_
BERBASIS WEBSITE PADA DINAS LINGKUNGAN HIDUP _x000D_
KOTA PALEMBANG</t>
  </si>
  <si>
    <t>The Environmental Agency of Palembang City still manages correspondence manually, which often leads to delays, recording errors, and difficulties in searching archives. This study aims to design and develop a web-based mail management application that can assist in recording, storing, and reporting incoming and outgoing letters more effectively. The application was developed using the Waterfall method, with the Laravel framework and MySQL database. System testing was carried out using the black box method to ensure each function worked as required. The results showed that the application was in accordance with the design and could improve employee efficiency in managing correspondence.</t>
  </si>
  <si>
    <t>http://repository.unsri.ac.id/186314/</t>
  </si>
  <si>
    <t>09010582226034</t>
  </si>
  <si>
    <t>OKTARIA DWI CAHYANI</t>
  </si>
  <si>
    <t>VIDEO PROFIL KELURAHAN PLAJU DARAT PALEMBANG BERBASIS MULTIMEDIA</t>
  </si>
  <si>
    <t>The Plaju Darat Sub-district in Palembang plays an important role in public services, development, and community guidance. The utilization of technology can support the operational activities of the sub-district, especially in delivering accurate official information. Currently, Plaju Darat Sub-district has an official website; however, the visual presentation of the sub-district’s profile through video has not been optimized. Therefore, the creation of a profile video represents an innovative step to introduce the sub-district’s potential, work programs, and various innovations to the wider community.There is a need for a multimedia-based information medium in the form of a sub-district profile video developed using the MDLC (Multimedia Development Life Cycle) method with a qualitative approach. This study aims to introduce the potential and innovations of Plaju Darat Sub- district to the broader public through a multimedia-based profile video. With the presence of this profile video, it is expected that the community will gain a better understanding and knowledge of Plaju Darat Sub-district and the various innovations that have been implemented.</t>
  </si>
  <si>
    <t>http://repository.unsri.ac.id/175970/</t>
  </si>
  <si>
    <t>09010582226026</t>
  </si>
  <si>
    <t>DINNI REZKY AMELIA</t>
  </si>
  <si>
    <t>DEDY KURNIAWAN</t>
  </si>
  <si>
    <t>RANCANG BANGUN APLIKASI PEMBAYARAN ADMINISTRASI SEKOLAH _x000D_
BERBASIS WEBSITE MENGGUNAKAN LARAVEL DI SMK BINA CIPTA _x000D_
PALEMBANG</t>
  </si>
  <si>
    <t>The rapid development of information technology encourages educational institutions to shift to more modern and efficient systems. The administrative process of school payments at SMK Bina Cipta Palembang is still carried out manually. This condition causes several problems, such as vulnerability to recording errors, slow administrative processes, and a high risk of data loss. This study aims to design and develop a web-based school payment application to improve efficiency and accuracy in managing student payments. The application provides a more organized digital recording system and supports various payment methods such as bank transfers, virtual accounts, and QRIS. The application was developed using the waterfall method, with the Laravel framework as the main platform, PHP as the programming language, and MySQL as the database. The results of testing using the black-box method show that the application runs well and effectively supports the payment administration process at SMK Bina Cipta Palembang.</t>
  </si>
  <si>
    <t>http://repository.unsri.ac.id/175963/</t>
  </si>
  <si>
    <t>09010582226002</t>
  </si>
  <si>
    <t>FAHREZA WINATA</t>
  </si>
  <si>
    <t>PERANCANGAN DAN IMPLEMENTASI PERPUSTAKAAN DIGITAL _x000D_
MENGGUNAKAN METODE RAPID APPLICATION DEVELOPMENT _x000D_
(RAD) UNTUK SMA NEGERI 2 SUNGAI LILIN</t>
  </si>
  <si>
    <t>SMA Negeri 2 Sungai Lilin masih mengelola perpustakaan secara manual, yang menyebabkan pencatatan data kurang efisien, proses peminjaman lambat, dan akses informasi terbatas. Penelitian ini bertujuan merancang sistem perpustakaan digital berbasis website menggunakan metode Rapid Application Development (RAD). Metode ini dipilih karena pendekatan iteratif dan keterlibatan pengguna yang tinggi, memungkinkan pengembangan sistem lebih cepat dan sesuai kebutuhan. Proses pengembangan mencakup perencanaan, desain, implementasi, dan pengujian. Hasilnya menunjukkan aplikasi berfungsi dengan baik, meningkatkan efisiensi pengelolaan perpustakaan, dan mempermudah akses informasi bagi siswa dan staf.</t>
  </si>
  <si>
    <t>http://repository.unsri.ac.id/182695/</t>
  </si>
  <si>
    <t>09010582226010</t>
  </si>
  <si>
    <t>SITI MUTIARA HERYANTI</t>
  </si>
  <si>
    <t>SISTEM INFORMASI PELAYANAN KESEHATAN IBU HAMIL PADA BIDAN PRAKTIK MANDIRI IRMA SURYANI BERBASIS WEBSITE</t>
  </si>
  <si>
    <t>The rapid development of information technology has transformed information systems into the backbone of various activities, including health services. The Irma Suryani Midwife Maternity Clinic, which has served more than a hundred patients since 2014, still faces obstacles in the manual registration and counseling process, causing long queues and patient dissatisfaction. This study aims to build a website-based application to facilitate health services at the clinic, improve efficiency, effectiveness, and patient satisfaction. With an integrated information system, patient data can be processed accurately and easily accessed, supporting better decision making. The implementation of this technology is in line with the trend of the Industrial Revolution 4.0 which places technology as the key to improving service quality. It is hoped that this application can improve service quality and support public health in a promotive and preventive manner.</t>
  </si>
  <si>
    <t>http://repository.unsri.ac.id/179255/</t>
  </si>
  <si>
    <t>09010582226001</t>
  </si>
  <si>
    <t>VITO ANDRIAN PRATAMA</t>
  </si>
  <si>
    <t>RANCANG BANGUN APLIKASI PELANGGARAN SISWA BERBASIS WEBSITE PADA SMA NEGERI 1 PULAU BERINGIN</t>
  </si>
  <si>
    <t>The design and development of a Web-Based Student Violation Application aims to assist schools in recording, managing, and monitoring student violation data more efficiently. The system was developed using the PHP programming language with a MySQL database and adopts the Waterfall development model as a systematic approach in the software design process. The implementation results show that the application is capable of providing features such as violation recording, student data management, recap reporting, and document printing, which facilitate teachers and homeroom teachers in carrying out supervision. With this system, the management of student violation data that was previously done manually can be computerized, making it faster, more accurate, and better structured. Therefore, this application serves as a solution to support school administration processes, improve the effectiveness of supervision, and strengthen student discipline through transparent and accountable data management</t>
  </si>
  <si>
    <t>http://repository.unsri.ac.id/185034/</t>
  </si>
  <si>
    <t>09010582226047</t>
  </si>
  <si>
    <t>WAHYU RAFI BUAY MADANG</t>
  </si>
  <si>
    <t>RANCANG BANGUN APLIKASI PENJUALAN DIGITAL BERBASIS WEBSITE PADA TOKO BUTIK EMY COLLECTION KOTA PALEMBANG</t>
  </si>
  <si>
    <t>The rapid development of information technology has driven business transformation from conventional sales systems to digital platforms, including at Emy Collection Boutique in Palembang, which still relies on manual transactions, resulting in limitations in data recording, market reach, and customer service. This study aims to design and develop a web-based digital sales application using the Rapid Application Development (RAD) method with PHP and MySQL, featuring product management, order processing, shopping cart, checkout, and integrated real-time sales reports. Testing using the Black Box method shows that all functions run properly according to the needs of both administrators and customers. The application supports more organized transaction management, expands market reach, and provides a simple and practical online shopping experience, while also serving as a digitalization solution for small and medium enterprises (UMKM).</t>
  </si>
  <si>
    <t>http://repository.unsri.ac.id/185217/</t>
  </si>
  <si>
    <t>09010582226037</t>
  </si>
  <si>
    <t>FELI APRIL WIDYA</t>
  </si>
  <si>
    <t>APLIKASI ANTRIAN PADA KELURAHAN PLAJU DARAT BERBASIS WEBSITE</t>
  </si>
  <si>
    <t>Administrative services at Plaju Darat Subdistrict are still carried out manually, often causing long queues and inefficiency. To address this issue, a web-based queuing application was developed using the prototype method and CodeIgniter framework. This application allows residents to take queue numbers online and helps staff manage queue data efficiently. Test results show that the system functions well and improves service efficiency and user convenience at the subdistrict office.</t>
  </si>
  <si>
    <t>http://repository.unsri.ac.id/177214/</t>
  </si>
  <si>
    <t>09010582226019</t>
  </si>
  <si>
    <t>DELTARI BALKA</t>
  </si>
  <si>
    <t>VIDEO PROFIL PROGRAM STUDI MANAJEMEN INFORMATIKA UNIVERSITAS SRIWIJAYA BERBASIS MULTIMEDIA</t>
  </si>
  <si>
    <t>The Informatics Management (MI) Study Program at Sriwijaya University has made various innovations to implement technological advances. This study aims to design and develop a multimedia-based profile video for the Informatics Management Study Program at Sriwijaya University as an information and promotional media. The method used is the Multimedia Development Life Cycle (MDLC), which consists of six stages: concept, design, material collecting, assembly, testing, and distribution. The profile video was developed by combining various multimedia elements such as video, audio, text, animation, and transitions to convey information in an interesting, informative, and communicative way. The final video is ± 4 minutes 30 seconds long, showing history, vision-mission, facilities, academic and non-academic activities, as well as testimonials from students, lecturers, and alumni. Based on the survey results, the assessment of 32 respondents stated that the profile video of the informatics management study program at Sriwijaya University was interesting, informative and communicative as a medium for information and promotion of the study program to the wider community and prospective new students.</t>
  </si>
  <si>
    <t>http://repository.unsri.ac.id/175948/</t>
  </si>
  <si>
    <t>09010582226018</t>
  </si>
  <si>
    <t>PUTRI SALSABILAH</t>
  </si>
  <si>
    <t>PERANCANGAN DAN PEMBUATAN APLIKASI GURU PIKET BERBASIS WEBSITE PADA SMK BINA CIPTA PALEMBANG</t>
  </si>
  <si>
    <t>The implementation of teacher-on-duty tasks at SMK Bina Cipta Palembang is still _x000D_
carried out manually, especially in recording student permissions to leave or go _x000D_
home during school hours. This manual process is prone to data loss, recording _x000D_
errors, and makes it difficult to search and generate reports. To address this issue, _x000D_
a web-based teacher-on-duty application was developed using the prototype system _x000D_
development method. This application is designed to assist teacher-on-duty staff in _x000D_
recording, managing, and monitoring student permission data in real time. The _x000D_
application was built using PHP native and MySQL database, and runs on a local _x000D_
server using XAMPP. Its main features include student data input, permission and _x000D_
departure data management, entry time recording, and report display in the form _x000D_
of printable tables and charts. Testing using the black-box method showed that the _x000D_
application functions properly and meets user requirements. With this application, _x000D_
the recording process becomes faster, more accurate, and well-organized, thereby _x000D_
improving the efficiency of administrative processes within the school environment.</t>
  </si>
  <si>
    <t>http://repository.unsri.ac.id/176747/</t>
  </si>
  <si>
    <t>09010582226044</t>
  </si>
  <si>
    <t>M. IHSAN DIRGANTARA</t>
  </si>
  <si>
    <t>RANCANG BANGUN APLIKASI PENGELOLAAN PERIZINAN PERTAMBANGAN BERBASIS WEBSITE DI CABANG DINAS ESDM REGIONAL I SUMATERA SELATAN</t>
  </si>
  <si>
    <t>The Regional I ESDM Service Branch is one of the branches of the ESDM Service in South Sumatra Province. In Regional I, the management of mining licenses is still carried out conventionally, which can result in difficulty managing, searching for, and protecting licensing data. This method also requires a large amount of space as the volume of mining license data increases. The aim of this research is to develop a website application to help ESDM Regional Office Branch I employees in South Sumatra manage mining licenses. This research project uses the agile method for application development. The agile method application development stages include creating product and sprint backlogs and sprints. Application testing is carried out after all sprints have been completed. The result is that the application and each feature can run optimally without obstacles. Using agile methods to develop applications in this study runs smoothly and meets the needs of users of the regional ESDM service branch in South Sumatra for managing mining licenses.</t>
  </si>
  <si>
    <t>http://repository.unsri.ac.id/175908/</t>
  </si>
  <si>
    <t>09010582226046</t>
  </si>
  <si>
    <t>RAINDA CINTARI AULYA</t>
  </si>
  <si>
    <t>SISTEM INFORMASI REPOSITORY &amp; PUBLIKASI PENELITIAN _x000D_
PADA PROGRAM STUDI MANAJEMEN INFORMATIKA _x000D_
UNIVERSITAS SRIWIJAYA BERBASIS WEBSITE</t>
  </si>
  <si>
    <t>The website-based repository and research publication information system is designed to assist in managing academic data in the Informatics Management Study Program at Sriwijaya University. Previously, the management of lecturers' research reports and students' final assignments was still done manually through administrative records and CD media, which made it difficult to search for data when needed. This study aims to build an application to make it easier for admins to manage data, as well as make it easier for students and lecturers to find references without having to go to the library. The system was developed using the waterfall method with stages of analysis, design, implementation/coding, and testing. Coding was done using PHP, MySQL, and Visual Studio Code. The test results using the black box method showed that the system ran well and according to needs.</t>
  </si>
  <si>
    <t>http://repository.unsri.ac.id/175950/</t>
  </si>
  <si>
    <t>09010582226016</t>
  </si>
  <si>
    <t>FITRI RAMADHANI</t>
  </si>
  <si>
    <t>RANCANG BANGUN APLIKASI RENTAL MOBIL BERBASIS WEBSITE _x000D_
PADA CV. ENCARTHA PRIMA AUTOMALL</t>
  </si>
  <si>
    <t>The rapid development of technology is pushing the business sector to adapt, _x000D_
including CV. Encartha Prima Automall, a car rental service provider _x000D_
experiencing a decline in interest due to its still-manual rental system. This _x000D_
research aims to design and build a website-based car rental application to _x000D_
simplify data management, accelerate the booking process, and expand marketing _x000D_
reach digitally. The methodology used is the Waterfall model, with the PHP _x000D_
programming language and MySQL database. The results of system testing using _x000D_
thr Black Box method indicate that system runs well and meets the requirements. _x000D_
Thus, this system is expected to assist and enhance the competitiveness of CV. _x000D_
Encartha Prima Automall.</t>
  </si>
  <si>
    <t>http://repository.unsri.ac.id/179254/</t>
  </si>
  <si>
    <t>09010582226025</t>
  </si>
  <si>
    <t>ZASKIA AULIA WULANDARI</t>
  </si>
  <si>
    <t>PEMBUATAN APLIKASI PEMESANAN PADA TOKO PEMPEK CERIA RASA BERBASIS WEBSITE</t>
  </si>
  <si>
    <t>The transaction process currently used at the Pempek Ceria Rasa store still relies on a manual system, depending solely on handwritten records in transaction books. This often leads to errors in writing and calculation, including mistakes in order quantities and total costs. The purpose of this research is to develop an online-based ordering system. The benefits include assisting the ordering process so that customers can place orders directly online, as well as providing information about the menu items and their prices. It also offers storage capabilities by utilizing a database, making it easier to generate reports that can be viewed and printed automatically in a short amount of time. This research uses the Prototype software development method, with the following stages: communication, initial planning, modeling/design, and prototype creation. The results of testing using the black box method conclude that the application functions well and aligns with the designed plan.</t>
  </si>
  <si>
    <t>http://repository.unsri.ac.id/177038/</t>
  </si>
  <si>
    <t>09010582226045</t>
  </si>
  <si>
    <t>AMIRA CAHYA DWI NOVITA</t>
  </si>
  <si>
    <t>SISTEM INFORMASI MANAJEMEN SURAT DINAS BERBASIS WEBSITE DI PERUMDA TIRTA LEMATANG</t>
  </si>
  <si>
    <t>Until now, the management of official letter administration has faced numerous shortcomings, due to the administrative processes for assignment letters, director's decrees, leave permits, internal memos, and circular letters being managed and stored in separate document files. This makes it difficult to search for and update information, and increases the risk of errors in data management. The objective of this research is to implement a centralized official letter management system, in order to facilitate the storage, processing, and retrieval of official letter data. The benefit gained is to support the process of managing official letter data within the Perumda Tirta Lematang environment. This research adopts the Waterfall software development methodology, comprising the stages: Requirement Analysis, System Design, Implementation, Testing, and Maintenance. Based on testing using the black-box method, it can be concluded that the application functions properly and aligns with the established design.</t>
  </si>
  <si>
    <t>http://repository.unsri.ac.id/177028/</t>
  </si>
  <si>
    <t>09010582226020</t>
  </si>
  <si>
    <t>MUHAMMAD AZZAM ALFATAH</t>
  </si>
  <si>
    <t>RANCANG BANGUN APLIKASI PENJUALANAN PEMPEK MAMIKA BERBASIS WEB</t>
  </si>
  <si>
    <t>Pempek Mamika still uses a manual sales system, which presents challenges in managing orders, inventory, and reporting. This research aims to design a website- based sales application using the Waterfall method, through the stages of needs analysis, design, implementation, and testing. The application provides registration, product catalog, shopping cart, order management, and sales reporting features. Black Box Testing results indicate the system operates as required, makes ordering easier for customers, and helps business owners manage data more efficiently. Thus, this application can improve operational effectiveness, expand marketing, and support the digitalization of MSME</t>
  </si>
  <si>
    <t>http://repository.unsri.ac.id/185352/</t>
  </si>
  <si>
    <t>09010582226030</t>
  </si>
  <si>
    <t>ELBIANA WIDI MAHARANI</t>
  </si>
  <si>
    <t>PERANCANGAN SISTEM PEMBAYARAN SPP ONLINE DI SMA NEGERI 2 SUNGAI LILIN MENGGUNAKAN METODE RAPID APPLICATION DEVELOPMENT (RAD)</t>
  </si>
  <si>
    <t>The Education Development Contribution (SPP) payment system at SMA Negeri 2 Sungai Lilin currently uses a manual system for recording and managing student tuition payments. This method is considered inefficient due to the risk of recording errors, processing delays, and the lack of a centralized system to facilitate payment data tracking. This research was conducted to design a website-based tuition payment information system that aims to simplify administration and increase the effectiveness of data management. The system was developed using the Rapid Application Development (RAD) method, which emphasizes an iterative process and user involvement at every stage. After the system was completed, testing of its main features was conducted. The test results showed that the system performed according to its designed functions and facilitated the school's payment management process. The use of the RAD methodology has been proven to accelerate the development process and produce a system that meets user needs.</t>
  </si>
  <si>
    <t>http://repository.unsri.ac.id/183151/</t>
  </si>
  <si>
    <t>09010582226022</t>
  </si>
  <si>
    <t>BOBY HERLANGGA</t>
  </si>
  <si>
    <t>APLIKASI DOKUMEN PENGAJUAN TUGAS AKHIR DI PRODI MANAJEMEN INFORMATIKA BERBASIS WEBSITE</t>
  </si>
  <si>
    <t>The current process of submitting final project defense documents is still conducted using Google Forms, which produces separate spreadsheet (Excel) files. These files must be manually downloaded by administrative staff or administrators, then re-entered and processed on a local computer for validation and documentation purposes. This procedure is not only time-consuming but also prone to re-entry errors, data redundancy, and difficulties in data integration and retrieval—especially as the volume of submissions increases. The objective of this research is to develop a structured and systematic information system for managing the administrative process of final project document submissions. The expected benefit of this system is to facilitate students in submitting their final project documents and to assist the administration in monitoring student submissions, as well as in storing student data and documents in a more organized manner. The method used in this study is the prototype method, which includes the stages of requirements identification, system design, prototype development, and testing. The results of the black-box testing indicate that the system functions properly and meets the expected requirements.</t>
  </si>
  <si>
    <t>http://repository.unsri.ac.id/179452/</t>
  </si>
  <si>
    <t>09010582226041</t>
  </si>
  <si>
    <t>RIPALDO TRY WICAKSONO</t>
  </si>
  <si>
    <t>RANCANG BANGUN APLIKASI COMPANY PROFILE_x000D_
WEBSITE BERBASIS ARTIFICIAL INTELLIGENCE DI PT_x000D_
LEMATANG COAL LESTARI</t>
  </si>
  <si>
    <t>PT Lematang Coal Lestari does not yet have an AI-based company profile_x000D_
application, making it difficult to access company information quickly and_x000D_
interactively. This research aims to design and develop an AI-based company_x000D_
profile application that facilitates the accurate and responsive delivery of company_x000D_
information.The application development uses the waterfall method, with PHP as_x000D_
the programming language, Laravel as the framework, and MySQL as the_x000D_
database. The application has two types of users: user (admin and leader) to_x000D_
manage data and visitors to access company information. The application was_x000D_
developed using the waterfall method, with PHP as the programming language,_x000D_
Laravel as the framework, and MySQL as the database. The application has two_x000D_
types of users: administrators to manage data and visitors to access company_x000D_
information. The main features of this website are an AI chatbot to provide_x000D_
automatic responses and Google Maps to facilitate searching for the company's_x000D_
location. System testing using black box testing showed that all application features_x000D_
worked  as designed.</t>
  </si>
  <si>
    <t>http://repository.unsri.ac.id/196236/</t>
  </si>
  <si>
    <t>09010582226008</t>
  </si>
  <si>
    <t>SHOFY AURA FADHILAH</t>
  </si>
  <si>
    <t>APLIKASI ABSENSI PEGAWAI MENGGUNAKAN QR CODE BERBASIS WEBSITE PADA KLINIK KESEHATAN MEDISKA KOTA PRABUMULIH</t>
  </si>
  <si>
    <t>This study aims to design and build a website-based employee attendance application using QR Code with PHP and MySQL at the Mediska Prabumulih Health Clinic. The manual attendance system that has been used so far is prone to data manipulation and is less effective in supporting employee discipline. With the Waterfall development method, this application is expected to facilitate real-time attendance, increase the accuracy of attendance data, and reduce the potential for fraud. The result is an application that can display and print attendance recapitulations automatically, thus supporting more effective and efficient attendance data management at the clinic.</t>
  </si>
  <si>
    <t>http://repository.unsri.ac.id/179258/</t>
  </si>
  <si>
    <t>09010582226031</t>
  </si>
  <si>
    <t>UMMU FARIDA MUTHMAINNAH</t>
  </si>
  <si>
    <t>SISTEM INFORMASI REPOSITORY DAN PUBLIKASI PENGABDIAN MASYARAKAT BERBASIS WEBSITE PADA PROGRAM STUDI MANAJEMEN INFORMATIKA UNIVERSITAS SRIWIJAYA</t>
  </si>
  <si>
    <t>A website-based information system for community service repository and publication was built to support the Informatics Management Study Program at Sriwijaya University in managing and disseminating information related to community service activities. This system aims to simplify data management for administrators and provide easy access to information for users. It was developed using the Waterfall model, which includes the stages of analysis, design, coding, and testing. The system was built using PHP and a MySQL database. Testing was conducted using the black-box method, and the results showed that all functions_x000D_
performed properly according to the requirements.</t>
  </si>
  <si>
    <t>http://repository.unsri.ac.id/176746/</t>
  </si>
  <si>
    <t>09010582226043</t>
  </si>
  <si>
    <t>FAKHRI SEPRIANSYAH</t>
  </si>
  <si>
    <t>RANCANG BANGUN APLIKASI SURVEI KEPUASAN LAYANAN PADA DINAS LINGKUNGAN HIDUP KOTA PALEMBANG</t>
  </si>
  <si>
    <t>The Palembang City Environmental Agency is still using a conventional system, so it is not optimal in retrieving information data to assess service satisfaction surveys. The purpose of this research is to build a service satisfaction survey application that can help facilitate filling out surveys, managing survey data, and analyzing survey data. This application is designed to have three types of users, namely users as respondents, admins as managing data, and leaders as viewing reports on survey results. The software development method used is the waterfall method, with the PHP programming language, MYSQL as a database, and the Laravel framework. The results of system testing using black box show that the application built is in accordance with the design that has been made.</t>
  </si>
  <si>
    <t>http://repository.unsri.ac.id/177222/</t>
  </si>
  <si>
    <t>09010582226017</t>
  </si>
  <si>
    <t>ISHLAH ASHRIAH MUDRIKAH</t>
  </si>
  <si>
    <t>RANCANG BANGUN APLIKASI INVENTARIS BARANG BERBASIS WEBSITE PADA ENCAR DAIHATSU PALEMBANG</t>
  </si>
  <si>
    <t>The inventory system is very important to support the recording and management of incoming and outgoing goods in a structured manner. However, many companies still use manual methods such as Excel which have a high risk of error. This study aims to design a website-based inventory information system at ENCAR Daihatsu Palembang to facilitate the management of goods data. This system was developed using the Waterfall method, PHP programming, and MySQL as a database, with two levels of users: admin and leader. The admin is responsible for managing goods data, supplier data, and incoming and outgoing goods transactions, while the leader functions to access reports. The results of the black box test show that all features function as expected and this system is declared feasible to support inventory management at ENCAR Daihatsu in a more organized and efficient manner.</t>
  </si>
  <si>
    <t>http://repository.unsri.ac.id/179259/</t>
  </si>
  <si>
    <t>09010582226023</t>
  </si>
  <si>
    <t>MEILIANO PUTRA PRATAMA</t>
  </si>
  <si>
    <t>IMPLEMENTASI PORTAL BERITA BERBASIS WEB SEBAGAI MEDIA INFORMASI INTERNAL PADA PERUSAHAAN LISTRIK NEGARA PALEMBANG</t>
  </si>
  <si>
    <t>UP 3 PT PLN (PERSERO) Palembang is one of the branches of PT. PLN located in South Sumatra. Currently, the processing of news portal data often encounters several issues, such as difficulties in presenting data reports. This results in inefficient reporting, as data processing is still performed manually and is not supported by an integrated information system to assist in generating news portal reports. The method used in this research is the Waterfall model, which consists of several stages: Analysis, Design, Coding, and Testing. This research aims to develop an information system for UP 3 PT PLN (PERSERO) Palembang that can be accessed via a website. The resulting information system will manage data more efficiently and provide better-structured data reporting.</t>
  </si>
  <si>
    <t>http://repository.unsri.ac.id/185323/</t>
  </si>
  <si>
    <t>09010582226021</t>
  </si>
  <si>
    <t>MUHAMMAD DANISH BERLIAN</t>
  </si>
  <si>
    <t>SISTEM INFORMASI PENGOLAHAN DATA PERSEDIAAN BARANG CLEANING SERVICE PADA CV ANISA BERBASIS WEBSITE</t>
  </si>
  <si>
    <t>CV Anisa is a company engaged in providing cleaning service solutions. In managing its inventory data, the company still relies on manual recording, which is prone to errors in both documentation and stock calculation. Such conditions may hinder operational activities, particularly when sudden shortages of supplies occur. To address these issues, this study aims to design and develop a web-based inventory data management information system that facilitates the management of data and stock, as well as provides automatic notifications when the inventory level approaches the minimum threshold. The system was developed using the Waterfall methodology, implemented with the PHP programming language and a MySQL database. The findings of this study indicate that the system successfully improves efficiency in inventory data management, simplifies the recording process for administrators, and delivers more accurate stock information. Furthermore, the minimum stock notification feature and real-time reporting have been proven to assist management in decision-making, thereby supporting the smooth operation of the company.</t>
  </si>
  <si>
    <t>http://repository.unsri.ac.id/185161/</t>
  </si>
  <si>
    <t>09010582226015</t>
  </si>
  <si>
    <t>NURUL ILMA</t>
  </si>
  <si>
    <t>RANCANG BANGUN APLIKASI PERPUSTAKAAN BERBASIS _x000D_
WEBSITE PADA PONDOK PESANTREN AL-AMALUL _x000D_
KHAIR PALEMBANG</t>
  </si>
  <si>
    <t>The manual library management system at Pondok Pesantren Al-Amalul Khair Palembang still faces various challenges, such as slow data entry, risk of data loss, and low efficiency. This research aims to design a web-based library application to support administrative processes, including book data entry, borrowing, returning, and reporting. The system was developed using the Waterfall method, with PHP as the programming language and MySQL as the database. The application provides access for administrators, members, leadership, and guests. Testing using the Black Box method shows that the system functions properly and improves the effectiveness of library management.</t>
  </si>
  <si>
    <t>http://repository.unsri.ac.id/182183/</t>
  </si>
  <si>
    <t>09010582226004</t>
  </si>
  <si>
    <t>TYA AFIFAH</t>
  </si>
  <si>
    <t>RANCANG BANGUN APLIKASI PENJADWALAN PELAJARAN BERBASIS WEBSITE DI PONDOK PESANTREN AL AMALUL KHAIR PALEMBANG</t>
  </si>
  <si>
    <t>Al Amalul Khair Islamic Boarding School still uses conventional methods in scheduling lessons, which often causes errors and delays in information. This research aims to build a website-based scheduling application to facilitate schedule management. This application has three types of users, namely admins as schedule compilers, teachers, and students as recipients of information. Development using waterfall method with PHP programming language, MySQL, as a database and Laravel framework. The results of system testing using the black box method show that all functions run well and in accordance with the system design.</t>
  </si>
  <si>
    <t>http://repository.unsri.ac.id/177223/</t>
  </si>
  <si>
    <t>09010582226029</t>
  </si>
  <si>
    <t>MUHAMMAD ALFARIZI</t>
  </si>
  <si>
    <t>APLIKASI PENGIRIMAN BARANG GO BORIR MENGGUNAKAN  _x000D_
METODE RESEARCH AND DEVELOPMENT (R&amp;D)  _x000D_
DAN TEKNOLOGI QR CODE</t>
  </si>
  <si>
    <t>CV BORIR merupakan salah satu usaha jasa pengiriman barang yang berlokasi di _x000D_
Palembang dan dikenal dengan layanan kurirnya yang cepat dan terjangkau. Namun, _x000D_
dalam menjalankan operasionalnya, BORIR masih mengandalkan proses manual _x000D_
seperti komunikasi melalui media sosial dan pencatatan secara konvensional, yang _x000D_
berdampak pada efisiensi kerja dan pengelolaan data pesanan. Penelitian ini bertujuan _x000D_
untuk mengembangkan sebuah aplikasi layanan pengiriman barang berbasis website _x000D_
bernama GO BORIR, yang dirancang khusus untuk mendukung proses bisnis di _x000D_
perusahaan BORIR. Pengembangan sistem dilakukan menggunakan metode Research _x000D_
and Development (R&amp;D) dengan pendekatan model ADDIE, serta mengintegrasikan _x000D_
teknologi QR Code untuk mempermudah akses pengguna ke dalam sistem. Aplikasi ini _x000D_
dibangun menggunakan framework Laravel, serta dilengkapi dengan fitur utama _x000D_
seperti registrasi pengguna, pemesanan layanan, pelacakan status pengiriman, _x000D_
manajemen data pengguna, dan laporan transaksi. Hasil implementasi menunjukkan _x000D_
bahwa sistem ini dapat meningkatkan efisiensi operasional, membantu admin dan kurir _x000D_
dalam pengelolaan pengiriman, serta memberikan pengalaman yang lebih praktis dan _x000D_
informatif bagi pelanggan.</t>
  </si>
  <si>
    <t>http://repository.unsri.ac.id/182704/</t>
  </si>
  <si>
    <t>09010582125019</t>
  </si>
  <si>
    <t>RIFVO LIVER ORLANDO</t>
  </si>
  <si>
    <t>PERANCANGAN DAN IMPLEMENTASI APLIKASI BERBASIS WEBSITE PADA LABARATORIUM KLINIK AL-SUAIBAH UNTUK_x000D_
MENINGKATKAN EFESIENSI PELAYANAN PASIEN</t>
  </si>
  <si>
    <t>2024</t>
  </si>
  <si>
    <t>In today's modern era, the development of information technology is increasingly sophisticated and fast, no less in the medical world, technology is vert much needed, At the Al-Suaibah clinic, in managing daily operations, the As-Suaibah Clinic faces several challenges, including data management, patient medical record management, Therefore a patient data collection and reporting system was built using Laravel and React JS technology and MySQL as a database. The method used during the waterfall method research, this method is systematic sequential in building software. The results of this research system, the patient data administration at the Al-Suaibah Palembang Clinic, which is in the form of a website. After testing, it can be concluded  here that this system can facilitate the process of creating and displaying monthly reports more quickly and accurately.</t>
  </si>
  <si>
    <t>http://repository.unsri.ac.id/153355/</t>
  </si>
  <si>
    <t>09010582125004</t>
  </si>
  <si>
    <t>GALIH RIZKY</t>
  </si>
  <si>
    <t>APLIKASI MANAJEMEN DATA PASIEN DAN LAPORAN KLINIK DI STIKES AL SU’AIBAH PALEMBANG</t>
  </si>
  <si>
    <t>The development of information technology has become a massive necessity from various fields, thus making work from various sectors more effective and efficient, especially in managing data. In medical services, the information system is one of the supports in carrying out the patient data management process such as data management and patient reports. Therefore, a patient data management system and reports were built using Laravel and React JS technology and Mysql as a database. The method used in designing this system is waterfall where the process will be carried out sequentiaUy. The final result oftbjs system wiJJ be a patient and clinic data administration application in the form of a website. After testing using the Black Box method, it can be concluded that the application runs well and without obstacles. This application is expected to simplify the process of management and management of patient data and dinfo data. _x000D_
Keywords: Patient Data Management, Laravel, React JS, MySql,</t>
  </si>
  <si>
    <t>http://repository.unsri.ac.id/151410/</t>
  </si>
  <si>
    <t>09010582125007</t>
  </si>
  <si>
    <t>SATRIO PRATAMA ADI WIBOWO</t>
  </si>
  <si>
    <t>SISTEM INFORMASI PERPUSTAKAAN PADA YAYASAN BAKTI BERBASIS WEB</t>
  </si>
  <si>
    <t>The management of the library at Yayasan Bakti is still conducted manually by a single administrator, covering member registration, book borrowing and returns, as well as fine calculation. This manual process leads to difficulties in data synchronization, risks of data inconsistency, and limited simultaneous access. This study aims to design and develop a web-based library information system that can facilitate the management of book data, borrowing transactions, and collection searches more effectively and efficiently. The implementation results indicate that the system can enhance the administrator’s performance, facilitate access to information for students and teachers, and maintain the security, organization, and traceability of library data systematically. Therefore, this system is expected to support a more modern and structured management of the Yayasan Bakti library.</t>
  </si>
  <si>
    <t>http://repository.unsri.ac.id/185888/</t>
  </si>
  <si>
    <t>09010582125020</t>
  </si>
  <si>
    <t>MUHAMMAD FARHAN SATRIA</t>
  </si>
  <si>
    <t>APLIKASI MANAJEMEN PENJUALAN PADA CAFE NGOPI PALEMBANG BERBASIS WEB</t>
  </si>
  <si>
    <t>Cafe Ngopi Coffee Shop, in conducting its business operations, still faces several obstacles, particularly in the transaction process, which is carried out manually by recording in a transaction book. This method leads to various issues such as errors in data entry, illegible handwriting that complicates reading, and the potential for miscalculations due to relying solely on a calculator, especially for large transactions. Additionally, the process of preparing monthly reports tends to be slow, as data must be transcribed manually and calculation errors often occur, resulting in inaccurate reports. Based on these problems, the purpose of this research is to develop a web-based sales management application system that can assist in accelerating and simplifying the transaction process as well as the management of incoming goods in a more efficient, accurate, and organized manner. The development method used in this study is the waterfall method, which consists of the stages of analysis, design, coding, testing, and deployment. The result of testing using the black box method concluded that the application functions properly in managing transaction data at Cafe Ngopi Coffee Shop.</t>
  </si>
  <si>
    <t>http://repository.unsri.ac.id/186046/</t>
  </si>
  <si>
    <t>09010582125009</t>
  </si>
  <si>
    <t>DICO JUNIANDA</t>
  </si>
  <si>
    <t>SISTEM INFORMASI BERBASIS WEBSITE UNTUK MENINGKATKAN ADMINISTRASI DAN LAYANAN KESEHATAN GIGI DI STIKES AL-SUAIBAH PALEMBANG</t>
  </si>
  <si>
    <t>The author's goal in building an Outpatient Information System at Stikes Al-Su'Aibah Palembang is to make it easier for patients to register and administer outpatient registration. In addition, the system will make it easier for administrators to register and manage outpatient data. Currently, the waterfall model is the most common software development model. This development model uses a sequential approach. Because each stage must wait for the previous stage to be completed, it is called "waterfall". This development model runs linearly from the planning stage (the initial stage of system development) to the maintenance stage (the final stage of system development). After conducting a comprehensive study, as well as the design and development process, the application system proceeds to the code writing stage. The system was created effectively, with few difficulties encountered. Thus, it can be said that the main objective of this application to improve the quality of medical services offered by Al-Su''aibah Clinic Palembang has been achieved.The author draws the conclusion that this application offers several significant advantages based on the results of research conducted at Al Su''aibah Clinic Palembang, . By simplifying the online registration procedure, this application can improve patient service by eliminating the need for patients to queue and allowing patients to register anytime and from anywhere.</t>
  </si>
  <si>
    <t>http://repository.unsri.ac.id/153332/</t>
  </si>
  <si>
    <t>09010582125011</t>
  </si>
  <si>
    <t>M.WAHYU SYUKRI KURNIAWAN</t>
  </si>
  <si>
    <t>PENGEMBANGAN APLIKASI PENDATAAN PELAYANAN PELANGGAN BERBASIS WEBSITE MENGGUNAKAN METODE RATIONAL UNIFIED PROCESS</t>
  </si>
  <si>
    <t>The website-based customer service data collection application at PT Dilia Utama Palembang City is a digital solution to help with complaints problems and optimal customer service data collection. This application allows consumers to report complaints about the addition of new electricity, new electricity connections and complaints about electricity via a digital platform. With this application, admin and main dilia employees quickly respond to complaints and repair electricity. The data collection methods used were primary and secondary. Development of the Rational Unified Process system with the PHP programming language with the Laravel Framework and using a MySQL database and tested using the Blackbox testing method. With this customer service data collection application, it is hoped that it can help admins and main service employees improve their handling of services to consumers to be optimal.</t>
  </si>
  <si>
    <t>http://repository.unsri.ac.id/153370/</t>
  </si>
  <si>
    <t>09010582125010</t>
  </si>
  <si>
    <t>M. HAIKAL ARDIANSYAH</t>
  </si>
  <si>
    <t>RANCANG BANGUN APLIKASI PENJUALAN DI TOKO SNEAKERSAREA88 BERBASIS WEBSITE</t>
  </si>
  <si>
    <t>Currently, the problem faced by sneakersarea88 is that it does not have an application that can be accessed directly by customers, so customers have to come directly to the Sneakersarea88 outlet to see the products being sold. In transaction data collection, it is only stored in the form of notes and handwriting, so it is not well organized and there is a risk of data damage and loss. Through this research, the author provides a solution, namely by building an application that can help customers see a list of products being sold, as well as make orders online. The expected benefits with database support so that the application that is built can make it easier to search for data, and simplify the process of making reports that can be accessed directly by management without having to wait for employees to create and print reports first, because it has been automatically integrated. The data collection method is in the form of interviews with Sneakersarea88 management, then the system development method is the Waterfall method consisting of Analysis, Design, Testing, Coding/Implementation. From the results of testing using the black box method, the author concludes that the application is in accordance with the research objectives and in accordance with the needs of Sneakersarea88.</t>
  </si>
  <si>
    <t>http://repository.unsri.ac.id/158228/</t>
  </si>
  <si>
    <t>09010582125006</t>
  </si>
  <si>
    <t>MUHAMMAD RIZKI KURNIAWAN</t>
  </si>
  <si>
    <t>RANCANG BANGUN SISTEM INFORMASI PENYEWAAN_x000D_
KOSTUM COSPLAY BERBASIS WEB MENGGUNAKAN_x000D_
METODE AGILE SCRUM</t>
  </si>
  <si>
    <t>Michiru Cosrent is a cosplay costume rental service provider in Palembang that_x000D_
still applies manual transaction recording, which may lead to input errors, delayed_x000D_
recordings, and limited information access for customers. Thisstudy aims to design_x000D_
and develop a web-based cosplay costume rental information system to facilitate_x000D_
rental data management and provide convenience for customers in making online_x000D_
reservations. The system development process applies the Agile Scrum method,_x000D_
while system testing is conducted using Black Box Testing and user response_x000D_
evaluation. The results of this study indicate that the developed system is able to_x000D_
improve rental management efficiency, minimize recording errors, and make it_x000D_
easier for customers to access costume catalogs and perform online rentals.</t>
  </si>
  <si>
    <t>http://repository.unsri.ac.id/188957/</t>
  </si>
  <si>
    <t>09010582125017</t>
  </si>
  <si>
    <t>MUHAMMAD ADRYAN</t>
  </si>
  <si>
    <t>APLIKASI PENGAJUAN CUTI KARYAWAN BERBASIS WEBSITE PADA	 PT RICKY KENCANA SUKSES MANDIRI</t>
  </si>
  <si>
    <t>The development and use of information technology is very rapid and plays a very important role in supporting human activities in terms of optimizing time. However, there are still institutions that have not maximized technological advances, one of which is at PT Ricky Kencana Sukses Mandiri in managing the performance of employee leave applications that are still manual such as filling out forms, so there are shortcomings such as loss or damage to the data. The purpose of this research is to design and build a leave application to provide employees with an easy and fast means to apply for leave without having to go through filling out a physical form. The benefit of this research is to make it easier for the company to check employees who apply for leave. This application is designed using the PHP programming language and MySQL database. The method of developing this system includes observation, interviews and testing the system. The results of the research are in the form of applications that can make it easier to apply for leave, and provide transparency that has a positive impact on company productivity. Thus, this application is expected to help employees in applying for leave and make it easier for the company to manage employee data more effectively and efficiently.</t>
  </si>
  <si>
    <t>http://repository.unsri.ac.id/156342/</t>
  </si>
  <si>
    <t>09010582125008</t>
  </si>
  <si>
    <t>FITRI WULANDARI</t>
  </si>
  <si>
    <t>APLIKASI PENGELOLAAN STOK OBAT_x000D_
DI APOTEK SERAMED PALEMBANG BERBASIS WEBSITE</t>
  </si>
  <si>
    <t>Seramed Pharmacy in its daily activities still uses conventional systems, especially in recording transaction data, both incoming goods and sales data. So there are shortcomings, for example the potential for errors to occur in recording and calculating transaction data. The aim of this research is to assist in website-based applications for managing drug stock at the Seramed Palembang Pharmacy. The benefit of this research is to help facilitate data collection on incoming goods transactions and sales data. The research object is the incoming goods system and sales system at the Seramed Palembang Pharmacy. The data collection method is in the form of interviews with the management of the Seramed Palembang Pharmacy, then the system development method is the Waterfall method which consists of Analysis, Design, Testing, Coding/Implementation. The research results are in the form of an application that can be used as a medium for managing incoming goods data and managing sales data to make it easier. Apart from that, this application also provides a feature where when to stock of goods is almost exhausted, the system will display a notification warning that stock is running low. From the test results using the black box method, the author concluded that the application was in accordance with the research objectives and accordance with the needs of the Seramed Pharmacy.</t>
  </si>
  <si>
    <t>http://repository.unsri.ac.id/156927/</t>
  </si>
  <si>
    <t>09010582125018</t>
  </si>
  <si>
    <t>RAHMAH LIANA ANDINI</t>
  </si>
  <si>
    <t>APLIKASI PENGELOLAAN MANAJEMEN DATA DONATUR BERBASIS WEBSITE PADA RUMAH TAHFIDZ AMANAH</t>
  </si>
  <si>
    <t>This purpose of this research to design and develop a website-based contributor data management application for Rumah Tahfidz Amanah in Palembang, using PHP and MySQL. The background of the research is the lack of utilization of information technology, which leads to inefficiency and contributor distrust. The development methods includes observation, interviews, and system testing. The results show that the application  facilities data management, improves accuracy, and provides better transparency in fund management thereby assisting administrators and managers in managing contributor data more efficiently and effectively.</t>
  </si>
  <si>
    <t>http://repository.unsri.ac.id/156431/</t>
  </si>
  <si>
    <t>09010582125013</t>
  </si>
  <si>
    <t>VIDYA BUNGA KHAIRANI</t>
  </si>
  <si>
    <t>RANCANG BANGUN APLIKASI PENGELOLAAN BUKU TAUNGAN SANTRI BERBASIS WEBSITE PADA RUMAH TAHFIDZ AMANAH</t>
  </si>
  <si>
    <t>The weakness in the management of savings at Rumah Tahfidz Amanah lies in the fact that data collection is still done manually using notes and handwriting, which makes it prone to errors, both in writing and reading the data. The information is only stored in notebooks, which are vulnerable to damage or loss, thus compromising the security of the data in the process of managing the savings of the students. The aim of this research is to develop an application that can assist in the management of the student savings data at Rumah Tahfidz Amanah to make it easier and more efficient in its management. The benefit of the developed system is that it simplifies the management process of the students savings data, and allows the student to check their savings balance online from home, making the process more convenient and time-saving. This research uses the waterfall method with several stages: Analysis, Design, Coding/Implementation, and Testing. The results of the testing, which used the black-box method, concluded that the application works well in managing the savings data of the student at Rumah Tahfidz Amanah.</t>
  </si>
  <si>
    <t>http://repository.unsri.ac.id/165957/</t>
  </si>
  <si>
    <t>09010582125005</t>
  </si>
  <si>
    <t>M REZA ARGI PRATAMA</t>
  </si>
  <si>
    <t>PERANCANGAN APLIKASI KASIR BERBASIS WEBSITE PADA TOKO YAYANG</t>
  </si>
  <si>
    <t>The problem encountered in the operation of Yayang Shop is the large number of sales transactions that occur every day requiring a ledger media to record transaction data. However, because transaction data is still recorded manually, the transaction data has the potential for recording errors. Also, the potential for errors in reading and calculating the number of transactions greatly affects monthly transaction reporting. The purpose of this study is to build, design, and build a cashier application that utilizes the use of a database so that it facilitates the process of data entry, data storage, and can also calculate transaction data accurately. The benefits of the application built are efficiency and reducing the potential for errors in the data entry process, making it easier to create monthly transaction reports. The results of testing using the black box method resulted in the conclusion that the application can run well in the process of managing transaction data at Yayang shop.</t>
  </si>
  <si>
    <t>http://repository.unsri.ac.id/182200/</t>
  </si>
  <si>
    <t>09010582125014</t>
  </si>
  <si>
    <t>GANENDRA WICAKSANA ABIMANYU</t>
  </si>
  <si>
    <t>PENGEMBANGAN SISTEM INFORMASI MANAJEMEN KESEHATAN FARMASI BERBASIS WEBSITE DI STIKES AL-SU’AIBAH PALEMBANG LABORATORIUM PRODI S1 ADMINISTRASI KESEHATAN</t>
  </si>
  <si>
    <t>Information system is a system that provides information for management in making decisions and also to run the operation of pharmacy clinics, where the system is a combination of people, information technology and organized procedures. In the service of pharmacy information system is one of the supports in processing pharmacy service data, one of which is taking drugs that have been prescribed by a doctor. This system is made using the programming languages PHP, Laravel, JavaScript and Mysql for database management as a result of this final assignmenta website-based application for pharmaceutical health management is made to facilitate company management. After the Black Box test was carried out, it can be concluded that the Application is running well. With this application, it can facilitate data and information management.</t>
  </si>
  <si>
    <t>http://repository.unsri.ac.id/183191/</t>
  </si>
  <si>
    <t>09010582125015</t>
  </si>
  <si>
    <t>NURLY IZZATUL MAULA</t>
  </si>
  <si>
    <t>IMPLEMENTASI LOGO MOTION GRAPHIC SEBAGAI IDENTITAS VISUAL RUMAH TAHFIDZ AMANAH</t>
  </si>
  <si>
    <t>The implementation of the Motion Graphic Logo as the Visual Identity of the Rumah Tahfidz Amanah is a solution that can meet the needs of the owner of the Rumah Tahfidz Amanah and become a benchmark for other Rumah Tahfidz. This logo was repaired and modified or updated into an animation to create and recognize the visual identity of Rumah Tahfidz Amanah. The methods used in making this logo include observation, interviews, design and creation using Adobe Photoshop and Adobe After Effect software in the editing process. This Motion Graphic logo can be used as a differentiating identity for Rumah Tahfidz Amanah so that it is not misused by irresponsible people and can also attract the interest of the local community in the presence of Rumah Tahfidz Amanah.</t>
  </si>
  <si>
    <t>http://repository.unsri.ac.id/156789/</t>
  </si>
  <si>
    <t>09010582125012</t>
  </si>
  <si>
    <t>M RISKI</t>
  </si>
  <si>
    <t>PERANCANGAN DAN IMPLEMENTASI SISTEM E-COMMERCE PENJUALAN BAJU TIA LESTARI BERBASIS WEB</t>
  </si>
  <si>
    <t>Tia Lestari is a business engaged in clothing sales, particularly international branded imported second-hand clothing (thrifting). In its operational activities, product catalog management, ordering, sales transactions, and data recording are still carried out manually. This condition causes several problems, including difficulties in managing order data, limited dissemination of product information to customers, the risk of transaction recording errors, and delays in preparing sales reports. This study aims to design and implement a web-based e-commerce system for Tia Lestari clothing sales to facilitate customers in obtaining product information and placing orders online, as well as assisting business managers in managing transaction data in a computerized manner. The system development method used in this study is the Agile method, which enables the development process to be carried out incrementally and adapted to user requirements. The developed system provides features for product catalog management, price information, online ordering, order and shipping management, as well as sales reports and graphical visualizations. System testing was conducted using the Black Box Testing method to ensure that each system function operates according to the specified requirements and testing scenarios. The testing results indicate that all main system features function properly and perform as expected. The results of this study demonstrate that the developed e-commerce system is capable of supporting a more structured and integrated sales and transaction management process, facilitating customers in placing online orders, and assisting business managers in obtaining sales reports and information more quickly.</t>
  </si>
  <si>
    <t>http://repository.unsri.ac.id/209003/</t>
  </si>
  <si>
    <t>09010582125002</t>
  </si>
  <si>
    <t>HERU PRIMA DANI</t>
  </si>
  <si>
    <t>SISTEM INFORMASI APLIKASI RUANG UUMUM ANAK PADA KLINIK AL SU’AIBAH PALEMBANG</t>
  </si>
  <si>
    <t>The author conducted this research at Al Suaibah Clinic Palembang in the Pediatric Poly section with the aim of building a web-based application to overcome administrative problems in the Pediatric Poly. The developmenet of this web-based application uses the Laravel and React Framework and uses MySQL database media, the data collection method includes literature study and interviews. The main challenges faced in Children's Poly include managing doctors' schedules, medical record management, and interaction with patients in registration, scheduling appointments, and monitoring health conditions. Interviews with the clinic revealed obstacles in the registration process and appointment scheduling due to a system that has not been computerized properly, causing long queues and delays in service. The system built aims to make it easier for admins to manage patient data, increase data security, make it easier for patients to find out about services and registration, and speed up report generation. This application can be improved by adding new features, and can also be developed into a mobile application.</t>
  </si>
  <si>
    <t>http://repository.unsri.ac.id/153348/</t>
  </si>
  <si>
    <t>09010582125003</t>
  </si>
  <si>
    <t>CHALIA MERLIN</t>
  </si>
  <si>
    <t>PENGEMBANGAN VIDEO PROFIL SEBAGAI MEDIA PROMOSI PADA RUMAH TAHFIDZ AMANAH</t>
  </si>
  <si>
    <t>The purpose of this research is to design and develop a profile video as a promotional media at Rumah Tahfidz Amanah. The background of this research is the lack of interactive and interesting means to introduce the profile thoroughly. The development of this profile video is expected to make it easier for Rumah Tahfidz Amanah to introduce and promote the potential and advantages that exist to the wider community through video media. The methods used in this profile video include observation, interviews, design and creation using Adobe Premiere Pro and Adobe After Effect software in the editing process. The result of this study is a profile video as a promotional medium at Rumah Tahfidz Amanah.</t>
  </si>
  <si>
    <t>http://repository.unsri.ac.id/156411/</t>
  </si>
  <si>
    <t>09010582024053</t>
  </si>
  <si>
    <t>M DAFA PUTRA RAMADHAN</t>
  </si>
  <si>
    <t>APLIKASI EVALUASI PENJUALAN PADA TOKO GEMA BERBASIS WEB</t>
  </si>
  <si>
    <t>Sales evaluation application is intended to increase efficiency in terms of making _x000D_
sales reports. Therefore it is necessary to conduct research to develop sales _x000D_
evaluation applications. The purpose of this application is to provide convenience _x000D_
to employees and leaders of the echo store in making reports and being able to _x000D_
find out sales transaction targets. This research was conducted using observation _x000D_
and interview methods in gathering information and data regarding the problems _x000D_
and requirements of the system to be built. While the system development method _x000D_
uses the waterfall method. The steps taken in this case are system requirements _x000D_
analysis, system design, and system testing. In this implementation the PHP _x000D_
programming language is used and MySQL is used as the database. The test _x000D_
results were carried out using the black box method, it was in accordance with the _x000D_
design and the application that was built and was in accordance with the needs _x000D_
desired by the echo store. Based on the research results, several conclusions can _x000D_
be drawn, namely: This software can be used to handle the process of recording _x000D_
sales transactions, changing item data, deleting and searching item data, this _x000D_
system can also provide sales transaction reports._x000D_
Keywords: Application, Evaluation, Waterfall, PHP, MySQL</t>
  </si>
  <si>
    <t>http://repository.unsri.ac.id/151670/</t>
  </si>
  <si>
    <t>09010582024031</t>
  </si>
  <si>
    <t>MUHAMMAD ALIEF FAWWAZEL</t>
  </si>
  <si>
    <t>PENGEMBANGAN APLIKASI PENGELOLAAN DATA REKAM MEDIS_x000D_
DI KELURAHAN PLAJU DARAT</t>
  </si>
  <si>
    <t>2023</t>
  </si>
  <si>
    <t>Kelurahan Plaju Darat Office, in its work activities, really needs data on the medical records of residents and patients in mapping the health status of residents in a certain period of time, for example how many patients have contracted Covid in one month in the Kelurahan Plaju Darat area, so village officials will come to Health Center and request a report from them, which will take a long time and process and is very time-consuming and energy-consuming for employees at the Kelurahan Plaju Darat office. This is because there is no integrated system between the Puskesmas and the Kelurahan Plaju Darat Office. This research aims to create and develop a system in Kelurahan Plaju Darat so that it can coordinate and exchange data regarding residents' health so as to facilitate the process of making reports. From the results of the research and the results of tests carried out by the author, it can be concluded that the application is in accordance with the research objectives and according to the needs of the Kelurahan Plaju Darat Office.</t>
  </si>
  <si>
    <t>http://repository.unsri.ac.id/129239/</t>
  </si>
  <si>
    <t>09010582024045</t>
  </si>
  <si>
    <t>AKHYAR HASANUDDIN CAHYA SUTRISNA</t>
  </si>
  <si>
    <t>RANCANG BANGUN APLIKASI PENGELOLAAN MANAJEMEN KERJA PRAKTIK DI PERUMDA TIRTA MUSI PALEMBANG</t>
  </si>
  <si>
    <t>Aplikasi ini dirancang untuk mengembangkan sistem pengelolaan manajemen kerja praktik  di Perumda Tirta Musi Palembang agar memudahkan perusahaan dalam mengelola laporan manajemen kerja praktik lebih efisien untuk mengatasi permasalahan yang muncul pada proses pengelolaan manajemen kerja praktik yang dilakukan secara manual. Metode yang digunakan dalam pengembangan aplikasi ini adalah metode Waterfall. Hasil dari penelitian ini adalah aplikasi yang mempermudahkan dalam mengelola laporan pengelolaan manajemen kerja praktik yang meningkatkan  proses evaluasi secara otomatis. Hasil pengujian aplikasi ini menggunakan pengujian Black Box yang hasilnya adalah berhasil.</t>
  </si>
  <si>
    <t>http://repository.unsri.ac.id/151378/</t>
  </si>
  <si>
    <t>09010582024005</t>
  </si>
  <si>
    <t>ARIEF WICAKSANA</t>
  </si>
  <si>
    <t>APLIKASI PENJUALAN BAHAN BANGUNAN _x000D_
PT. HISTORIES PALEMBANG</t>
  </si>
  <si>
    <t>PT. Histories is a business that trades building materials such as iron, mild steel and many other building material products. However, in its business activities and activities, the transaction process is still carried out manually, namely with customers coming directly and placing orders, causing difficulties for customers, especially those who live far from the depot. In addition, the sales transaction data collection process is still limited to records in the book resulting in the risk of data damage and loss and even errors in calculations are still very common. Through the application that was built, the author believes that it can help manage ordering transactions so that it can save time and effort and make it easier to make monthly reports. From the research results and test results the authors conclude that the application built is in accordance with the research objectives and according to the needs of PT. Histories Palembang.</t>
  </si>
  <si>
    <t>http://repository.unsri.ac.id/129096/</t>
  </si>
  <si>
    <t>09010582024030</t>
  </si>
  <si>
    <t>CHRISTINA OKTAVIA</t>
  </si>
  <si>
    <t>RANCANG BANGUN APLIKASI PENGOLAHAN DATA _x000D_
KEPANGKATAN GURU DI SD NEGERI 2 PERACAK BERBASIS _x000D_
WEBSITE</t>
  </si>
  <si>
    <t>At this time information and communication technology has been very developed so that it has various capabilities such as internet access and also has an operating system like a computer so that it changes work processes from conventional to digital, mobile and virtual. Peracak 2 Public Elementary School where the process of dividing teacher ranks is used in Peracak 2 Public Elementary School, namely using a manual way of managing the recap of teacher names or teacher ranks, so that of course it is less effective for the teacher or school admin, especially at In the digital era, there are now many effective ways to replace the previous methods so that they are more effective. The data collection method used is primary and secondary and the design of a Rational Unified Process (RUP) system and the PHP programming language with MYSQL and tested with the blackbox testing method. By making this website-based teacher rank data processing application, it can make it easier for admins and teachers at SD Negeri 2 Peracak to manage teacher rank data and reduce and minimize errors in processing teacher rank data. The teacher rank data processing application based on the teacher rank case study website is expected to make it easier for admins and teachers to process teacher rank data at SD Negeri 2 Peracak.</t>
  </si>
  <si>
    <t>http://repository.unsri.ac.id/125421/</t>
  </si>
  <si>
    <t>09010582024038</t>
  </si>
  <si>
    <t>MUHAMMAD DWI ARDIANSYAH</t>
  </si>
  <si>
    <t>APLIKASI MANAJEMEN PENGOLAHAN DATA PERSEDIAAN BAHAN BAKU BERBASIS WEBSITE PADA CV.SUMBER JATI</t>
  </si>
  <si>
    <t>In the process of collecting data on incoming raw materials or purchasing raw materials and data on the use of raw materials, they also often experience problems, namely employees often make mistakes and miscalculate which results_x000D_
in differences in raw material stocks. These notes only rely on handwriting on notebooks that are prone 0 damage or even loss. In addition, the process of making raw material inventory reports is hampered because they have to recalculate from old data in the notebook, which sometimes the writing is not clearly legible. The results of the research are in the form of a raw material inventory data management application that can be used to manage raw data, so that it can be used to make reports quickly and easily. Based on the results of testing with the black box method, the application that is built is running well and according to user needs.</t>
  </si>
  <si>
    <t>http://repository.unsri.ac.id/115435/</t>
  </si>
  <si>
    <t>09010582024033</t>
  </si>
  <si>
    <t>MUHAMMAD ALIEF AL HAFIZH</t>
  </si>
  <si>
    <t>PEMBUATAN VIDEO PROFIL SEBAGAI MEDIA INFORMASI_x000D_
PADA KELURAHAN PLAJU DARAT</t>
  </si>
  <si>
    <t>Profile videos can be an effective medium in introducing an area. This audio visual media _x000D_
can reach various groups of society and the information in it can be easily understood. _x000D_
Currently Plaju Darat Subdistrict does not have a video profile as an information medium, _x000D_
so there are still many people who do not know the location and information about this _x000D_
subdistrict. Therefore, a video profile is needed that can introduce Plaju Darat Village to _x000D_
the community and increase its existence. The aim of this research is to create a video _x000D_
profile as an information medium to introduce Plaju Darat Subdistrict to the wider _x000D_
community. This research uses the Multimedia Development Life Cycle (MDLC) method in _x000D_
the development process and uses Adobe Premiere Pro software in the editing process. The _x000D_
result of this research is a video profile of Plaju Darat Subdistrict.</t>
  </si>
  <si>
    <t>http://repository.unsri.ac.id/130866/</t>
  </si>
  <si>
    <t>09010582024036</t>
  </si>
  <si>
    <t>ANNISA FIKRIAH</t>
  </si>
  <si>
    <t>PENGEMBANGAN APLIKASI PENGOLAHAN NILAI RAPOR PADA SD NEGERI 17 PALEMBANG BERBASIS WEBSITE</t>
  </si>
  <si>
    <t>Currently, in the processing of report cards at 17 Palembang Elementary School,_x000D_
namely the application in processing report cards, there are still many_x000D_
shortcomings, for example processing data on Daily Tests, Midterm Exams and_x000D_
Final Semester Exams, it is often difficult to calculate even though the application_x000D_
from the government already exists, so it is necessary to develop a report card_x000D_
application at 17 Palembang Elementary School. This study aims to build a report_x000D_
card processing application with indicators of master data categories, attendance_x000D_
data, and report card data to facilitate the processing of report cards at 17_x000D_
Palembang Elementary School. The method used in this research is a qualitative_x000D_
method by conducting direct observation and using media interviews with related_x000D_
parties at 17 Palembang Elementary School to obtain data and specifications of the_x000D_
desired application requirements, and using the waterfall system development_x000D_
method with the stages of analysis, design, and testing. The design used is Data_x000D_
Flow Diagram dan Entity Relationship Diagram. System implementation uses the_x000D_
PHP programming language and MySQL database as a database. The results of_x000D_
this study produce data that is stored digitally.</t>
  </si>
  <si>
    <t>http://repository.unsri.ac.id/121516/</t>
  </si>
  <si>
    <t>09010582024013</t>
  </si>
  <si>
    <t>SALMA FARAH FADHILA</t>
  </si>
  <si>
    <t>RANCANG BANGUN APLIKASI MANAJEMEN PENGOLAHAN DATA _x000D_
PRODUKSI IKAN PADA DINAS PERIKANAN KABUPATEN LAHAT</t>
  </si>
  <si>
    <t>The Fisheries Service of Lahat Regency is an agency that carries out the function of _x000D_
implementing services an d governance in the fisheries sector is still carried out manually, one of _x000D_
which is recording fish production data, then fish production data is recapitulated in books and _x000D_
often makes mistakes in calculating fish number data and making reports so that the current system _x000D_
is not optimal. Therefore, a fish production data system is needed that can record, process data _x000D_
accurately and process fish production data so that it can be more accurate, effective, efficient, _x000D_
and simplify the process of making reports so as to reduce errors in calculating the number of fish. _x000D_
The data collection method uses interviews, observations and literature studies, while in system _x000D_
design the author uses the Waterfall method, makes a design design with Unifed Modeling _x000D_
Language (UML) visual modeling and uses software built using PHP and MySQL programming _x000D_
languages as the database. The result of the research that has been conducted is a data processing _x000D_
application that can maximize the work of the admin in carrying out the data processing process _x000D_
and making fish production data reports at the Lahat Regency Fisheries Office.</t>
  </si>
  <si>
    <t>http://repository.unsri.ac.id/129201/</t>
  </si>
  <si>
    <t>09010582024059</t>
  </si>
  <si>
    <t>PUTRI AYU SETYANINGRUM</t>
  </si>
  <si>
    <t>RANCANG BANGUN APLIKASI MONITORING PEMINJAMAN BARANG BUKTI PERKARA PIDANA BERBASIS WEBSITE PADA KEJAKSAAN NEGERI PALEMBANG</t>
  </si>
  <si>
    <t>The utilization of technology in a government institution, specifically at Kejaksaan Negeri Palembang, is crucial in enhancing the effectiveness and efficiency of staff performance. However, the current system employed to manage the borrowing and returning of criminal case evidence by Public Prosecutors during the trial process still done conventionally. This can result in data collection errors or archiving discrepancies. The data collection methods used in this research are observation, literature study and interviews while the method for developing the system uses the waterfall method. System design is done using UML. The programming language used is PHP Native and MySQL database for data storage. The system is tested using Blackbox testing. The results of the research conducted, it can be concluded that the existence of this system can facilitate the recapitulation and borrowing and return activities of evidence carried out by prosecutors and employees of the PB3R staff at the Kejaksaaan Negeri Palembang.</t>
  </si>
  <si>
    <t>http://repository.unsri.ac.id/114928/</t>
  </si>
  <si>
    <t>09010582024055</t>
  </si>
  <si>
    <t>SHERLI RAHMANIA</t>
  </si>
  <si>
    <t>APLIKASI MANAJEMEN PESANAN_x000D_
PADA DEPOT KAYU SINAR BARU BERBASIS WEBSITE</t>
  </si>
  <si>
    <t>The problem encountered by the author at Sinar Baru Wood Depot, the author _x000D_
found that there were several problems, namely errors often occur in recording _x000D_
orders from customers which is because transactions are still manual with _x000D_
handwriting. This resulted in the process of making monthly reports to be _x000D_
hampered and inaccurate, as well as potential problems due to paper or _x000D_
transaction logbooks that could be lost or torn. In addition, there are many order _x000D_
invoices that are forgotten to be recorded, which can cause losses for the _x000D_
company. Also, sometimes employees commit acts of fraud by raising prices _x000D_
without the business owner knowing, so that it will be very detrimental to _x000D_
customers. The results of this study are that the authors succeeded in creating an _x000D_
application that can be used to manage and accommodate transaction data and _x000D_
provide complete information to customers, as well as customers can place orders _x000D_
online, making it easier in terms of time and effort. From the test results it was _x000D_
concluded that the application was in accordance with the research objectives _x000D_
and according to the needs of the Sinar Baru Wood Depot.</t>
  </si>
  <si>
    <t>http://repository.unsri.ac.id/138004/</t>
  </si>
  <si>
    <t>09010582024061</t>
  </si>
  <si>
    <t>BERRINA RIZKI ARIE SUWANDI</t>
  </si>
  <si>
    <t>APLIKASI LAYANAN SURAT OPERASIONAL MAHASISWA PADA _x000D_
PROGRAM STUDI SISTEM INFORMASI UNIVERSITAS SRIWIJAYA</t>
  </si>
  <si>
    <t>Sriwijaya University Palembang is an educational institution where submitting student operational letters is still being done by collecting data on study program administration and waiting three to seven days for the letter to be completed, so the current system is not optimal. Therefore, a student operational letter service information system is needed that can process student application letter data more effectively and efficiently, as well as simplify the process of making letters and can be done anywhere and anytime. Methods of data  collection using interviews, observation and library research, while in system design the author uses the Rational Unified Process "RUP" method, makes designs with visual modeling Unified Modeling Language (UML) and uses software built using the PHP and MySQL programming languages as the database. The results of the research that has been done is a student operational mail service application that can maximize admin work in processing student application letter data in the Information Systems Study Program, Sriwijaya University, Palembang.</t>
  </si>
  <si>
    <t>http://repository.unsri.ac.id/128385/</t>
  </si>
  <si>
    <t>09010582024015</t>
  </si>
  <si>
    <t>ADJI AUDRI SEPTA ARDIYANSYAH</t>
  </si>
  <si>
    <t>RANCANG BANGUN APLIKASI KASIR_x000D_
PADA YXG NGOPI PALEMBANG MENGGUNAKAN WEBSITE</t>
  </si>
  <si>
    <t>In its business activities, YXG Ngopi Coffee shop has several problems, especially in the transaction process, which still uses a simple method, namely by making notes in the transaction book. This raises a number of problems, namely frequent errors in recording, untidy writing and causing reading errors and the potential for errors in calculations to occur because they only rely on a calculator, especially for transactions that are quite large in number. Not only that, the preparation of monthly reports tends to be slow because you have to copy data one by one and errors often occur in the process of calculating the total amount which results in an inaccurate reporting process. From the research results and test results the authors conclude that the application built is in accordance with the research objectives and according to the needs of YXG Ngopi Coffee shop management.</t>
  </si>
  <si>
    <t>http://repository.unsri.ac.id/122784/</t>
  </si>
  <si>
    <t>09010582024039</t>
  </si>
  <si>
    <t>AYU SEPTIANA SARI</t>
  </si>
  <si>
    <t>RANCANG BANGUN APLIKASI WEBSITE PERPUSTAKAAN DI _x000D_
SMP NEGERI 1 KAYUAGUNG_x000D_
(STUDY KASUS PEMINJAMAN DAN PENGEMBALIAN BUKU)</t>
  </si>
  <si>
    <t>The most prominent educational service in this SMP is the library. However, the information system running in the library still uses handwriting so that the data can easily be lost. Because of this, a library application is needed that can record and manage the borrowing and returning transactions of the book. The method of data collection is using interviews, literature studies and documentation. While the design method uses the  waterfall method, as well as software built using the PHP and MYSQL programming languages. The desired research result from the development of this information system is to make it easier for students to borrow and return books and librarian transactions to make it easier and more comfortable in data processing so that the SMPN 1 Kayuagung library becomes more advanced compared to other junior high schools. The testing of this application uses blokbox testing.</t>
  </si>
  <si>
    <t>http://repository.unsri.ac.id/128093/</t>
  </si>
  <si>
    <t>09010582024040</t>
  </si>
  <si>
    <t>SELLY SILVANI</t>
  </si>
  <si>
    <t>RANCANG BANGUN APLIKASI LAYANAN ANTRIAN PASIEN_x000D_
BERBASIS WEBSITE DIPUSKESMAS PASAR PRABUMULIH</t>
  </si>
  <si>
    <t>Puskesmas pasar prabumulih pada waktu tertentu mengalami kepadatan jumlah _x000D_
pasien yang berkunjung, dikarnakan antrian yang terlalu panjang dan puskesmas _x000D_
masih menggunakan sistem pelayanan dan pengelolahan data secara manual _x000D_
menggunakan buku besar dalam menunjang kegiatan perkerjaannya yang _x000D_
disarankan belum optimal. Untuk mengatasi masalah tersebut, diperlukan sebuah _x000D_
sistem sebagai alat bantu dalam pelayanan antrian dan pengelolahan data dengan _x000D_
menggunakan sistem berbasis web. Pemodelan sistem ini menggunakan tools _x000D_
Unified Modeling Labguage (UML) serta menggunakan usecase diagram, activity _x000D_
diagram class diagram dan sequence diagram. Penelitian ini menghasilkan sebuah _x000D_
sistem web berbasis PHP dan MySQL yang dapat memberikan solusi permasalahan _x000D_
antrian dan pengelolahan data pasien. Berdasarkan analisis, pengujian dan _x000D_
pembahasan tentang sistem pelayanan antrian,maka dapat disimpulkan bahwa _x000D_
sistem ini membuat pengelolahan data lebih mudah, memberi kepastian waktu pada _x000D_
pasien dan menghasilkan tingkat keputusan hingga 82, 75% sehingga mendapatkan _x000D_
hasil yang optimal.</t>
  </si>
  <si>
    <t>http://repository.unsri.ac.id/150169/</t>
  </si>
  <si>
    <t>09010582024029</t>
  </si>
  <si>
    <t>INKA RAHMA SARI</t>
  </si>
  <si>
    <t>APLIKASI PENGARSIPAN SURAT MASUK DAN KELUAR BERBASIS WEBSITE PADA KELURAHAN PLAJU DARAT</t>
  </si>
  <si>
    <t>The An application for archiving incoming and outgoing letters designed to optimize letter management in Plaju Darat Sub-district. This application encompasses the processes of recording, tracking, and digitally storing incoming and outgoing letters. Its purpose is to simplify the recording, tracking, and storage of incoming and outgoing letters, thus improving administrative workflow within the sub-district. Data collection methods include both primary and secondary sources. The system development methodology used is Prototype, with PHP programming language using the CodeIgniter framework, and it utilizes a MySQL database. Testing is conducted using the blackbox testing method. With this Incoming and Outgoing Letter Archiving Application, it is expected to assist the sub-district in streamlining the recording and management of incoming and outgoing letters</t>
  </si>
  <si>
    <t>http://repository.unsri.ac.id/130758/</t>
  </si>
  <si>
    <t>09010582024063</t>
  </si>
  <si>
    <t>PAISAL</t>
  </si>
  <si>
    <t>APLIKASI REKAP PENCAPAIAN KERJA DAN PENGUPAHAN BEBASIS WEB DI PT BUANA SENTOSA MULIA</t>
  </si>
  <si>
    <t>Rekap pencapaian kerja dan pengupahan merupakan suatu kegiatan rekap data kerja dan pengupahan dengan standar yang telah ditetapkan oleh perusahaan yang kemudian dihubungkan dengan visi yang diemban oleh perusahaan. Pada saat ini rekap pencapaian kerja dan pengupahan karyawan pada PT. Buana Mulia Sentosa, masih dilakukan secara manual dengan mengacu pada tabel-tabel yang telah ditentukan. Rekap pencapaian dan pengupahan karyawan memerlukan waktu yang cukup lama dalam perekapan dan pengupahan, dan bahkan sering terjadi kesalahan dalam proses perekapan dan penggajian. Oleh karena itu diperlukan sebuah sistem yang dapat membantu pegawai dalam rekap data dan pengupahan di waktu yang senggang. Pembuatan sistem ini dapat dilakukan dengan cara pengumpulan data, analisa sistem, perancangan sistem, dan implementasi sistem. Sistem Rekap dan Pengupahan ini dibuat menggunakan Bootstrap SB ADMIN 2 dan MySQL untuk pengelolaan database.</t>
  </si>
  <si>
    <t>http://repository.unsri.ac.id/149518/</t>
  </si>
  <si>
    <t>09010582024020</t>
  </si>
  <si>
    <t>ANDES IRAWAN</t>
  </si>
  <si>
    <t>APLIKASI PENDATAAN POTENSI KELURAHAN BERBASIS WEBSITE PADA KELURAHAN PLAJU DARAT PALEMBANG</t>
  </si>
  <si>
    <t>Currently,the PlajuDarat Subdistrict Office does not have an integrated system_x000D_
to manage subdistrict potential data such as agricultural data collection.Jisheries_x000D_
potential,livestock potential,craft potential and trade potential,which so far still_x000D_
relies on records in books.Therefore,managing and searching for potential sub-_x000D_
district data becomes slow,especially in the process of making reports.Based on_x000D_
several references,the author intends to utilize information technology to simplify_x000D_
the process of managing data on the potential of the sub-district,with the hope of_x000D_
making it easier io map the potential of the sub-district which can be seen from its_x000D_
economic value.As well as making it easier to create and compile sub-district_x000D_
potential reports.From the research results and test resulls carried out by the_x000D_
aarhor,it  can  be  concluded  that  the  application  is  in  crcordance  with  the_x000D_
research objectives and in accordance with the needs of the PlajuDarat District_x000D_
Office.</t>
  </si>
  <si>
    <t>http://repository.unsri.ac.id/138351/</t>
  </si>
  <si>
    <t>09010582024007</t>
  </si>
  <si>
    <t>M. ABDUR ROHIM</t>
  </si>
  <si>
    <t>IMPLEMENTASI APLIKASI ABSENSI BERBASIS WEBSITE_x000D_
DI SD MUHAMMADIYAH 6 PALEMBANG</t>
  </si>
  <si>
    <t>Absence is something thar must be done for students. In making attendance still using the manual method. Therefore, we need a student attendance system that can collect data and manage data so that it can be done quickly, efficiently and accurately. Making a  student attendance system is done by means of data collection, system analysis, system design, and system implementation. This system was created using the programming languange PHP and also MYSQL to manage the database. As a result of this final project, a web-based application was made, lessons, class data management, management of the school year, attendance management, and attendance using the absence recap system. After conducting the Black box test, it can be concluded that the application is running well. With this application, it is hoped that the attendance process will be more efficient and can be monitored easily by the school and by parents.</t>
  </si>
  <si>
    <t>http://repository.unsri.ac.id/114340/</t>
  </si>
  <si>
    <t>09010582024047</t>
  </si>
  <si>
    <t>ALDI DWI ANDI</t>
  </si>
  <si>
    <t>APLIKASI LAYANAN PENDATAAN PENDUDUK DI KANTOR _x000D_
DESA HARAPAN JAYA BERBASIS WEB</t>
  </si>
  <si>
    <t>The population data collection service application is intended to increase efficiency in terms of public services. Therefore it is necessary to coonduct research to develop population data management applications. The purpose of this application is to provide convenience to village office employees in managing population data and informing them in order to provide efficiency in community services. This research was conducted using observation and interview methods in gathering information and data regarding the problems and requirements of the system to be built. While the system requirements analyst, sytem design, and system testing. In this implementation the PHP programming languange is used and MySQL is used as the database. The results of the test carried out using the black box method are in accordance between the design and the application built and are in accordance with the needs desired by the data manager at the village office. Based on the research results, several conclusions can be drawn, nomely: This software can be used to handle the process of filling in data, changing data, deleting and scarching population data, this system can also provide printea reports on certificates.</t>
  </si>
  <si>
    <t>http://repository.unsri.ac.id/127847/</t>
  </si>
  <si>
    <t>09010582024026</t>
  </si>
  <si>
    <t>PRAMESWARI FAYRA MUTIA</t>
  </si>
  <si>
    <t>PENGEMBANGAN APLIKASI MANAJEMEN OBJEK WISATA DI _x000D_
MUARA ENIM PADA DINAS PARIWISATA DAN EKONOMI _x000D_
KREATIF DENGAN MENGGUNAKAN LARAVEL</t>
  </si>
  <si>
    <t>Tourism is one of the sectors that continues to be developed as a source of income. The tourism _x000D_
potential in the region is very interesting and can be well developed due to the characteristics of _x000D_
its natural resources and society. The development of the tourism industry can attract tourists both _x000D_
from within and outside the country. Therefore, the Muara Enim Regency Tourism and Creative _x000D_
Economy Office must optimize the potential of existing tourist attractions.Primary data obtained _x000D_
by conducting direct interactions, Secondary data obtained from various research references or _x000D_
sources in libraries, journals, articles, and other references related to the designer.Waterfall _x000D_
method is a sequential software development process, where progress is considered as a stream _x000D_
that flows down. After conducting the system analysis and design stage, the researcher applies the _x000D_
results of the analysis into a Tourism Object Management Application Development in Muara _x000D_
Enim at the Tourism and Creative Economy Office using Laravel. Then based on the PHP and _x000D_
MySQL design process to connect the application to the database, this application helps admin _x000D_
officers in managing tourist attraction data quickly and accurately, because the data inputted is _x000D_
directly processed by the application and directly stored in the database so that the data is called _x000D_
directly.This object management application can also perform automatic calculations of the _x000D_
amount of incoming tourist attraction data after input.</t>
  </si>
  <si>
    <t>http://repository.unsri.ac.id/122875/</t>
  </si>
  <si>
    <t>09010582024062</t>
  </si>
  <si>
    <t>ARDITO REZA FAHLIVI</t>
  </si>
  <si>
    <t>APLIKASI PENDATAAN WARGA BERBASIS WEBSITE _x000D_
PADA KELURAHAN PLAJU DARAT PALEMBANG</t>
  </si>
  <si>
    <t>Currently, the Plaju Darat Subdistrict Office is based on the problems encountered in Plaju Darat Subdistrict where population data collection is still done manually, namely by typing it in Microsoft Word and some are still handwritten. The problem faced is that with so many documents they often forget where to store them. The word document looks sloppy from the writing and there is still separate population data and some of it is incomplete, making it difficult for employees to write population data in Plaju Darat sub-district. Due to this problem, it is necessary to have an appropriate website to record the population in Plaju Darat Village. From the research results and test results carried out by the author, it can be concluded that the application is in accordance with the research objectives and in accordance with the needs of the Plaju Darat District Office.</t>
  </si>
  <si>
    <t>http://repository.unsri.ac.id/139579/</t>
  </si>
  <si>
    <t>09010582024052</t>
  </si>
  <si>
    <t>MUHAMMAD NOVAL WIJAYA</t>
  </si>
  <si>
    <t>RANCANG BANGUN APLIKASI MANAJEMEN KLINIK PMB CAHAYA _x000D_
IBUNDA BERBASIS WEB</t>
  </si>
  <si>
    <t>Throughout the observations made by the author at the PMB Clinic Chaya Mother there are still some shortcomings, especially in the data collection process that still uses handwriting in the notebook. This results in frequent errors in recording and the risk of damage and loss of books, which make data security cannot be guaranteed. In addition, PMB Clinic Chaya Mother does not have a website that can be used by the community or patients to get information about the list of doctors, list of facilities and list of medical services, as well as patients when they want to make a visit or examination at the clinic, must come and go back and forth to take the number queue, which is very time and energy. Through applications built by the writer, it is sure to help patients submit a visit form from home so that it can save time and energy. It also makes it easier for the clinic in managing doctor data, facility data and medical service data, as well as facilitating the preparation and printing of reports for the leadership. From the research results and test results the authors conclude that the application that was built was in accordance with the research objectives and in accordance with the needs of PMB Chaya Mother's clinical management.</t>
  </si>
  <si>
    <t>http://repository.unsri.ac.id/122780/</t>
  </si>
  <si>
    <t>09010582024058</t>
  </si>
  <si>
    <t>MUHAMMAD AKBAR HIMAMI</t>
  </si>
  <si>
    <t>APLIKASI MANAJEMEN DOKUMEN KONTRAK _x000D_
PADA PT. SEMEN BATURAJA PERSERO Tbk.</t>
  </si>
  <si>
    <t>In this  final  project report, the author  creates an  online  contract   request application  using a  computer system,  this application  shows  the  contract contracts that have been running as  well as  drafts  registered contracts.  It is hoped that this application will  help the  Procurement and ICT division of PT Semen Baturaja (Persero) to speed up and facilitate in terms of managing contract  data, contract requests,   and  remembering contracts that are about to expire. The results  of the  research of the author and the  ICT  team bahwa the  application of the contract  document have a good level of security because the draft contract is    stored securely  and   there is no possible missing data.</t>
  </si>
  <si>
    <t>http://repository.unsri.ac.id/129095/</t>
  </si>
  <si>
    <t>09010582024022</t>
  </si>
  <si>
    <t>FARHAN DAFFAZKA</t>
  </si>
  <si>
    <t>APLIKASI EVALUASI KINERJA KARYAWAN BERBASIS WEBSITE DI _x000D_
PERUMDA TIRTA MUSI PALEMBANG</t>
  </si>
  <si>
    <t>Perkembangan teknologi dan ilmu pengetahuan pada masa globalisasi ini dirasakan semakin canggih. PERUMDA Tirta Musi Palembang merupakan salah satu unit usaha daerah yang berfokus dalam penyediaan air bersih dalam skala provinsi dan berada dalam pengawasan walikota setempat. Tujuan pembuatan website ini bertujuan untuk  mengevaluasi kinerja karyawan agar dapat meningkatkan kinerja dan profitabilitas untuk mengembangkan dan keterampilan kinerja para karyawan dalam mencapai tujuan perusahaan dan membantu mengidentifikasikan karyawan yang tepat untuk promosi. Aplikasi website ini berfanmaat untuk membantu perusahaan dalam mengelola laporan evaluasi kinerja karyawan agar lebih efisien. Metode yang digunakan dalam pengembangan aplikasi ini adalah metode Waterfall. Hasilnya menunjukkan bahwa aplikasi ini dapat terintegrasi dan efisien dalam proses evaluasi kinerja karyawan dalam mengelola laporan evaluasi kinerja karyawan yang sudah diuji menggunakan metode pengujian Black Box.</t>
  </si>
  <si>
    <t>http://repository.unsri.ac.id/151232/</t>
  </si>
  <si>
    <t>09010582024051</t>
  </si>
  <si>
    <t>LASMI WAHYUNI</t>
  </si>
  <si>
    <t>RANCANG BANGUN APLIKASI PENGAJUAN CUTI PEGAWAI_x000D_
BERBASIS WEBSITE PADA KELURAHAN BATURAJA PERMAI</t>
  </si>
  <si>
    <t>Penelitian ini berfokus pada sistem aplikasi pengajuan cuti pegawai Tugas Akhir di kelurahan Baturaja Permai, tujuan dari penelitian ini adalah untuk mempermudah para pegawai dalam mengajukan permohonan cuti. Metode penelitian yang dipakai pada laporan ini adalah dengan cara melihat langsung permasalahan yang ada ditempat, menganalisis permasalahan serta memikirkan solusinya. Solusi yang didapat dari permasalahan yang ada selama penelitian adalah Dengan menciptakan suatu aplikasi pengajuan cuti pegawai berbasis website. Aplikasi ini membantu dalam mendapatkan data- data permohonan cuti serta membantu mengontrol proses pengajuan perizinan cuti bagi pegawai. Dengan aplikasi ini diharapkan dapat membantu dalam proses pencatatan perizinan dan penerapan aturan atau kontrol untuk pemberian izin, selain itu juga mempermudah pegawai untuk mengetahui histori perizinan cuti dan pengajuan perizinan cuti. Sistem ini dibuat dengan Bahasa pemrograman PHP dan MYSQL.</t>
  </si>
  <si>
    <t>http://repository.unsri.ac.id/157546/</t>
  </si>
  <si>
    <t>09010582024012</t>
  </si>
  <si>
    <t>RANCANG BANGUN APLIKASI PENGELOLAAN SARANA DAN _x000D_
PRASARANA SEKOLAH DASAR NEGERI 01 SUNGAI PINANG BERBASIS _x000D_
WEBSITE</t>
  </si>
  <si>
    <t>The rapid development of information and communication technology creates a strong current of vibirations. So that, the use of technology is urgently needed to assist human tasks, one of which is SDN 01 Sungai Pinang which has not implemented sophistication in performance, especially in inventory goods. While the purpose of this study is to make a website. Inventory application, the benefits of this application are to help make work easier in order to be more accurate and efficient, the development method used by the author uses the SLDC Waterfall model, the serults of the research are in the form of a website facility and infrastructure management application.</t>
  </si>
  <si>
    <t>http://repository.unsri.ac.id/114522/</t>
  </si>
  <si>
    <t>09010582024064</t>
  </si>
  <si>
    <t>SYAHNA NABILLA HANDAYANI</t>
  </si>
  <si>
    <t>APLIKASI PENDAFTARAN WISUDA PADA AKADEMI MANAJEMEN INFORMATIKA DAN KOMPUTER (AMIK) SIGMA PALEMBANG BERBASIS WEBSITE</t>
  </si>
  <si>
    <t>Development and usage of information technology grow rapidly and holding an important role in assisting people activity for optimizing time. however, there are some institution that have yet using technology to the full potential. one of them is Academy of Informatics and Computer Management (AMIK) Sigma Palembang, in their graduation registration system. therefore, author would like to use this topic as object of research. the goals and benefits of this research is to create a web based application for graduation registration to help the institution's work so it can be more accurate and efficient, moreover this application using PHP as programming language and MYSQL as database. also this application is created using RUP (Rational Unified Process) method. the result of this research is a web based application for graduation registration.</t>
  </si>
  <si>
    <t>http://repository.unsri.ac.id/120006/</t>
  </si>
  <si>
    <t>09010582024001</t>
  </si>
  <si>
    <t>MONICA ANDINI</t>
  </si>
  <si>
    <t>APLIKASI MANAJEMEN PEMESANAN _x000D_
PADA TOKO PEMPEK VIMONA</t>
  </si>
  <si>
    <t>Pempek Vimona shop is a place of business that sells typical Palembang food such as pempek and so on. However, due to a lack of promotion and the sales process was still carried out in a simple way, sales were not maximized and did not experience a significant increase. Through this research, the authors provide a solution by building an application that can be used as a promotional medium to increase sales transactions, as well as provide convenience and comfort for customers to place orders online. That way customers will be more interested and it is hoped that they can increase sales transactions while increasing turnover and profits for Pempek Vimona Stores. Not only that, with the application built, management and employees can manage order data and sales reports more easily. From the results of the research and the results of the tests carried out by the author, it can be concluded that the application is in accordance with the research objectives and according to the needs of the Pempek Vimona Store.</t>
  </si>
  <si>
    <t>http://repository.unsri.ac.id/128788/</t>
  </si>
  <si>
    <t>09010582024017</t>
  </si>
  <si>
    <t>IKHWAN AMALSYAH</t>
  </si>
  <si>
    <t>APLIKASI PENGADUAN MASYARAKAT BERBASIS WEB_x000D_
PADA SD NEGERI 2 PERACAK</t>
  </si>
  <si>
    <t>Technological developments are currently very rapid, and increasingly technological developments are increasingly playing a role in people's needs in almost all areas of life. SD Negeri 2 Peracak currently still uses face-to-face meetings to make or submit complaints from the community, requiring the community to come directly to school. The data collection method used is Primary and Secondary and uses the development method using the Rational Unified Process (RUP). The design method uses UML (Unified Modeling Language) and uses PHP and Mysql programming languages. By making the Web-Based Community Complaint Application at SD Negeri 2 Peracak it will make it easier for the community to submit complaints against the school and make it easier for the school to manage every incoming complaint. Testing this application uses Blackbox testing.</t>
  </si>
  <si>
    <t>http://repository.unsri.ac.id/126089/</t>
  </si>
  <si>
    <t>09010582024027</t>
  </si>
  <si>
    <t>AMANAH RIZKI</t>
  </si>
  <si>
    <t>PEMBUATAN VIDEO IKLAN KOMERSIAL UNTUK PRODUK MINUMAN NYUSULAH BERBASIS MULTIMEDIA</t>
  </si>
  <si>
    <t>Di tengah pesatnya perkembangan teknologi pada masa kini, perkembangan zaman turut mendorong pesatnya inovasi di bidang teknologi, sehingga dunia memasuki era digital. Kemunculan teknologi digital memberikan berbagai dampak pada kehidupan, termasuk di sektor UMKM. Salah satu upaya pengembangan dalam sektor UMKM di era digital ini adalah promosi usaha minuman Nyusulah. Salah satu sarana promosi yang digunakan adalah video. Penelitian ini menerapkan metode eksperimen dengan pendekatan kualitatif. Analisis  menunjukkan bahwa video iklan komersial digunakan sebagai media promosi untuk produk minuman Nyusulah melalui platform media sosial. Tujuannya adalah untuk memperluas jangkauan produk sehingga lebih dikenal oleh masyarakat. Video iklan komersial berbasis multimedia ini diharapkan menjadi media promosi yang menarik sekaligus sarana informasi yang efektif bagi khalayak luas.</t>
  </si>
  <si>
    <t>http://repository.unsri.ac.id/161396/</t>
  </si>
  <si>
    <t>09010582024006</t>
  </si>
  <si>
    <t>NURUL AMMA</t>
  </si>
  <si>
    <t>APLIKASI PENJADWALAN GURU BERBASIS WEBSITE DI SD _x000D_
NEGERI 2 PERACAK (STUDI KASUS MATA PELAJARAN)</t>
  </si>
  <si>
    <t>With the development of science and technology, we are reuired to be faster in obtaining information, so that information itself has become a necessity of life that must be fulfilled. However, there are still agencies that have not maximized technological advances, one of which is state elementary school 2 Peracak in one of their perfomances in making lesson schedules. Therefore, the authors make it as an object of research. The purpose and benefits of this research are to make a teacher schedulling application based on a subject matter case study website to help make work easier to make it more accurate and effisient and this application uses the PHP and MYSQL programming languanges to manage databases, and uses the waterfall development method, the research results are in the form of a scheduling application teacher-based website case study subjects.</t>
  </si>
  <si>
    <t>http://repository.unsri.ac.id/114356/</t>
  </si>
  <si>
    <t>09010582024070</t>
  </si>
  <si>
    <t>FARRAS DEANIS IFADA</t>
  </si>
  <si>
    <t>PERANCANGAN SISTEM INFORMASI PEMBAYARAN SPP DI MA MUHAMMADIYAH 1 PALEMBANG BERBASIS WEBSITE</t>
  </si>
  <si>
    <t>MA Muhammadiyah 1 Palembang adalah sebuah lembaga pendidikan yang berkomitmen dalam mendidik dan mencerdaskan siswa, baik secara akademis, akhlak maupun budi pekerti. Dalam proses pembayaran SPP di MA Muhammadiyah 1 Palembang masih menggunakan cara manual, yakni dengan cara pembayaran secara langsung ke kantor tata usaha oleh orang tua atau wali siswa maupun oleh siswa sendiri secara langsung. Hal ini memiliki kekurangan yakni tidak efisien dari segi waktu, serta terdapat potensi kesalahan dalam pencatatan. Disamping itu pendataan pembayaran SPP yang hanya menggunakan buku catatan, sangat rentan terhadap kerusakan dan kehilangan data, sehingga dapat berpotensi kekeliruan dalam proses membuat laporan SPP setiap bulan. _x000D_
Selain itu ada potensi siswa maupun orang tua dan wali kelupaan dalam membayar SPP, sehingga admin harus mengirimkan informasi dan pengingat kepada orang tua dan wali siswa melalui aplikasi Whatsapp. Juga ada kalanya admin lupa untuk mengingatkan dan bahkan tidak tahu apakah siswa tersebut sudah membayar SPP atau belum, karena banyaknya data siswa yang harus dikelola satu-persatu. Penelitian ini bertujuan membangun  sistem yang dapat membantu proses pembayaran SPP sehingga lebih mudah sekaligus mempersingkat waktu dalam penyusunan laporan pembayaran SPP. Dari hasil pengujian menggunakan metode blackbox menjelaskan bahwa sistem yang dibangun sudah sesuai dengan rancangan yang dibuat, serta sesuai dengan kebutuhan pengguna.</t>
  </si>
  <si>
    <t>http://repository.unsri.ac.id/149454/</t>
  </si>
  <si>
    <t>09010582024067</t>
  </si>
  <si>
    <t>AMARYLIS</t>
  </si>
  <si>
    <t>RANCANG BANGUN APLIKASI PENGOLAHAN DATA IURAN KOMITE SISWA PADA SMP PGRI PRABUMULIH</t>
  </si>
  <si>
    <t>SMP PGRI Prabumulih is an educational institution where the payment of committee contributions from the school is still done manually, namely recording on the payment card then the payment data is recapitulated in the book and often makes mistakes in the results of making reports, so that the current system is not optimal.  Therefore, a committee contribution system is needed that   can record, process data accurately and process the payment of commission dues so that it can be more accurate, effective, efficient, and simplify the process Report generation thereby reducing errors in payment reports.  The data collection method uses interviews, observations and literature studies, while in system design the author uses the Rational Unified Process "RUP" method, makes design designs with Unifed Modeling Language (UML) visual modeling and uses software built using PHP and MySQL programming languages as the database.  The result of the research that has been done is a data processing application that can maximize admin work in carrying out the process of data processing, payment and making committee contribution reports at SMP PGRI Prabumulih.</t>
  </si>
  <si>
    <t>http://repository.unsri.ac.id/123293/</t>
  </si>
  <si>
    <t>09010582024046</t>
  </si>
  <si>
    <t>SONYA DAMAI YANTHI</t>
  </si>
  <si>
    <t>APLIKASI PENDATAAN DAN TRACKING ASET PROPERTI DENGAN _x000D_
MEMANFAATKAN MEDIA QR CODE PADA PT PLN INDONESIA _x000D_
POWER UPDK KERAMASAN</t>
  </si>
  <si>
    <t>PT PLN Indonesia Power UPDK Keramasan is a state-owned electricity company built in the South Sumatra sector, which coincides with the Keramasan area, Kertapati District, Palembang City. In carrying out its functions, this electricity company has a total of 175 assets and properties. In collecting data on assets and property, the PLN UPDK Keramasan still uses a number processing application as a monthly data collection tool. This causes problems in the data processing. The Asset and Property Data Collection application was built using the PHP programming language to ensure that companies have no difficulty processing asset and property data. A data processing application is needed that contains the location of assets and properties that can be checked using a QR Code. With the advances in technology that provide a QR Code as a tool to simplify the data collection process that can be seen via a barcode scan that will be made. The finished QR Code will contain information about what and where the assets and property are located in the company.</t>
  </si>
  <si>
    <t>http://repository.unsri.ac.id/123404/</t>
  </si>
  <si>
    <t>09010582024008</t>
  </si>
  <si>
    <t>RAFIDAH NUR AISYAH</t>
  </si>
  <si>
    <t>APLIKASI PELAPORAN PEMELIHARAAN BARANG MILIK_x000D_
NEGARA (BMN) PADA BALAI KARANTINA PERTANIAN KELAS I _x000D_
PALEMBANG BERBASIS WEBSITE</t>
  </si>
  <si>
    <t>In carrying out its operational reporting activities, the Palembang Class 1 Agricultural _x000D_
Quarantine Center still uses a simple method by recording all data processing for _x000D_
maintenance of State Property (BMN) in a notebook. This study aims to build an _x000D_
application for reporting state property (BMN) at the Palembang Class 1 Agricultural _x000D_
Quarantine Center so that it can assist administrators in reporting maintenance of state _x000D_
property (BMN). The method used in this study is a qualitative method, and uses the _x000D_
waterfall system development method with the stages of requirement analysis, system _x000D_
design, coding, implementation and testing. The results of the research are in the form _x000D_
of a state property (BMN) reporting application that can be used to manage property _x000D_
maintenance data and make reports on state property (BMN) maintenance. Based on _x000D_
the test results using the black box method, the application that was built is running _x000D_
well and according to the needs of the Class 1 Palembang Agricultural Quarantine _x000D_
Center.</t>
  </si>
  <si>
    <t>http://repository.unsri.ac.id/128506/</t>
  </si>
  <si>
    <t>09010582024024</t>
  </si>
  <si>
    <t>TRI MUTIARA ILLAHI</t>
  </si>
  <si>
    <t>PENGEMBANGAN APLIKASI MANAJEMEN KELAS_x000D_
BERBASIS WEBSITE DI SD NEGERI 17 PALEMBANG</t>
  </si>
  <si>
    <t>Class management at SD Negeri 17 Palembang was previously very simple, in _x000D_
determining class management it took quite a long time, so accuracy was needed _x000D_
in each data entry.So it is necessary to make a website-based class management _x000D_
application system at SD Negeri 17 Palembang with the aim of helping teachers _x000D_
manage class management more easily. This study aims to facilitate the teaching _x000D_
and learning activities of teachers to create a conducive classroom situation in _x000D_
order to achieve maximum learning objectives. The method used in this research _x000D_
is qualitative with descriptive research type by conducting direct observation and _x000D_
conducting interviews to related parties of SD Negeri 17 Palembang.This _x000D_
application was built using the waterfall method which consists of analysis, _x000D_
design, coding and testing stages.The existence of this application makes it easier _x000D_
for teachers to view and print teaching schedules.This design uses UML which _x000D_
consists of use case diagrams, class diagrams, activity diagrams, and sequence _x000D_
diagrams. The system implementation uses PHP programming language and _x000D_
MySQL database as the database. The results of this study produce data that is _x000D_
stored digitally.</t>
  </si>
  <si>
    <t>http://repository.unsri.ac.id/122886/</t>
  </si>
  <si>
    <t>09010582024057</t>
  </si>
  <si>
    <t>ANANDA NIKEN ARTAMEVIA</t>
  </si>
  <si>
    <t>APLIKASI MANAJEMEN PENGADUAN BERBASIS WEBSITE PADA KELURAHAN PLAJU DARAT</t>
  </si>
  <si>
    <t>The Complaint Management Application for Plaju Darat Subdistrict is a digital solution designed to efficiently address citizen complaints. This application enables residents to report issues such as infrastructure damage and social problems easily through a digital platform. The subdistrict authorities can promptly respond to complaints, track their progress, and enhance transparency by allowing citizens to monitor the resolution of their complaints. Data collection methods include primary and secondary sources. The system development methodology employed is prototype, utilizing the PHP programming language with the CodeIgniter framework and a MySQL database. The application is evaluated using black-box testing techniques. With the Complaint Management Application, it is anticipated that it will assist the subdistrict authorities in improving services to residents and optimizing the complaint handling process.</t>
  </si>
  <si>
    <t>http://repository.unsri.ac.id/130752/</t>
  </si>
  <si>
    <t>09010582024018</t>
  </si>
  <si>
    <t>MAULIDYA ZAHARA</t>
  </si>
  <si>
    <t>SISTEM INFORMASI RAWAT JALAN BERBASIS WEBSITE PADA_x000D_
PUSKESMAS PASAR PRABUMULIH</t>
  </si>
  <si>
    <t>An information system is a system that provides information for _x000D_
management in making decisions and also to carry out operations company, _x000D_
where the system is a combination of people, information technology and _x000D_
organized procedures. In medical record services, the information system is one _x000D_
of the supports in processing medical record service data, one of which is _x000D_
outpatient registration. This system was created using PHP and MYSQL_x000D_
programming languages for database management. As a result of this final_x000D_
assignment, an online clothing sales website-based application was created._x000D_
jumputan which provides information on goods, stock of goods, sales reports and_x000D_
transaction processes. After carrying out the Black Box test, it can be concluded _x000D_
that the application is running well. This application can make it easier to manage_x000D_
data andtransactions.</t>
  </si>
  <si>
    <t>http://repository.unsri.ac.id/139897/</t>
  </si>
  <si>
    <t>09010582024054</t>
  </si>
  <si>
    <t>M.VIRDY ALFIKRI</t>
  </si>
  <si>
    <t>APLIKASI CUSTOMER DASHBOARD PADA _x000D_
PT. SEMEN BATURAJA PERSERO Tbk.</t>
  </si>
  <si>
    <t>Penelitian ini dilakukan untuk membangun sebuah Aplikasi Customer Dashboard Pada PT. Semen Baturaja Tbk sehingga dapat memudahkan bagi pelanggan dalam melakukan pemesanan dan pembayaran secara mencicil dan sekaligus dapat memudahkan bagi pihak PT. Semen Baturaja Tbk dalam mengelola data dan laporan penjualan. Penelitian ini dilaksanakan di PT. SEMEN BATURAJA PERSERO Tbk. Penelitian ini menggunakan metode waterfall, Metode yang melakukan pendekatan secara sistematis dan unit mulai dari level kebutuhan sistem lalu menuju ke tahap analisis, design, coding, testing/verification, dan maintenance. Hasil dari penelitian ini adalah Aplikasi yang dibangun dapat membantu dalam menyediakan informasi mengenai daftar produk serta informasi dan harga barang yang dijual kepada pelanggan sehingga lebih mudah bagi pelanggan untuk menentukan barang yang hendak dibeli dan aplikasi ini dapat membantu pelanggan dalam melakukan transaksi pemesanan secara online dan pemimpin dapat melacak laporan penjualan secara langsung</t>
  </si>
  <si>
    <t>http://repository.unsri.ac.id/163838/</t>
  </si>
  <si>
    <t>09010582024032</t>
  </si>
  <si>
    <t>DHEA PRISCILIA</t>
  </si>
  <si>
    <t>PENGEMBANGAN APLIKASI MANAJEMEN EVENT PARIWISATA_x000D_
MUARA ENIM PADA DINAS PARIWISATA DAN EKONOMI KREATIF _x000D_
KABUPATEN MUARA ENIM DENGAN MENGGUNAKAN LARAVEL</t>
  </si>
  <si>
    <t>This research at the Muara Enim Regency Tourism and Creative Economy _x000D_
Service aims to help employees of the Muara Enim Regency Tourism and Creative _x000D_
Economy Office to make it easier to organize a tourism event. In this study, the _x000D_
authors used a data collection method by collecting data at the Tourism and Creative _x000D_
Economy Office of Muara Enim Regency. The waterfall application development _x000D_
method consists of analysis, design, coding, and testing. The design used is UML, _x000D_
Use Case, Activity Diagram, Sequence Diagram, and Class Diagram_x000D_
Implementation of the system using the PHP Framework Laravel programming _x000D_
language. The results of this study produce data that is stored digitally.</t>
  </si>
  <si>
    <t>http://repository.unsri.ac.id/122896/</t>
  </si>
  <si>
    <t>09010582024016</t>
  </si>
  <si>
    <t>MUHAMMAD MARVELL ZULFIKAR</t>
  </si>
  <si>
    <t>APLIKASI PELAPORAN PENGAMBILAN SAMPEL KUALITAS AIR _x000D_
PELANGGAN BERBASIS WEBSITE DI PERUMDA TIRTA MUSI _x000D_
PALEMBANG</t>
  </si>
  <si>
    <t>The development of information technology which grow rapidly nowadays, allows their user to do work more effective and efficient. in carry out its water sampling report activity, PERUMDA Tirta Musi still using multiple steps which requires employee to record every sampling activity by the report paper, then admin need to input the report paper into excel and database. therefore, this study aims to create an application to shorten the process of sampling report activity and help in managing report as well as minimizing the risk of report data loss. The method that being used in the application development is Waterfall method. furthermore, the application is created using PHP as its programming language and Mysql as the database. the result of this study is a web based reporting application for customer water quality sampling which has been tested using Black Box method.</t>
  </si>
  <si>
    <t>http://repository.unsri.ac.id/128167/</t>
  </si>
  <si>
    <t>09010582024056</t>
  </si>
  <si>
    <t>LULU MONICA SARI</t>
  </si>
  <si>
    <t>APLIKASI PENCATATAN TABUNGAN SISWA _x000D_
BERBASIS WEBSITE DI SD NEGERI 2 PERACAK</t>
  </si>
  <si>
    <t>Technological developments from year to year always experience very rapid development. Increasingly complex and varied human needs are the main reason for the growing application of technology. The savings system at SD Negeri 2 The tracker of the saving process still uses books to record savings, this takes a long time and is very ineffective because the books used are very vulnerable to loss, book damage such as tearing occurs. The data collection method used is primary and secondary and uses the Rational Unified Process (RUP) development method. The design method uses UML (Unified Modeling Language) and PHP programming language with a MySQL database and is tested using the blackbox testing method. Making a website-based student savings application makes it easier to manage savings data, can view savings information quickly and easily, saves data can be stored safely in a database, has more accurate data and can reduce errors in recording savings.</t>
  </si>
  <si>
    <t>http://repository.unsri.ac.id/125744/</t>
  </si>
  <si>
    <t>09010582024037</t>
  </si>
  <si>
    <t>ANISHA MONADIZA</t>
  </si>
  <si>
    <t>RANCANG BANGUN APLIKASI PENDATAAN PENDUDUK BERBASIS _x000D_
WEBSITE PADA KELURAHAN BATURAJA PERMAI</t>
  </si>
  <si>
    <t>Population data collection at the Baturaja Permai Village Office is still done _x000D_
manually, namely by recording population data based on several categories, _x000D_
namely grouping based on birth data, KTP data (Resident Identity Card), KK data _x000D_
(Family Card) and migration data. All data was obtained by census data collection _x000D_
by village officials which were then recorded in the population data book. Methods _x000D_
of data collection carried out are primary and secondary. The waterfall system _x000D_
development method uses the PHP and MySQL programming languages and is _x000D_
tested using the blackbox testing method. The purpose of making this website-based _x000D_
population data application is to simplify and speed up the processing of population _x000D_
data and minimize errors in population data collection in the Baturaja Permai _x000D_
Village.</t>
  </si>
  <si>
    <t>http://repository.unsri.ac.id/127749/</t>
  </si>
  <si>
    <t>09010582024066</t>
  </si>
  <si>
    <t>AULIA RAHMAWATI N</t>
  </si>
  <si>
    <t>APLIKASI MANAJEMEN DELIVERY ORDER MINYAK PADA PT _x000D_
ELNUSA PETROFIN PANGKAL BALAM</t>
  </si>
  <si>
    <t>Tujuan dari Aplikasi ini adalah untuk mengembangkan sistem manajemen delivery order (DO) minyak pada  PT Elnusa Petrofin Pangkal Balam. Aplikasi ini dirancang untuk mengatasi permasalahan yang muncul pada proses pengelolaan DO yang dilakukan secara manual. Metode penelitian meliputi analisis kebutuhan sistem, perancangan program aplikasi, pengembangan, dan pengujian. Hasilnya adalah aplikasi terintegrasi dan efesien yang meningkatkan efisiensi penyaluran minyak, mengurangi kesalahan, dan memberikan informasi terintegrasi untuk pemantauan dan pelaporan. Aplikasi ini bermanfaat bagi PT Elnusa Petrofin Pangkal Balam dan menjadi model bagi perusahaan lain di industri minyak dan gas untuk memperbaiki proses manajemen pengiriman mereka.</t>
  </si>
  <si>
    <t>http://repository.unsri.ac.id/142068/</t>
  </si>
  <si>
    <t>09010582024014</t>
  </si>
  <si>
    <t>MASAGUS MUHAMMAD FARIDZ</t>
  </si>
  <si>
    <t>RANCANG BANGUN APLIKASI PENCARIAN _x000D_
DATA PELANGGAN PREMIUM PT PLN UP3 PALEMBANG</t>
  </si>
  <si>
    <t>The rapid development of information and communication technology creates a strong current of vibrations. So that, the use of technology is needed in helping human tasks. However, there are still agencies that have not taken advantage of technological sophistication, one of which is CO, LTD. State Electricity Company UP3 Palembang which has not implemented sophistication in performance, especially in customer data search. Therefore, the authors make it as an object of research. The purpose of this research is to create a web inventory application using the PHP and MYSQL programming languanges for database management. The method use by the author uses the agile development model. With this web customer data search application, the work of collecting goods at CO, LTD. State Electricity Company UP3 Palembang can be done more quickly and accurately.</t>
  </si>
  <si>
    <t>http://repository.unsri.ac.id/114486/</t>
  </si>
  <si>
    <t>09010582024049</t>
  </si>
  <si>
    <t>DELA AULIA MONICA</t>
  </si>
  <si>
    <t>APLIKASI PEMESANAN JASA CUCI KENDARAAN SECARA ONLINE PADA CUCI MOBIL RABIHAN PALEMBANG</t>
  </si>
  <si>
    <t>In this study, the outhers developed an that aims to provide ordering media for consumers to able to make bookings or orders cas wash service online. The benefit of this research is to make it easier for the Rabihan Palembang car was to provide a website at to cool, and to be able to help manage booking data or order cas wash services from consumers, and at the same time to be able to provvide reguler reporting suggestions. This research was conducted using observation and interview methods in gathering information and data regarding the problems and requirements of the system to be built. While the sistem development method uses the waterfall method. The result obtaint through this research are in the from of a website-based application that tests carried out using the black box method are in accordance between the design and the applications the are built and are in accordance with the needs desired by the company.</t>
  </si>
  <si>
    <t>http://repository.unsri.ac.id/123298/</t>
  </si>
  <si>
    <t>09010582024060</t>
  </si>
  <si>
    <t>HARDIANTI</t>
  </si>
  <si>
    <t>APLIKASI PENGAJUAN SERTIFIKASI MUTU BARANG _x000D_
BERBASIS WEBSITE DI UPTD BPSMB DINAS PERDAGANGAN _x000D_
SUMATRA SELATAN</t>
  </si>
  <si>
    <t>Pada saat ini teknologi informasi dan komunikasi sudah sangat berkembang sehingga_x000D_
mempunyai berbagai macam kemampuan seperti akses internet dan juga mempunyai_x000D_
sistem operasi seperti layaknya komputer schingga mengubalr proses kerja dari_x000D_
konvesional menjadi digital, mobile, dan virtual.di UPTD BSMB Dinas Perdagangan_x000D_
Sumatera Selatan Selama proses pengajuan mutu berlangsung, semua tahapan_x000D_
operasionalnya masih menggunakan metode konvensional atau belum tersistemasi_x000D_
dengan baik. Schingga dapat meningkatkan factor Human Error pada proses_x000D_
pengajuan berjalan dikarenakan tidak adanya integrasi antar-sistem. Selain itu, proses_x000D_
pengajuan mutu dapat berlangsung lambat dikarenakan efisiensi proses bisnis yang_x000D_
lebih rendah ketimbang menggunakan sistem sebagai medianya. Oleh karena itu,_x000D_
untuk meminimalisir kendala yang ada, dapat diterapkan sebuah aplikasi yang dapat_x000D_
menangani pengajuan sertifikasi mutu barang dan menjalankan proses bisnisnya_x000D_
secara efektif dan efisien dan Mempermudah proses pengajuan sertifikasi mutu_x000D_
barang di UPTD BPSMB Dinas Perdagangan Sumatera Selatan, mempermudah_x000D_
dalam memonitoring proses sertifikasi mutu karang,mengelola dan menyimpan_x000D_
kategori barang di dalam aplikasi dan mempermudah pengelolaan di dalam databasc._x000D_
Aplikasi pengajuan sertifikasi mutu barang berbasis website ini di harapkan dapat_x000D_
mempermudah admin, vertifikator dan Pimpinan dalam proses pengajuan sertifikasi_x000D_
mutu barang di UPTD BPSMB Dinas Perdagangan Sumatera Selatan.</t>
  </si>
  <si>
    <t>http://repository.unsri.ac.id/144570/</t>
  </si>
  <si>
    <t>09010582024048</t>
  </si>
  <si>
    <t>NOPTIAN DWI ANGGARA</t>
  </si>
  <si>
    <t>APLIKASI PEMESANAN SEWA MOBIL PADA CV RENTAL MOBIL 86 BERBASIS WEB</t>
  </si>
  <si>
    <t>In this final project report the author created an online car rental ordering application using a computer system. This application will make it easier for consumers who want to rent a car and see a list of available cars to be rented, anda list of vehicles that the company has. It is hoped that this application will be ableto helps consumers who want to rent a vehicle with computer technology so that consumers can access it easily to see car availability and the date. The results of te authors’s research on the company show that the application was agreed to be created and in the future rentals will use the application.</t>
  </si>
  <si>
    <t>http://repository.unsri.ac.id/149348/</t>
  </si>
  <si>
    <t>09010582024003</t>
  </si>
  <si>
    <t>FRANS NICKO APRIANSYAH</t>
  </si>
  <si>
    <t>APLIKASI ABSENSI MENGGUNAKAN LOKASI DAN KAMERA UNTUK _x000D_
KARYAWAN PADA OPTIK GLOBAL PALEMBANG BERBASIS _x000D_
WEBSITE</t>
  </si>
  <si>
    <t>Perkembangan teknologi informasi dan komunikasi berlangsung begitu cepat sehingga penggunaan teknologi sangatlah dibutuhkan untuk membatu pekerjaan. Optik Global merupakan perusahaan yang bergerak di bidang kesehatan yang memberikan pelayanan kesehatan di bidang perkacamataan. Akan tetapi pada perushaan ini terdapat permasalahan administrasi kehadiran dimana kesulitan dalam mencatat kehadiran karyawan dikarenakan banyaknya cabang dan karyawan yang bekerja. Oleh karna itu penelitian ini bertujuan untuk membuat aplikasi kehadiran yang memberikan solusi kuat untuk mengotomatiskan proses pelacakan kehadiran dengan memanfaatkan fungsi lokasi dan kamera. Dengan memanfaatkan teknologi ini, perusahaan dapat merampingkan operasi mereka, mengurangi beban administrasi, dan memastikan catatan kehadiran yang akurat. Metode pengembangan yang digunakan penulis menggunakan metode waterfall. Hasil penelitian ini merupakan aplikasi yang memudahkan dalam pencatatan dan pembuatan laporan kehadiran karyawan yang sudah diuji menggunakan metode pengujian menggunakan Black Box.</t>
  </si>
  <si>
    <t>http://repository.unsri.ac.id/147825/</t>
  </si>
  <si>
    <t>09010582024043</t>
  </si>
  <si>
    <t>ALYAZULHIDA</t>
  </si>
  <si>
    <t>RANCANG BANGUN APLIKASI LAYANAN PENGAJUAN SURAT TUGAS DOSEN BERBASIS WEB PADA PRODI SISTEM INFORMASI UNIVERSITAS SRIWIJAYA PALEMBANG</t>
  </si>
  <si>
    <t>Projek akhir ini dilakukan dengan tujuan untuk membuat aplikasi website layanan pengajuan Surat Tugas. Pada Sistem Infromasi tersebut proses pembuatan surat tugas masih secara manual tentunya merepotkan Admin Prodi. Terutama saat beban kerja Admin Prodi sedang tinggi menyebabkan kemungkinan human error terjadi. Sistem Informasi Surat Tugas Berbasis Web merupakan solusi dari permasalahan ini. Metode pengumpulan data menggunakan metode wawancara, observasi dan studi pustaka,sedangkan dalam perancangan sistem penulis menggunakan metode Waterfall, pembuatan rancangan desain menggunakan Unified Modeling Languange (UML) dan untuk membangun perangkat lunak menggunakan PHP dan MySQL sebagai databasenya. Hasil penelitian yang diinginkan dari pembangunan sistem informasi ini adalah mempermudah admin dalam menangani surat tugas dosen Sistem Informasi Universitas Sriwijaya Palembang.</t>
  </si>
  <si>
    <t>http://repository.unsri.ac.id/129888/</t>
  </si>
  <si>
    <t>09010582024034</t>
  </si>
  <si>
    <t>RAHFY ALFARID</t>
  </si>
  <si>
    <t>APLIKASI MANAJEMEN INVENTARISASI BARANG MILIK NEGARA DI KELURAHAN PLAJU DARAT BERBASIS WEBSITE</t>
  </si>
  <si>
    <t>The inventory data management process at the Plaju Darat Subdistrict Office is currently not well organized, the inventory data that is managed is still stored in separate files, and for some categories it is only written in the inventory notebook. This makes it difficult to search for and monitor the condition of inventory data, whether in good condition or damaged. The aim of this research is to provide a solution in the form of an application that can help manage the inventory of state-owned goods in Plaju Darat Subdistrict Office. The expected benefits make it easier, especially in monitoring the amount of inventory and the suitability conditions of each item. The method used is the prototype method, this method has the advantage that the application that is built is first made into a prototype so that it can be adapted to the user's needs in the inventory data management process. The application that was built was tested using the black box method, where from the test results the author concluded that the application was running well according to the design that was built. The results of the research are in the form of an inventory management application that can be used by Plaju Darat Subdistrict Office to make the inventory management process easier.</t>
  </si>
  <si>
    <t>http://repository.unsri.ac.id/130801/</t>
  </si>
  <si>
    <t>09010582024042</t>
  </si>
  <si>
    <t>CAHYO ADI NUGRAHA</t>
  </si>
  <si>
    <t>APLIKASI PENDATAAN PEGAWAI YANG BERPRESTASI BERBASIS WEBSITE PADA PT PERTAMINA (PERSERO)</t>
  </si>
  <si>
    <t>Berdasarkan hasil observasi penulis pada PT Pertamina (Persero) Kertapati Palembang, penulis menjumpai bahwa proses pendataan pegawai yang berprestasi masih dilakukan secara terpisah-pisah pada file dan buku catatan, sehingga proses pengelolaan dan pencarian data menjadi lebih sulit. Adapun proses pendataan pegawai yang berprestasi dilakukan menggunakan kertas, formulir, atau spreadsheet, yang rentan terhadap kesalahan, kehilangan, atau kerusakan data. Akibatnya memperlambat dalam proses pengambilan keputusan yang berkaitan dengan pengembangan, penghargaan, atau promosi pegawai, sehingga di perlukan sebuah aplikasi untuk memperoleh pendataan pegawai yang berprestasi di PT Pertamina (Persero) Palembang. Dari hasil pengujian yang telah dilakukan terhadap aplikasi dapat disimpulkan bahwa aplikasi dapat berjalan dengan baik dan sudah sesuai dengan kebutuhan dari perusahaan dalam hal pengelolaan data pegawai berprestasi.</t>
  </si>
  <si>
    <t>http://repository.unsri.ac.id/153641/</t>
  </si>
  <si>
    <t>09010582024041</t>
  </si>
  <si>
    <t>VIESTA BERLIAN CAYANI</t>
  </si>
  <si>
    <t>RANCANG BANGUN APLIKASI PENILAIAN KINERJA TENAGA KEPENDIDIKAN PADA SDN 22 MUARA ENIM</t>
  </si>
  <si>
    <t>SDN 22 Muara Enim has conducted an evaluation of the performance of the educational team. This performance assessment still uses Microsoft Excel and Word, the school still uses manual processes in evaluating performance, often documents are corrupted or exchanged when submitted to the administration so that range data is lost and complex processes are missed.  As a result, applications that can manage data and facilitate assessment are needed to evaluate educational performance. data collected through interviews, documentation, and literature studies. The design method used is waterfall, Software built using PHP and MYSQL programming languages. The desired result of this research is to make it easier for school staff at SDN 22 Muara Enim to conduct performance appraisals so that they can be used for career development, consideration of promotion and position. Application testing is done using blackbox.</t>
  </si>
  <si>
    <t>http://repository.unsri.ac.id/156790/</t>
  </si>
  <si>
    <t>09010582024044</t>
  </si>
  <si>
    <t>REPO PUSPITA SARI</t>
  </si>
  <si>
    <t>RANCANG BANGUN APLIKASI PENJUALAN ONLINE BAJU JUMPUTAN PADA RAISAH GALLERY DI MACAN LINDUNGAN PALEMBANG</t>
  </si>
  <si>
    <t>Raisah gallery shop is a shop engaged in the sale of jumputan clothes. In sales and transaction activities still use the manual method. The research conducted aims to reach a broad marketing and facilitate transactions. Making this sales system using the waterfall method, sequentially from analysis, design, coding, and testing. This system was created using the PHP and MYSQL programming languages for database management. As a result of this final project, a website-based application for online sales of jumputan clothes was created which provides information on goods, stock items, sales reports, and transaction processing. After conducting the Black Box test, it can be concluded that the application is running well. With this application can facilitate the management of data and transactions.</t>
  </si>
  <si>
    <t>http://repository.unsri.ac.id/113530/</t>
  </si>
  <si>
    <t>09010581923065</t>
  </si>
  <si>
    <t>DEWI AINSYAH PERMATA SARI</t>
  </si>
  <si>
    <t>APLIKASI MANAJEMEN PEMINJAMAN BUKU DI PERPUSTAKAAN UMUM KOTA PRABUMULIH BERBASIS WEB</t>
  </si>
  <si>
    <t>2022</t>
  </si>
  <si>
    <t>This final project was carried out to make a book lending management application at the public library in Prabumulih City.  At the public library in Prabumulih City, the process of borrowing books is still straightforward, using large books as a medium to record visitors.  By using large books and stationery as the medium, there is a risk of damage or loss of visitor data.  The benefit of this application is that it can make it easier for library employees to borrow books at the library, making it easy to recap and control data.  Based on these problems the author designed a web-based application using PHP.  The software development method used is the waterfall which consists of analysis, design, coding, and testing.  The result of this project is a web-based book lending management application.  The test results using black box testing on the book lending management application were all declared successful.</t>
  </si>
  <si>
    <t>http://repository.unsri.ac.id/76219/</t>
  </si>
  <si>
    <t>09010581923029</t>
  </si>
  <si>
    <t>GEMA OKTA NUR ALAM</t>
  </si>
  <si>
    <t>-</t>
  </si>
  <si>
    <t>APLIKASI PENERIMAAN SISWA BARU PADA SMA ARINDA PALEMBANG BERBASIS WEBSITE</t>
  </si>
  <si>
    <t>Registration for new students at Arinda Palembang High School is still using a manual system, which makes it difficult to store data and find new student data, not to mention data that is often lost and files that are scattered everywhere and have not been fully utilized optimally. A web-based New Student Admissions application that has the ability to provide convenience so that students and parents do not have to bother visiting schools to just see announcements or information related to the implementation of New Student Admissions. The method used in software development is the Rational Unified Process (RUP) method, with the system design method used being the Object Oriented Analysis method, which will later use case diagrams in defining the needs of the system being developed and activity diagrams to perform logical design. This web-based New Student Admissions application is expected to help schools improve new student admission services and store data or other important documents that must be stored properly, quickly, and accurately.</t>
  </si>
  <si>
    <t>http://repository.unsri.ac.id/82220/</t>
  </si>
  <si>
    <t>09010581923005</t>
  </si>
  <si>
    <t>PUTRI CHANDRA IRANTI</t>
  </si>
  <si>
    <t>AL FARISSI</t>
  </si>
  <si>
    <t>PENGEMBANGAN APLIKASI LAYANAN PENGADUAN PERKARA MASYARAKAT SECARA ONLINE BERBASIS WEBSITE PADA POLSEK TALANG KELAPA</t>
  </si>
  <si>
    <t>The Talang Kelapa Sector Police (Polsec) is a police agency in the Talang Kelapa sub-district, Banyuasin, South Sumatera. Based on the results of the analysis that the authors conducted at the Talang Kelapa Police, the authors found problems in the manual complaint system and the lack of information on technology in the Polsec to the public. Therefore, this study aims to create a Website-Base Online Public Case Complaint Service Application at the Talang Kelapa Police to simplify and speed up the complaint process and provide information services for the community. This application uses the SDLC ( System Development Life Cycle) method. In the complaint application. It can be managed by admin. Staff, head and can be accessed by the public.</t>
  </si>
  <si>
    <t>http://repository.unsri.ac.id/75049/</t>
  </si>
  <si>
    <t>09010581923028</t>
  </si>
  <si>
    <t>DAVINA MEISSYA</t>
  </si>
  <si>
    <t>APLIKASI PELAYANAN JASA LAUNDRY BERBASIS WEBSITE PADA MECCA LAUNDRY PALEMBANG</t>
  </si>
  <si>
    <t>During this administration process at Mecca Laundry still uses manual means, it takes a long time and results in work becomes less effective and efficient. The purpose of this Final Project is to create a Laundry service application that can increase the effectiveness and efficiency of Mecca Laundry employees and bosses in performing services and managing transaction data. In this study, the authors used data collection methods by interviewing and direct observation on the spot and using the waterfall method as a software development method. The solution obtained from existing problems is to create an application system that can be used to increase the effectiveness and efficiency of employees and bosses in performing services and managing transaction data.</t>
  </si>
  <si>
    <t>http://repository.unsri.ac.id/72401/</t>
  </si>
  <si>
    <t>09010581923033</t>
  </si>
  <si>
    <t>M. ARIB MADANI AL HAFIZH</t>
  </si>
  <si>
    <t>APLIKASI PENGADUAN MASYARAKAT MENGGUNAKAN WEBSITE _x000D_
PADA DINAS KOMINFO KABUPATEN MUARA ENIM</t>
  </si>
  <si>
    <t>Dinas Kominfo Of Muara Enim Regency had a public service function which is public complaints service, public complaints service would be done face-to-face or can be done by access a web. but this web has problem about accessibility and user interest and then this web need additional feature. The purpose of this research is to design and build a public complaints website based for solve that problem.  Hope for the future this website can be helpful to ease public in case make a complaint and Dinas Kominfo can simply mapping problem that exist around. The methodology used for this research is RUP (Rational Unifed Process) as development system, and also use object oriented analysis method for system designed which use  UML (Unified Modelling Language) as system modelling.  The result of this final project is a public complaints app website based.  And on the testing procces using Blackbox testing which is showing a good results according to the requirements.</t>
  </si>
  <si>
    <t>http://repository.unsri.ac.id/87505/</t>
  </si>
  <si>
    <t>09010581923018</t>
  </si>
  <si>
    <t>MAYA ADELIYA</t>
  </si>
  <si>
    <t>APLIKASI PENDAFTARAN MAGANG BERBASIS WEB PADA PT. ELNUSA TBK PROJECT OM SPD PRABUMULIH</t>
  </si>
  <si>
    <t>All this time the process of applying for an an internship at PT. Elnusa Tbk Project OM SPD Prabumulih is done manually. Therefore, this study aims to design a web-based internship registration application at PT. Elnusa Tbk Project OM SPD Prabumulih. The software development method used the waterfall method, namely analysis, design, implementation, testing, and maintenance. The aplication design is processed by usig DFD, ERD and implemetation of applications is processed by using PHP Programming language. Meanwhile, for data storage, MYSQL and XAMPP are used as web servers. The final result in making this web-based application is being able to carry out the online internship registration process and be able to process the computerized data processing of the apprentice</t>
  </si>
  <si>
    <t>http://repository.unsri.ac.id/72396/</t>
  </si>
  <si>
    <t>09010581923072</t>
  </si>
  <si>
    <t>FAJAR ALAMSYAH</t>
  </si>
  <si>
    <t>PEMBUATAN APLIKASI PENCARIAN INFORMASI BUKU PADA PERPUSTAKAAN SDN 1 SUKARAMAH MESUJI MAKMUR OGAN KOMERING ILIR DENGAN MENGGUNAKAN WEB DAN METODE PENGEMBANGAN PERANGKAT LUNAK PROTOTYPE</t>
  </si>
  <si>
    <t>The library of SDN 1 Sukaramah, Mesuji Makmur District, Ogan Komering Ilir District has a large number of books. Then a problem arises, if the user does a manual search on each bookshelf, it takes more time and effort to find books. Therefore, a book information search application using the web is made to help users search books quickly. In this study, the method used is the prototype method, because the prototype method is more flexible in making applications. The final results of this study can be concluded that the application can run according to its function and help users search books in the SDN 1 Sukaramah library. The conclusion that can be drawn based on the trial results is that the research objectives have been successfully achieved.</t>
  </si>
  <si>
    <t>http://repository.unsri.ac.id/85363/</t>
  </si>
  <si>
    <t>09010581923023</t>
  </si>
  <si>
    <t>YOGA ADIYATMA</t>
  </si>
  <si>
    <t>SISTEM INFORMASI MANAJEMEN PERPUSTAKAAN DI SMP SRIGUNA PALEMBANG</t>
  </si>
  <si>
    <t>ABSTRACT_x000D_
WEB-BASED LIBRARY MANAGEMENT INFORMATION SYSTEM IN SMP SRIGUNA PALEMBANG_x000D_
By_x000D_
YOGA ADIYATMA_x000D_
09010581923023_x000D_
The preparation of this final project aims to facilitate the performance of library employees in carrying out library management activities at Sriguna Junior High School Palembang. Referring to member data, book data, borrowing data, and return data taken from Sriguna Palembang Junior High School through data collection methods, as well as interviewing the head of the Sriguna Palembang Middle School library as problem solving readings, library management management still uses manual methods that make it difficult for students and students. employees in finding books in the library and recording borrowing or returning still use handwriting stored in an agenda book which is vulnerable to damage and data loss. In the implementation of making a Library Management Information System web, it uses the waterfall development theory and the PHP and MySql programming languages as the database. From the results of the analysis, SMP Sriguna Palembang can use the library management web which can improve employee performance and manage member data, book data, borrowing data, and return data in the library to be more organized and the storage of borrowing and returning records to be safer._x000D_
Keywords: Information System, Management, Library, Waterfall, PHP</t>
  </si>
  <si>
    <t>http://repository.unsri.ac.id/76171/</t>
  </si>
  <si>
    <t>09010581923008</t>
  </si>
  <si>
    <t>ADDLAN RIDHO PRATAMA</t>
  </si>
  <si>
    <t>APILIKASI MANAJEMEN KEHADIRAN BERBASIS ANDROID PADA PT PERTAMINA FUEL TERMINAL JAMBI</t>
  </si>
  <si>
    <t>2002</t>
  </si>
  <si>
    <t>PT Pertamina fuel terminal Jambi had the task of implementing operation petroleum by having certain to results of the welfare and prepared the people and the state, and meet the needs of fuel oil for domestic.So that companies engaged in oil would need an employee in a fair amount and should do the presence of effective and efficient management company to go well, however the presence in the company literally not good because the worn for doing absentee in the company previously experienced problems or obstacles in the system, and management presence in the company to do with manual, the purpose of the writer would like make apilikasi management based on android. The writer also use SDLC method of development, using android studio and room database as a database.</t>
  </si>
  <si>
    <t>http://repository.unsri.ac.id/87894/</t>
  </si>
  <si>
    <t>09010581923062</t>
  </si>
  <si>
    <t>MUHAMMAD FADHIL SATRIO</t>
  </si>
  <si>
    <t>APLIKASI DISPOSISI SURAT BERBASIS WEBSITE PADA RST DR.NOESMIR BATURAJA</t>
  </si>
  <si>
    <t>So far, the incoming mail management procedure applied to RST Dr. NOESMIR BATURAJA currently manually by administrative staff is an obstacle in the disposition of_x000D_
letters, where letters that require disposition often require time to get disposition due to the_x000D_
absence of leadership in the office which results in increased time to get a reply from the_x000D_
leadership in the contents of the letter in question. Therefore, an application is needed to help_x000D_
facilitate the placement of the letter, a web-based application._x000D_
_x000D_
The method used in this research is the System Development Life Cycle (SDLC) Water_x000D_
Fall method where there are several stages that can be used to build an application to be_x000D_
made, namely a web-based letter disposition application that is useful for effective mail_x000D_
administration and efficient.</t>
  </si>
  <si>
    <t>http://repository.unsri.ac.id/73298/</t>
  </si>
  <si>
    <t>09010581923071</t>
  </si>
  <si>
    <t>FIRMAN</t>
  </si>
  <si>
    <t>APLIKASI INVENTARIS SARANA DAN PRASARANA MENGGUNAKAN WEB PADA TK NEGERI PEMBINA 06 PALEMBANG</t>
  </si>
  <si>
    <t>Pengolahan data sarana dan prasarana secara manual di buku inventaris menyebabkan sering terjadi kesalahan dalam melakukan pengelolaan data.  Salah satu masalah yang timbul adalah sulit untuk membedakan barang yang baru dan yang sudah lama atau rusak. Untuk mengatasi masalah ini, pembuatan Aplikasi Inventaris Sarana dan Prasarana menggunakan website adalah jawaban untuk menyelesaikan masalah tersebut. Metode pengembangan sistem yang digunakan dalam pembuatan aplikasi ini metode Prototype, tujuan pembuatan aplikasi ini ialah untuk membuat suatu aplikasi website yang kegunaanya adalah melakukan pengolahan data sarana dan prasarana dengan cepat, mudah, efektif dan efisien dalam pencarian barang pada TK Negeri Pembina 06 Palembang. Hasil dari penelitian ini adalah sebuah aplikasi website yang dapat mengolah data sarana dan prasarana secara cepat, mudah, efektif dan efisien. Aplikasi ini bermanfaat bagi TK Negeri Pembina 06 Palembang karena dapat mempermudah staf Tata Usaha dalam melakukan pengolahan data.</t>
  </si>
  <si>
    <t>http://repository.unsri.ac.id/82387/</t>
  </si>
  <si>
    <t>09010581923056</t>
  </si>
  <si>
    <t>CAHYANI KHAIRUNNISA</t>
  </si>
  <si>
    <t>APLIKASI PENGOLAHAN DATA INVENTORI BARANG HABIS PAKAI BERBASIS WEB</t>
  </si>
  <si>
    <t>From the results of previous observations, several shortcomings were found, namely the inventory management system is still done manually by recording incoming and outgoing goods in a notebook, so that errors in both recording and ‘counting stack are often wrong. This research is aimed at designing and building ‘an application for processing inventory data for consumables at the Integrated Terminal LPG Pulau Layang based on a website, so as to minimize loss of Inventory data, shorten data searches, make it easier to pick up office goods in the warehouse, and be able 10 monitor office goods in and out. from the warehouse. The method used is the waterfall method, with Black box test results showing that the system or application built is in accordance with the design that has been made previously.</t>
  </si>
  <si>
    <t>http://repository.unsri.ac.id/82382/</t>
  </si>
  <si>
    <t>09010581923047</t>
  </si>
  <si>
    <t>RIZKY NATASYAH</t>
  </si>
  <si>
    <t>APLIKASI PENDATAAN INVENTARIS BARANG DI PERPUSTAKAAN UMUM KOTA PRABUMULIH BERBASIS WEB</t>
  </si>
  <si>
    <t>This final project was carried out with the aim of designing an inventory collection application at the Prabumulih City Public Library. Prabumulih City Public Library is one of the libraries that still do data collection manually. This method makes it difficult to manage data and calculate the number of inventory items quickly and accurately. Data collection has not been stored in the database and still uses books and stationery so the writing error rate is also high. Based on these problems, the author designed a web-based application using PHP. The benefits of the application are that it facilitates the process of inventorying data, makes it easier to recap data, and data can be stored in a database. The methods used in making this application are observational research methods and waterfall development methods. The test result of this final project is that all the feature in the web-based inventory data collection application are successfully used.</t>
  </si>
  <si>
    <t>http://repository.unsri.ac.id/75145/</t>
  </si>
  <si>
    <t>09010581923058</t>
  </si>
  <si>
    <t>BAGAS WAHYU SAPUTRA</t>
  </si>
  <si>
    <t>APLIKASI PENGUMUMAN KELULUSAN SISWA KELAS XII MENGGUNAKAN METODE WATERFALL DI SMA NEGERI 1 KAYUAGUNG</t>
  </si>
  <si>
    <t>In the announcement of student graduation activities at SMA Negeri I Kayuagung not yet using digital technology as the announcement process which as an activity that has not been computerized, this activity takes a lot of time and energy in announcing student graduation, especially in this announcement activity, it makes schools difficult to process student data. so much so that students also have a hard time finding their names on these graduation announcements. Therefore, a website-based application is needed to announce the graduation of these students which aims to make schools able to announce the results of graduating students at SMA Negeri 1 Kayuagung by using NISN as the access login, in this study the authors used primary and secondary data collection methods which are primary data The author uses the interview method, the observation method, and the questionnaire method (Questionnaire), on the Secondary data the author obtains from references from previous journals. Furthermore, the software development method that uses the waterfall method in its development which has stages of development are requirements, design, implementation, verification, and maintenance. this new announcement activity can produce a new information system where this system makes it easier for students and TU staff at SMA Negeri I Kayuagung in the process of announcing students graduating students. To run the information system, the Class XII Student Graduation Announcement Application at SMA Negeri 1 Kayuagung reguires a connection or connection to the web server, namely Apache</t>
  </si>
  <si>
    <t>http://repository.unsri.ac.id/81258/</t>
  </si>
  <si>
    <t>09010581923031</t>
  </si>
  <si>
    <t>ADI PERASATTIAWAN</t>
  </si>
  <si>
    <t>PENGELOLAAN SISTEM INFORMASI PENJUALAN BARANG_x000D_
BERBASIS WEB PADA TOKO OPTIK ROSA</t>
  </si>
  <si>
    <t>Rosa Optical Shop is a company engaged in the sale of optics, the system currently running at this rosa optics shop uses manual system so that they often have problems managing inventory, validating information, slow transactions, trouble making reports. This study aims to analyze the sales information system at the optical shop. After knowing the problems and their feasibility, then designing a more effective proposed system that can be implemented with a MySQL database, then building a web-based sales information system using the PHP language. The results of this study are in the form of a sales information system to handle input data and then processed to produce output in the form of inventory and sales reports.</t>
  </si>
  <si>
    <t>http://repository.unsri.ac.id/81470/</t>
  </si>
  <si>
    <t>09010581923001</t>
  </si>
  <si>
    <t>NAZILA VIRANTI</t>
  </si>
  <si>
    <t>APLIKASI PENJUALAN PADA TOKO PEMPEK NADRA BERBASIS WEBSITE</t>
  </si>
  <si>
    <t>In carrying out its operational activities, pempek Nadra still places orders directly at the store and records the results of sales reports using a book. This research aims to build a sales application in order to simplity the process of making sales reports. The benefits of this application make it easier to record sales reporting, provide a means ti view food menu list and order online. The method used in this study is a qualitative method by using interview media to the owner to obtair data and specifications at the desired application requirements, and using the waterfall system development method with the stage of analysis, design, coding, testing and implementation. The result of the study are in the from of a sales application that can be used to place orders online, and make it casier for management to manage and make sales reports more easily. Based on testing with the black box method, the application that was built was running well and in accordance with user needs.</t>
  </si>
  <si>
    <t>http://repository.unsri.ac.id/81854/</t>
  </si>
  <si>
    <t>09010581923052</t>
  </si>
  <si>
    <t>FADDILLA AULIA DARA</t>
  </si>
  <si>
    <t>APLIKASI PENGARSIPAN MENGGUNAKAN METODE PERANGKAT LUNAK WATERFALL PADA INTEGRATED TERMINAL LPG PULAU LAYANG</t>
  </si>
  <si>
    <t>Integrated Terminal LPG Pulau Layang still applies a manual filing system, namely letters that have been recorded in the agenda ledger after one month will be stored in a repository which can cause letters to be difficult to find if needed quickly and can cause letters to be lost or damaged. The purpose of this research is to create an archiving application to change the work system in the archives section to make it easier to manage letters. The software development method used is the waterfall method and tested using Black Box testing. The end result is that admins can easily archive incoming and outgoing letters, employees can search for data and download letters, and leaders can view reports of incoming and outgoing letters at Integrated Terminal LPG Pulau Layang.</t>
  </si>
  <si>
    <t>http://repository.unsri.ac.id/82421/</t>
  </si>
  <si>
    <t>09010581923020</t>
  </si>
  <si>
    <t>ARI SADEWO</t>
  </si>
  <si>
    <t>APLIKASI PENDATAAN RENCANA ANGGARAN BIAYA PEMBANGUNAN RUMAH PADA PT. TERANG JAYA ABADI BERBASIS WEB</t>
  </si>
  <si>
    <t>The system used for data collection on budget plans at PT. Terang Jaya Abadi is a manual system, which uses Microsoft Excel and books where this method has some drawbacks. As it_x000D_
takes a lot of time, it is easy to lose or be damaged, Microsoft Excel is only used to record materials and costs needed, while incoming goods are only recorded using books and notes and outgoing goods are only recorded with books. It would be better if a fundamental change was made to the current system, namely by creating an RAB data collection application. Making the application starts from the design stage which includes designing application specifications, DFD level 0, DFD level 1, ERD, and databases, application development uses the waterfall method. The software will be implemented using the web and data storage using a database. The results of the calculation of material requirements analysis are more accurate because the data used as the basis for calculations is stored in a database s0 that it is consistent. Changes in raw material prices occur, and workers no longer need to manually recalculate each work unit price because this has been handled by the application.</t>
  </si>
  <si>
    <t>http://repository.unsri.ac.id/85395/</t>
  </si>
  <si>
    <t>09010581923048</t>
  </si>
  <si>
    <t>RAFLY FARRELSYAH</t>
  </si>
  <si>
    <t>APLIKASI MANAJEMEN PENJUALAN ONLINE PADA KELOMPOK TANI BERBASIS WEBSITE PROJEK</t>
  </si>
  <si>
    <t>Paguyuban Adra Duo Gumay As a Community Organization which is engaged in community consultation in agricultural science and sales of farmers' crops. The problems that are often faced by the Adra Duo Gumay Association are the very cheap selling price of their harvests purchased by a company / PT (TENGKULAK) which tends to be very inhumane or too cheap. Therefore, the authors build an application system that can help the management of the Adra Duo Gumay Association in helping the sales of harvests and marketing directly from farmers, and can help the economy of the farmers. farmers to be more prosperous. The application is built using the waterfall method, using the PHP programming language, XAMPP and MySQL database.</t>
  </si>
  <si>
    <t>http://repository.unsri.ac.id/79739/</t>
  </si>
  <si>
    <t>09010581923043</t>
  </si>
  <si>
    <t>AZKA SUCI ALIVIA</t>
  </si>
  <si>
    <t>APLIKASI PENJUALAN BARANG PADA CV. MUSI CRAFT BERBASIS WEBSITE</t>
  </si>
  <si>
    <t>CV Musi Craft is a company engaged in handcrafts. Musi Craft is still using the system manually in the process of both customer service and making daily reports, so it is often constrained in the ordering process and the admin in making daily reports, The author’s purpose in making this research is to be able to simplify the process of selling and making reports every day. Application of Sales of Goods on CV Musi Craft Based on this website user PHP language and is designed through Data Flow Diagrams and Entity Relationship Diagrams. The results of making this application can issue results, namely reports automatically and can make it easier to store sales records.</t>
  </si>
  <si>
    <t>http://repository.unsri.ac.id/81035/</t>
  </si>
  <si>
    <t>09010581923039</t>
  </si>
  <si>
    <t>MUHAMMAD RAFLI YASYKUR</t>
  </si>
  <si>
    <t>SISTEM INFORMASI INVENTARIS BARANG DI SMP SRIGUNA_x000D_
PALEMBANG BERBASIS WEB</t>
  </si>
  <si>
    <t>The Goods Inventory Information System is a system that can assist the management, storage, and handling of reports related to goods. At SMP Sriguna Palembang, the inventory system can only be accessed by one person. This makes it difficult for other people to access the file, for example the principal who wants to view the inventory report. This study aims to produce a program that can provide easy access to other users. So that the system can be used by more than one user. In the implementation of the web creation of this Goods Inventory Information System, prototype development methods, PHP programming language, and MySql database are used. With the implementation of this system, SMP Sriguna Palembang can use the web to manage inventory of goods that can speed up, simplify, and minimize errors in recording stock and damaged goods and also make it easier for schools to access the system.</t>
  </si>
  <si>
    <t>http://repository.unsri.ac.id/77776/</t>
  </si>
  <si>
    <t>09010581923034</t>
  </si>
  <si>
    <t>SALSABILA AL AISYAH</t>
  </si>
  <si>
    <t>APLIKASI PENJUALAN PADA CV YOUTH FASHION BERBASIS WEBSITE</t>
  </si>
  <si>
    <t>CV Youth Fashion is a company engaged in the field of Fashion. Youth Fashion is still using a system that manually processes both customer service and making daily reports, so that customers often have problems in the ordering process and admins in making daily reports. The author's purpose in making this research is to simplify the sales process and make reports every day on CV Youth Fashion._x000D_
Sales Application on CV Youth Fashion Based on this Website uses PHP language and is designed through Data Flow Diagrams (DFD) and Entity Relationship Diagrams (ERD). The results of making this application can issue output in the form of daily reports automatically, so that it can make it easier to store sales records.</t>
  </si>
  <si>
    <t>http://repository.unsri.ac.id/73349/</t>
  </si>
  <si>
    <t>09010581923009</t>
  </si>
  <si>
    <t>RISSA RAPICA AMALIA</t>
  </si>
  <si>
    <t>PENGEMBANGAN APLIKASI PENOMORAN SURAT PADA BPJS KETENAGAKERJAAN CABANG PALEMBANG BERBASIS WEBSITE</t>
  </si>
  <si>
    <t>The Employment Social Security Administration (BPJS) is a state-owned enterprise (BUMN) which is engaged in the protection of workers through 4 (four) labor social security programs, which include the occupational accident insurance program, death insurance, old age security and pension guarantee for all workers and their families. The management of correspondence at BPJS Ketenagakerjaan is currently still not effective, because the process of recording letter numbering is still done use pens and books. So that in a long time there is often an error in recording the letter number, this causes the letter numbering in a company to be out of snyc and complaints arise from consumers._x000D_
The author also use the Waterfall develompment methode and uses the PHP programming language with the CodeIgneter Framework and MYSQL as the database.</t>
  </si>
  <si>
    <t>http://repository.unsri.ac.id/72661/</t>
  </si>
  <si>
    <t>09010581923049</t>
  </si>
  <si>
    <t>CLARA SHINTA DWI PUTRI</t>
  </si>
  <si>
    <t>APLIKASI PENDATAAN PEGAWAI BERBASIS MOBILE PADA DINAS PARIWISATA KOTA PALEMBANG</t>
  </si>
  <si>
    <t>The Palembang City Tourism Office is in charge of formulating technical policies, implementing technical policies, carrying out government affairs and public services, carrying out evaluations and reporting, carrying out official administration and other functions given by the mayor of Trakit with their duties and functions.so it is difficult to get data and attedance at the Palembang City Tourism Office in the area of such as only manually of course this will have negative impact on Palembang city Tourism Office employees because of lack on information. The author wants to make the development of employee data applications at the Palembang City Tourism Office based on mobile. The author also uses the Waterfall development method and uses Glide Mobile and Google SpreadSheet as databases.</t>
  </si>
  <si>
    <t>http://repository.unsri.ac.id/80903/</t>
  </si>
  <si>
    <t>09010581923051</t>
  </si>
  <si>
    <t>NILAM</t>
  </si>
  <si>
    <t>APLIKASI PENGARSIPAN BERKAS BPJS KETENAGAKERJAAN CABANG PALEMBANG BERBASIS WEBSITE</t>
  </si>
  <si>
    <t>BPJS Ketenagakerjaan is an institution that aims to realize the implementation of the provision of guarantees of the fulfillment of basic needs that are feasible for each participant and / or family members. The purpose of writing this practical work report is to solve the problems in the Marketing Section of the BPJS Ketenagakerjaan Branch of Palembang, regarding data filing of company membership. As for the benefits of this application later, make it easier for the admin to do archives and make it easier for the section head to view the filing report. The method of data collection was done by direct observation to the marketing unit of the BPJS Ketenagakerjaan Palembang Branch. After conducting research on the process of filing data on the company's membership, it has not run effectively. So this practical work report provides information and solutions by providing a company data archive application that can be developed by the Palembang Branch BPJS Ketenagakerjaan so that the filing process can run well and effectively. The conclusion obtained in the design of this application is that this application will be created using the PHP programming language, and MySQL that can be accessed by the Admin and the head of the section using the browser.</t>
  </si>
  <si>
    <t>http://repository.unsri.ac.id/77083/</t>
  </si>
  <si>
    <t>09010581923070</t>
  </si>
  <si>
    <t>YOMANDA MALPAESA</t>
  </si>
  <si>
    <t>PEMBUATAN VIDEO PROFIL MENGGUNAKAN TEKNIK SINEMATOGRAFI SEBAGAI SARANA PROMOSI KREATIF ANGKRINGAN SOPO NGIRO DI KOTA PALEMBANG</t>
  </si>
  <si>
    <t>Angkringan Sopo Ngiro uses video as promotional material for the place of business on social media, but the video used does not have a conceptual idea for promotion, resulting in a lack of consumer interest in the place of business. The purpose of this research is to make a profile video as promotional material for the Angkringan Sopo Ngiro business place with a more conceptual video that will be uploaded on social media. The benefit of making this profile video is that it makes it easier for potential customers to access information from Angkringan Sopo Ngiro so that they can increase the sales potential of Angkringan Sopo Ngiro. The method used is a qualitative method with a working design using a Linear Strategy and tested using a Questionnaire. The result is that business owners have content in the form of videos to be used as promotional materials on social media._x000D_
_x000D_
Key Words: Video, Concept, Promote</t>
  </si>
  <si>
    <t>http://repository.unsri.ac.id/95769/</t>
  </si>
  <si>
    <t>09010581923053</t>
  </si>
  <si>
    <t>GALUH PRATIWI</t>
  </si>
  <si>
    <t>APLIKASI PENGOLAHAN DATA PEGAWAI KANTOR DINAS PERIKANAN KABUPATEN MUSI RAWAS BERBASIS WEBSITE</t>
  </si>
  <si>
    <t>Pada Dinas Perikanan Kabupaten Musi Rawas dalam pengolahan data kepegawaian sudah menggunakan sistem komputerisasi, tetapi masih terdapat kendala dalam pengolahan data pegawai kantor tersebut yang membutuhkan waktu yang lama dan kesulitan dalam pencarian dan penerimaan data pegawai nya.  Aplikasi Website Pengolahan Data Pegawai Kantor Dinas Perikanan Kabupaten Musi Rawas yang memiliki kemampuan untuk memberikan kemudahan Admin dan Kepala Dinas saat pencarian, dan penerimaan informasi mengenai data pegawai lebih baik dan cepat dari sebelumnya. Metode pengembangan sistem yang digunakan yaitu menggunakan metode Waterfall, dan menggunakan bahasa pemrograman PHP dan MySQL sebagai DBMS nya.  Aplikasi Pengolahan Data Pegawai web ini diharapkan dapat membantu dan memudahkan Admin dalam mengolah dan penyajian laporan data pegawai lebih baik,cepat dan akurat.</t>
  </si>
  <si>
    <t>http://repository.unsri.ac.id/82374/</t>
  </si>
  <si>
    <t>09010581923030</t>
  </si>
  <si>
    <t>ACHMAD DENDY SAPUTRA</t>
  </si>
  <si>
    <t>APLIKASI PENGELOLAAN ARSIP SURAT MASUK DAN SURAT KELUAR DI _x000D_
DINAS PENDIDIKAN KOTA PALEMBANG BERBASIS WEB</t>
  </si>
  <si>
    <t>Dinas Pendidikan Kota Palembang masih menerapkan sistem pengarsipan dengan menyimpan surat tersebut di dalam kotak kemudia disimpan ke dalam gudang pengarsipan. Tujuan pembuatan aplikasi pengarsipan ini adalah untuk mengubah sistem kerja pada bagian arsip agar mempermudah dalam pengelolaan pengarsipan surat masuk dan surat keluar dengan menggunakan metode pengembangan perangkat lunak waterfall. Manfaat pembuatan aplikasi pengarsipan ini adalah mempermudah surat masuk dan surat keluar yang akan disimpan dan dikelola dengan baik di dalam database sehingga mudah ditemukan. Adapun hasil pengujian aplikasi ini menggunakan pengujian Blackbox dan dinyatakan berhasil.</t>
  </si>
  <si>
    <t>http://repository.unsri.ac.id/139626/</t>
  </si>
  <si>
    <t>09010581923044</t>
  </si>
  <si>
    <t>CHRYSANTI SIFANI RACHMAN</t>
  </si>
  <si>
    <t>APLIKASI PERSEDIAAN BARANG PADA CV. REVOLVER COFFEE_x000D_
BERBASIS WEBSITE</t>
  </si>
  <si>
    <t>Currently, the process of managing inventory data at_x000D_
Revolver Coffee is still very simple and only relies on handwritten recording, so it often causes counting errors and writing is often illegible because it is not neat and takes quite a long time to prepare reports because it has to recalculate stock items. one by one. This research aims to assist in providing a solution by utilizing an application to manage inventory to make it easier. The benefits of research are expected to assist employees in managing inventory data and shorten the time in preparing reports._x000D_
The method used in the data collection process is by conducting interviews and direct observation on the CV. Revolver Coffee, as well as using the waterfall method in the application development method. From the results of testing using the black box method. The results of the research are in the form of an application that can be used in managing inventory data, making it easier to check the stock of goods and shorten the time in making inventory reports and reports on the use and depreciation of goods on a regular basis.</t>
  </si>
  <si>
    <t>http://repository.unsri.ac.id/105848/</t>
  </si>
  <si>
    <t>09010581923027</t>
  </si>
  <si>
    <t>PRIMA WIDYA ASTUTI</t>
  </si>
  <si>
    <t>APLIKASI MANAJEMEN PENGOLAHAN BARANG BERBASIS WEBSITE PADA TOKO AGUNG DI PALEMBANG</t>
  </si>
  <si>
    <t>ABSTRACT_x000D_
_x000D_
GOODS PROCESSING MANAGEMENT APPLICATION BASED ON THE WEBSITES AT THE AGUNG SHOP IN_x000D_
By_x000D_
PRIMA WIDYA ASTUTI	09010581923027_x000D_
In carrying out its operational activities, Agung store still uses a simple method  by recording all transactions, both incoming and outgoing goods in a notebook. This study aims to build an application for processing goods management at the Agung store in order to assist cashiers in managing sales transactions and managing incoming goods inventory. The method used in this study is a qualitative method using interviews with Agung shop owners to obtain data and specifications for the desired application requirements, and using the waterfall system development method with stages of requirements analysis, system design, coding, implementation and testing. The results of the study are in the form of an goods processing management application that can be used to manage goods data, incoming and outgoing goods transaction data, and can be used to make reports quickly and easily. Based on the results of testing with the black box method, the application that was built was running well and in accordance with the needs of the Agung store._x000D_
Keywords: Application, Goods Processing, Waterfall, PHP, MySQL</t>
  </si>
  <si>
    <t>http://repository.unsri.ac.id/79019/</t>
  </si>
  <si>
    <t>09010581923069</t>
  </si>
  <si>
    <t>FATIMAH AZZAHRAH</t>
  </si>
  <si>
    <t>APLIKASI PERMOHONAN SURAT CUTI KARYAWAN LABOUR SUPPLY DI DEPARTEMEN INFORMATION SYSTEM PT. PAMAPERSADA NUSANTARA MUARA TIGA BESAR UTARA LAHAT BERBASIS WEBSITE</t>
  </si>
  <si>
    <t>In carrying out its operational activities, requests for employee leave at PT.Pamapersada Nusantara still uses paper forms from personal to personal. The preparation of this final project aims to build an application to make it easier for employees to make leave requests and document filing at PT. Pamapersada Nusantara. Referring to employee data, leave data and reporting data taken from PT. Pamapersada Nusantara through data collection methods, as well as interviews with the head of the information systems department at PT. Pamapersada Nusantara. The benefits of this application make it easier for employees and related parties to process leave requests, and reduce problems that exist in the leave application process. Then an online application is needed and in the implementation of making this software using the waterfall development theory with the stages of analysis, design, coding, testing, and implementation. The results_x000D_
of the research are in the form of an employee leave  application application that can be used to apply for leave online, as well as make it easier for employees to apply for leave and view leave data more easily. Based on testing with the black box method, the applications that have been built are running well and in accordance with the needs of employees.</t>
  </si>
  <si>
    <t>http://repository.unsri.ac.id/84947/</t>
  </si>
  <si>
    <t>09010581923036</t>
  </si>
  <si>
    <t>MUHAMMAD ARIEF BRILLIANT HEZAR</t>
  </si>
  <si>
    <t>APLIKASI MANAJEMEN SURAT MENGGUNAKAN METODE WATERFALL PADA PUSKESMAS CELIKAH KABUPATEN OGAN KOMERING ILIR</t>
  </si>
  <si>
    <t>In the process of recording correspondence at the Administration section of Puskemas Celikah, Ogan Komering Ilir Regency, it has not utilized technology, in other words the recording process still using a pen and a book of letter agenda. The method used in this study is the research and development method and will be supported by the waterfall model method to build the system needed in the administrative section, especially the letter recording process to obtain supporting data to build the required application, and use the waterfall system development method with the analysis stages. System, Design, Implementation, Verification, and Maintenance. The results of the study are in the form of an official letter management application that can be used to record incoming letters, record outgoing letters, archive official letters and make month-end reports. Based on the results of testing with the black box method, the application that has been built runs well and is in accordance with what the user needs.</t>
  </si>
  <si>
    <t>http://repository.unsri.ac.id/81250/</t>
  </si>
  <si>
    <t>09010581923074</t>
  </si>
  <si>
    <t>SHENDITO DWI RAMADHANI</t>
  </si>
  <si>
    <t>APLIKASI PENJUALAN BARANG PADA CV. JUNA CELL BERBASIS WEBSITE</t>
  </si>
  <si>
    <t>CV. Juna Cell is a trading unit that sells cellphones and cellphone accessories. In the sales process on CV. Juna Cell still uses system management in a manual way, namely by handwriting on a notebook, so that it often causes  calculation errors and the writing is often illegible because it is not neat and takes quite a long time to prepare reports. In addition, customers must come directly to buy the goods provided because they do not yet have the means to shop online, so buyers must come directly to buy the goods they want and require more effort and time._x000D_
Through this research, the authors provide convenience for CV. Juna Cell is in the process of managing sales data and providing a means for customers to place orders online in order to simplify and shorten ordering time. From the results of testing using the black box method, it explains that the application built is in accordance with the design made, and according to user needs. The results of the_x000D_
research are in the form of applications that can be used to manage sales data and shorten the time in making reports.</t>
  </si>
  <si>
    <t>http://repository.unsri.ac.id/144985/</t>
  </si>
  <si>
    <t>09010581923042</t>
  </si>
  <si>
    <t>MUHAMMAD ARDI ALFARIDZI</t>
  </si>
  <si>
    <t>APLIKASI PENGELOLAAN SURAT MASUK DAN SURAT KELUAR BERBASIS WEB PADA KANTOR CAMAT BELIDA DARAT KABUPATEN MUARA ENIM</t>
  </si>
  <si>
    <t>This research aims to design and build a website-based incoming and outgoing mail management application. The application management used in this research is the management of incoming letters and outgoing letters at the Belida Darat Sub-District Office, Muara Enim Regency. The application that will be made in this study is in the form of a website, namely admin menu access and owner menu access consisting of a login page, dashboard menu page, user transaction page, agenda page, file gallery page, classification page, and settings page (settings page only for admin). This research uses primary data and secondary data available at the Belida Darat District Head Office, Muara Enim Regency. The results of this study indicate that this letter processing management application has succeeded in providing convenience and efficiency in the process of recording and monitoring incoming letters and outgoing letters at the Belida Darat Sub-District Office, Muara Enim Regency.</t>
  </si>
  <si>
    <t>http://repository.unsri.ac.id/168252/</t>
  </si>
  <si>
    <t>09010581923021</t>
  </si>
  <si>
    <t>MUHAMMAD RAIHAN MARSAQ</t>
  </si>
  <si>
    <t>APLIKASI PENGOLAHAN DATA SUMBANGAN PEMBINAAN PENDIDIKAN (SPP) DI SMA NEGERI 7 PALEMBANG BERBASIS WEBSITE</t>
  </si>
  <si>
    <t>SMA Negeri 7 Palembang is a high school style that is still in a government-owned educational institution where to make an SPP payment from the school it is still done manually and is considered to use the old method, namely using paper as proof that students and students have made payments or quarterly books. such as for checking or viewing records for students who have made payments or have not made payments. Then it can cause errors that occur during the process of entering student data so that errors can occur in tuition payments. Because of that, there is a need for a more effective data storage and also the process of making SPP payments so that it is easier to make it easier with an SPP payment application.</t>
  </si>
  <si>
    <t>http://repository.unsri.ac.id/76396/</t>
  </si>
  <si>
    <t>09010581923004</t>
  </si>
  <si>
    <t>M ROLLAN REINALDI</t>
  </si>
  <si>
    <t>PENGEMBANGAN APLIKASI PROMOSI PERUMAHAN PADA PT. TERANG JAYA ABADI BERBASIS WEBSITE</t>
  </si>
  <si>
    <t>In this study, the authors developed an application that aims to provide promotional media for consumers to be able to make bookings or house reservations online. The benefit of this research is to make it easier for the management of PT. Terang Jaya Abadi in providing a website as a Promotional tool and can help manage booking data or home reservations from consumers, and at the same time can provide regular reporting advice.This research was conducted using observation and interview methods in collecting information and data regarding the problems and needs of the system to be built. While the system development method uses the waterfall method. The results obtained through this_x000D_
research are in the form of a website-based application that can be used for online promotion media for consumers. The results of the tests carried out using the black box method are in accordance with the design and application that are_x000D_
built and are in accordance with the needs desired by the company.</t>
  </si>
  <si>
    <t>http://repository.unsri.ac.id/85264/</t>
  </si>
  <si>
    <t>09010581923073</t>
  </si>
  <si>
    <t>RIZKI RAHMANA PUTRA</t>
  </si>
  <si>
    <t>APLIKASI INVENTORY BARANG GUDANG _x000D_
MENGGUNAKAN WEB PADA CV. R TIGA PALEMBANG</t>
  </si>
  <si>
    <t>Sistem persediaan barang atau inventori yang berjalan saat ini di CV. R Tiga Palembang masih menerapkan sistem semi komputerisasi dimana dalam pendataan barang yang keluar dan masuk masih dengan cara mencatat dalam kartu stok yang ada di setiap item barang baru kemudian direkap ke dalam Microsoft Excel. Hal ini mengakibatkan sering terjadinya selisih stok antara fisik yang sebenarnya dengan pencatatan yang ada di pembukuan, karena terkadang Penjaga Stok / petugas gudang lupa mencatat di kartu stok pada saat pengeluaran atau penerimaan barang. Aplikasi Inventori berbasis web yang telah dirancang ini bertujuan untuk memudahkan sistem transaksi penerimaan maupun pengeluaran stok maupun laporan stok fisik barang secara update. Aplikasi ini dirancang untuk mempermudah transaksi, menyimpan data dengan aman karena dalam database, papper less (sedikit penggunaan kertas), mudah digunakan oleh User. Metode yang digunakan didalam pengembangan perangkat lunak yaitu metode Rational Unified Process (RUP) dengan metode perancangan sistem yang digunakan adalah metode Object Oriented Analysis yang nantinya akan menggunakan use case diagram dalam mendefinisikan kebutuhan dari sistem yang dikembangkan dan Activity diagram untuk melakukan perancangan logika.</t>
  </si>
  <si>
    <t>http://repository.unsri.ac.id/151616/</t>
  </si>
  <si>
    <t>09010581923067</t>
  </si>
  <si>
    <t>AHMAD ZINEDINE YAZID ZIDANE</t>
  </si>
  <si>
    <t>PENGEMBANGAN WEBSITE PERUSAHAAN PT. SUNOIL ENERGY INDOTAMA</t>
  </si>
  <si>
    <t>ABSTRACT_x000D_
_x000D_
COMPANY WEBSITE DEVELOPMENT PT. SUNOIL ENERGY INDOTAMA_x000D_
By:_x000D_
AHMAD ZINEDINE YAZID ZIDANE 	09010581923067_x000D_
_x000D_
ABSTRACT_x000D_
PT. SUNOIL ENERGY INDOTAMA is a company engaged in industry, large and small trade, marketing, procurement, which is committed to providing creative and innovative solution services. The sales process in this company has not been maximized, the company needs media so that its products can be conveyed to consumers. The method used to create this website is the Waterfall Method, namely analysis, design, coding, operation and maintenance. The system was created using Visual Studio Code and MySQL Database. The results of making this website are expected to maximize product sales at this company._x000D_
Keywords: Product Sales, Mobile Web</t>
  </si>
  <si>
    <t>http://repository.unsri.ac.id/75425/</t>
  </si>
  <si>
    <t>09010581923006</t>
  </si>
  <si>
    <t>AZWAR LAZUWARDI YAHYA</t>
  </si>
  <si>
    <t>PENGEMBANGAN APLIKASI PENGARSIPAN SURAT MASUK DAN SURAT KELUAR PT TERANG JAYA ABADI BERBASIS WEBSITE</t>
  </si>
  <si>
    <t>This study aims to develop an archiving application at PT Terang Jaya Abadi, especially in managing incoming and outgoing mail data, in order to make it easier for employees to manage archives and make it easier to search for old mail data, as well as facilitate the reporting process. The research method used is the method of observation and interviews in order to obtain information about the problems and needs of the system to be built, as well as using the waterfall system development method. The results of this study are in the form of an application that can be used to make it easier to manage incoming and outgoing mail data, so that it can simplify the process of searching for old mail data and at the same time simplify the reporting process. The test results using the black box method show that the design and application of the applications built are in accordance with the expected system requirements.</t>
  </si>
  <si>
    <t>http://repository.unsri.ac.id/87298/</t>
  </si>
  <si>
    <t>09010581923015</t>
  </si>
  <si>
    <t>ANGELIA SOPHIA LAUREN LUBIS</t>
  </si>
  <si>
    <t>APLIKASI PENILAIAN KEPUASAN TERHADAP PELAYANAN KLAIM BPJS KETENAGAKERJAAN CABANG PALEMBANG BERBASIS WEBSITE</t>
  </si>
  <si>
    <t>articipation satisfaction is the level of participants feelings of pleasure or disappointment resulting from comparing perceived service performance (or results) with their expectations. Participant satisfaction can be created through quality of service and assessment. BPJS Ketenagakerjaan Palembang Branch is a Public Legal Entity that is directly responsible to the President of the Republi_x000D_
Indonesia which provides protection for workers to overcome certain socioeconomic risks due to labor relations. BPJS Ketenagakerjaan Palembang Branch really needs a Participant assessment application to determine the quality of services provided by the company. In this study, BPJS Ketenagakerjaan_x000D_
Palembang Branch needed a participant satisfaction application to display a questionnaire that would be filled out by participants who were registered or wanted to register for the Old Age Guarantee (JHT) program to find out the quality of services provided whether the participants were satisfied or dissatisfied. This application will be created using the PHP programming language, and MySQL. which can be accessed by the Admin using a browser.</t>
  </si>
  <si>
    <t>http://repository.unsri.ac.id/82268/</t>
  </si>
  <si>
    <t>09010581923061</t>
  </si>
  <si>
    <t>SANDY RACHPINKO PRATAMA</t>
  </si>
  <si>
    <t>APLIKASI PENGOLAHAN DATA PEMESANAN TIKET PADA AGENSI TRAVEL 2002 BERBASIS WEB</t>
  </si>
  <si>
    <t>Travel Agency 2002 includes an example of an individual company and one of the public transportation businesses that assist people in traveling for purposes that are still fairly manual using the booking system. So this still has some errors such as data duplication and also lack of proof of payment, this is the author's reason to create a website-based application system with the aim of making this business more computerized and has other shortcomings such as ineffective time, lack of information about ticket schedules at the agency 2002. And the writing of this final project in the method of collecting data using secondary data and primary data is interviews and also literature review. So that what is obtained regarding the investigation of this final project is to make it easier to order tickets and select seats online and in making ticket booking transactions shorten the time.</t>
  </si>
  <si>
    <t>http://repository.unsri.ac.id/76401/</t>
  </si>
  <si>
    <t>09010581923055</t>
  </si>
  <si>
    <t>ANJELI</t>
  </si>
  <si>
    <t>APLIKASI MANAJEMEN PENGARSIPAN BERKAS PADA KANTOR NOTARIS DAN PPAT SONDANG FEBRIYANTI ARITONANG, S.H., M.Kn BERBASIS WEB</t>
  </si>
  <si>
    <t>Research at the Office of Notary and PPAT Sondang Febriyanti Aritonang, S.H., M.Kn.ini aims to create a website-based file archiving management application and facilitate the search for the files needed. The benefit of this research is to facilitate the process of finding data when needed. In this study, the author used a data collection method by taking data at the Notary Office and PPAT Sondang Febriyanti Aritonang, S.H., M.Kn. The application development method is a waterfall method consisting of analysis, design, coding, and testing (testing). The design used is UML which consists of use case diagrams, class diagrams, activity diagrams and sequence diagrams. The implementation of the system uses the PHP programming language and the MySQL database as a database. The results of this study produced data that was stored digitally.</t>
  </si>
  <si>
    <t>http://repository.unsri.ac.id/76224/</t>
  </si>
  <si>
    <t>09010581923038</t>
  </si>
  <si>
    <t>REZA PRAWIRA</t>
  </si>
  <si>
    <t>APLIKASI PENDAFTARAN BEROBAT ONLINE PADA PUSKESMAS CELIKAH_x000D_
KABUPATEN OGAN KOMERING ILIR BERBASIS WEB</t>
  </si>
  <si>
    <t>Currently, the procedure for registering for treatment at the Celikah Health Center, Ogan Komering Ilir Regency is still carried out by coming directly to the Celikah Health Center, which results in queues piling up, as well as the risk of data errors, and takes a long time. This study aims to build a medical registration application so that it can help shorten the treatment registration process, and can assist in managing data relaied io patient registration data. The method used in this study is a qualitative method by conducting direct observations and using interview media to related parties at the Celikah Health Center to obtain data and Specifications for the desired application requirements, as well as using the waterfall system development method with requirements, design, implementation, integrating stages. and testing, maintenance. The results of the study are in the form of a treatment registration application, which can be used to shorten the treatment registration process, starting from the patient registering to getting prescriptions and drugs, and can assist in managing the patient's medical history data, Based on the results of software testing using the black box method, the application that was built was running well and according to user needs.</t>
  </si>
  <si>
    <t>http://repository.unsri.ac.id/81263/</t>
  </si>
  <si>
    <t>09010581923045</t>
  </si>
  <si>
    <t>OKTA VERINA AGAPE SITINJAK</t>
  </si>
  <si>
    <t>APLIKASI PENGELOLAAN DATA PEMBUATAN AKTA TANAH PADA KANTOR NOTARIS DAN PPAT SONDANG FEBRIYANTI ARITONANG, S.H., M.Kn. BERBASIS WEB</t>
  </si>
  <si>
    <t>The research at the Notary and PPAT Office Sondang Febriyanti Aritonang, S.H., M.Kn aims to assist in the processing of land deed data management, starting from receiving the applicant's file to the issuance of a land certificate at the Notary/PPAT office. The benefits of this research are to facilitate the process of searching for data for making land deeds, simplifying the data processing process in making land deeds, and can provide convenience in recapitulating and controlling data. In this study the authors used the method of observation and interviews. Applications are made based on the waterfall method with a series of activities including analysis, design, implementation and testing, as well as implementation. The results of this study are that the application of data management for making land deeds at the notary office and PPAT Sondang Febriyanti Aritonang, S.H., M.Kn based on this web, can make it easier for admins at the notary office and PPAT to manage data for making land deeds, as well as simplify admin in making monthly reports.</t>
  </si>
  <si>
    <t>http://repository.unsri.ac.id/77658/</t>
  </si>
  <si>
    <t>09010581923060</t>
  </si>
  <si>
    <t>K A DUKHI AZHARI NAPIT</t>
  </si>
  <si>
    <t>APLIKASI PENJUALAN BARANG PADA TOKO MELDA BERBASIS WEBSITE</t>
  </si>
  <si>
    <t>Toko Melda is a shop that sells various staple goods and household needs. In daily life, Toko Melda still uses system management manually, where customers have to come directly 10 buy goods, so it requires more time and effort, especially for customers whose homes are far from Melda Store. In addition, because the data collection was still done by hand, it often made typographical errors that resulted in untidy and illegible writing. For making monthly reports, it is also often difficult because you have to view and re-copy data from the transaction logbook which could be damaged or even lost. Through this research, the authors_x000D_
build an application for customers to place orders online, and this application can be used to manage sales data and at the same time be able to make reports more easily and quickly. From the results of testing using the black box method, it explains that the application built is in accordance with the design made, and according user needs.</t>
  </si>
  <si>
    <t>http://repository.unsri.ac.id/129152/</t>
  </si>
  <si>
    <t>09010581923063</t>
  </si>
  <si>
    <t>FAUZAN RAMLI SAPUTRA</t>
  </si>
  <si>
    <t>ANALISIS KEPUASAN PENGGUNA APLIKASI PENCARIAN JASA BERBASIS WEBSITE MENGGUNAKAN METODE END USER COMPUTING SATISFACTION (EUCS)</t>
  </si>
  <si>
    <t>Measurement of user satisfaction by software providers aims to find out how users respond to service search software that will be implemented by the Disnaker. Because one of the important factors that can determine the implementation of an information system is knowing the level of user satisfaction with service software. In the analysis of satisfaction using the End User Computing Satisfaction (EUCS) method in terms of content, accuracy, format, usage and timeliness aspects. The technique used in data collection is a questionnaire distributed using social media (Whatsapp, Line, and Instagram). In calculating the results of the questionnaire, efforts will be made to use the product moment correlation formula, alpha, and Kaplan and Norton as much as possible. The results showed that of the five aspects of EUCS, the majority of software users were in the satisfied category, which became a reference for developers to improve the software.</t>
  </si>
  <si>
    <t>http://repository.unsri.ac.id/82221/</t>
  </si>
  <si>
    <t>09010581923013</t>
  </si>
  <si>
    <t>SITI APRIYANTI</t>
  </si>
  <si>
    <t>APLIKASI PENGELOLAAN DATA NILAI SISWA SMA BINA CIPTA PALEMBANG BERBASIS WEB</t>
  </si>
  <si>
    <t>Web-Based Student Value Data Management Information System is a system that provides online student activity information in the form of grade reports and web-based student information, thus helping speed and quality in delivering information. The problems that occur in managing student score data at SMA Bina Cipta Palembang are currently still conventional that is they still use paper and graders so that a lot of time and energy is needed to process the report. This study aims to build a value information system that facilitates, checking, recording and reporting computerized student grade data. In addition, by being web-based, data information can be accessed at any time. This application uses a multiuser consisting of admins, teachers, and principals at the login section when opening the application so that program security exists. This system works to enter and store value report data and display information from the school so that it is easier to find out the information that will be submitted by the school.</t>
  </si>
  <si>
    <t>http://repository.unsri.ac.id/82519/</t>
  </si>
  <si>
    <t>09010581923024</t>
  </si>
  <si>
    <t>SANDI DWI ANANDA</t>
  </si>
  <si>
    <t>APLIKASI PEMESANAN KURIR BERBASIS WEBSITE PADA CV BERANI BERKARIR</t>
  </si>
  <si>
    <t>CV Dare to have a career is a service that is engaged in the delivery and delivery of goods. Borir Palembang is still using a manual ordering system both in the ordering process in serving customers and making daily reports. In making this research, the author aims to be able to facilitate the process of ordering customers and making reports every day at Borir Palembang._x000D_
Application for Ordering Transport Services and Palembang Borir Delivery Services Based on a Website using the PHP language and then designed through Data Flow Diagrams (DFD) and Entity Relationship Diagrams (ERD). The results of this Website-Based Application for Ordering Transport Services and Borir Delivery Services to Palembang can make it easier for customers to order Palembang Borir services and have daily reports, of course, it can make it easier to store ordering and delivery data to customers.</t>
  </si>
  <si>
    <t>http://repository.unsri.ac.id/73394/</t>
  </si>
  <si>
    <t>09010581923040</t>
  </si>
  <si>
    <t>MIKEL OWEN</t>
  </si>
  <si>
    <t>PENGEMBANGAN APLIKASI WISATA DAN KULINER KOTA PALEMBANG BERBASIS MOBILE</t>
  </si>
  <si>
    <t>The Palembang City Tourism Office makes technical policies, implements technical policies, carries out government affairs and public services, carries out evaluation and reporting, carries out other tasks and functions assigned by the mayor related to duties and functions during the COVID-19 pandemic, tourism in the city of Palembang experienced a drastic decline. promotions in each tour, in the section and information on Palembang tourism are still carried out ineffectively such as only through an article or banner, of course this will have a bad impact on Palembang city tourism from year to year because lack of information can lead to public ignorance about tourist attractions and the culinary. The author's goal is to develop a mobile-based tourism and culinary application for the city of Palembang. The author also uses the Waterfall development method and uses Glide Mobile and GoogleSpreadSheet as databases.</t>
  </si>
  <si>
    <t>http://repository.unsri.ac.id/80893/</t>
  </si>
  <si>
    <t>09010581923041</t>
  </si>
  <si>
    <t>M. IKRAM SEPTIAN AGUSTIN</t>
  </si>
  <si>
    <t>SISTEM INFORMASI INVENTARIS BARANG SEKOLAH DI SMA NEGERI 7 PALEMBANG BERBASIS WEB</t>
  </si>
  <si>
    <t>Information technology and management have now begun to be used in the field of education, one of which can be seen by the existence of schools that apply computer technology to carry out data processing. But the application of information technology is still not widely applicable in all schools. In the management of school inventory data at SMA Negeri 7, it is still not effective, because the recording and storage of data information on incoming and outgoing goods still uses book and pen media. So that in a long time there can be loss of goods data information, damage to data information, and can even allow data manipulation to occur. The author's goal is to build a web-based school inventory information system at SMA Negeri 7 Palembang. The method used in the development of this system uses the waterfall method which consists of analysis, design, coding, and testing. The system was created using the code editor Sublime Text, PHP programming language and MySQL as a database. The results of this study resulted in data that was stored digitally.</t>
  </si>
  <si>
    <t>http://repository.unsri.ac.id/77135/</t>
  </si>
  <si>
    <t>09010581923057</t>
  </si>
  <si>
    <t>ABDUL HAKIM</t>
  </si>
  <si>
    <t>SISTEM INFORMASI KELOLA DATA ARSIP SURAT MASUK DAN SURAT KELUAR DI PENGADILAN TATA USAHA NEGARA PALEMBANG</t>
  </si>
  <si>
    <t>This final project is prepared for the purpose of providing facilities that can facilitate the performance of employees in carrying out daily activities at the Palembang State Administrative Court. Based on data obtained from the Palembang State Administrative Court through interviews, the filing of incoming and outgoing letters is done manually and mixed into one and in the form of sheets of paper which makes it difficult for employees to find the letters needed in the future. Based on the results of the analysis, the Palembang State Administrative Court can use the web of archiving incoming and outgoing mail which can optimize the collection of incoming and outgoing mail to be archived so that it becomes more organized and systematic, and can be searched in a shorter time.</t>
  </si>
  <si>
    <t>http://repository.unsri.ac.id/82068/</t>
  </si>
  <si>
    <t>09010581923054</t>
  </si>
  <si>
    <t>ALDA ZARANTY</t>
  </si>
  <si>
    <t>APLIKASI REKAPITULASI ABSENSI KARYAWAN BERBASIS WEB PT. ELNUSA TBK PROJECT O&amp;M SPD</t>
  </si>
  <si>
    <t>This research focuses on the attendance recapitulation system of PT. Elnusa Tbk Project O&amp;M SPD Prabumulih with a waterfall development model. The purpose of this study is to produce a web-based attendance recapitulation application so that the system becomes computerized to minimize errors in managing attendance recapitulation data so that it can help make administrative work easier. The method used in data collection is to make direct observations on the spot and interview the parties concerned regarding the attendance recap section. The results of system testing using blackbox testing, namely testing that focuses on the functional specifications of the program that are as expected. Based on these results, the attendance recapitulation application that has been built can be used at PT. Elnusa TBK Project O&amp;M SPD.</t>
  </si>
  <si>
    <t>http://repository.unsri.ac.id/72394/</t>
  </si>
  <si>
    <t>09010581923037</t>
  </si>
  <si>
    <t>RISKA OKTAPIANA</t>
  </si>
  <si>
    <t>APLIKASI PENILAIAN KINERJA KARYAWAN KANTOR POS TANJUNG LUBUK BERBASIS WEB</t>
  </si>
  <si>
    <t>The final project was carried out with the aim of making an employee performance appraisal application in the Tanjung Lubuk post office. At the Tanjung Lubuk Post Office, the performance assessment of employees is still very simple, where the management of the target data for each month is still not conceptualized by the system or is still carried out by estimating so that the fall is not efficient. This method makes it difficult to process the assessment target data quickly and accurately. The data collection has not been stored in the database and is still written using books or paper, so the data entry error rate is also high. The benefits of this application is that it easier for employees to make improvements, collect performance data on the success of employees performance. The software model used is the waterfall model. based on these problems the authors designed a web-based application using php. The software model used is the waterfall model. The result of this project is a web-based employee performance appraisal application. The test results using Black box testing on this employee performance appraisal application are all declared successful.</t>
  </si>
  <si>
    <t>http://repository.unsri.ac.id/76161/</t>
  </si>
  <si>
    <t>09010581923010</t>
  </si>
  <si>
    <t>HAFIZ JOVANKA IBTISAMAH</t>
  </si>
  <si>
    <t>APLIKASI MANAJEMEN LAYANAN PERBAIKAN MOBIL _x000D_
PADA BENGKEL AUTOMOBILE KEBUN BUNGA PALEMBANG BERBASIS WEBSITE</t>
  </si>
  <si>
    <t>In business activities at the Automobile Kebun Bunga Palembang repair shop, it is still carried out manually and simply, where customers come directly to the repair shop with the car to be serviced, thus making customers reluctant and lazy to come to the repair shop. In addition, the service transaction bookkeeping process only relies on handwritten notes with the risk of incorrect notes and miscalculations, making it difficult to process monthly reports. This research aims to build a marketing management application and car repair or service services with the benefit of making it easier for customers to be able to order service services from home without having to bother coming to the repair shop, as well as helping the workshop manager in making it easier to make monthly reports in more detail. fast. This study uses the waterfall development method, with the consideration that this method is very easy to use and many references can be found. From the research results, the authors succeeded in building an application that can be used to help make it easier for customers to order car service from home and can be used to manage ordering data and simultaneously create reports. From the results of testing with the blackbox method, the authors conclude that the application built is in accordance with the design and according to customer needs and the needs of the workshop manager.</t>
  </si>
  <si>
    <t>http://repository.unsri.ac.id/127776/</t>
  </si>
  <si>
    <t>09010581923007</t>
  </si>
  <si>
    <t>LUTHFIYYAH MUFIDAH</t>
  </si>
  <si>
    <t>APLIKASI MANAJEMEN PEMBAYARAN SPP PADA SMP NEGERI 44 PALEMBANG BERBASIS WEBSITE</t>
  </si>
  <si>
    <t>The preparation of this final project aims to facilitate the performance of employees in administration in carrying out payment management activities at Public Junior High School 44 Palembang. Referring to student data, class data and payment data taken from Public Junior High School 44 Palembang through data collection methods, as well as interviews with the treasurer of Public Junior High School 44 Palembang. To solve the problem above, where the management of tuition payments still uses a manual process that makes it difficult for students and employees in the payment process or recording tuition payments, they still use handwriting stored in books that are vulnerable to data loss. So we need an online application and in the implementation of making software using the theory of waterfall development and programming languages PHP and MySql as a database. With this SPP payment management application program, it can improve employee performance and manage SPP payment data to be more organized and the storage_x000D_
of payment records to be more secure.</t>
  </si>
  <si>
    <t>http://repository.unsri.ac.id/80810/</t>
  </si>
  <si>
    <t>09010581923011</t>
  </si>
  <si>
    <t>HERNANDO PUTRA WIDIYANTORO</t>
  </si>
  <si>
    <t>SISTEM INFORMASI ARSIP SURAT MASUK DAN KELUAR DI SMP _x000D_
SRIGUNA PALEMBANG BERBASIS WEB</t>
  </si>
  <si>
    <t>ABSTRACT_x000D_
_x000D_
ARCHIVES INFORMATION SYSTEM OF INCOMING AND OUTGOING MAIL AT SRIGUNA JUNIOR HIGH SCHOOL PALEMBANG_x000D_
_x000D_
Oleh_x000D_
_x000D_
HERNANDO PUTRA WIDIYANTORO_x000D_
09010581923011_x000D_
_x000D_
This final project was structured for the purpose to providing the facilities that can facilitate the performance of employees in daily activities at Sriguna Junior High School Palembang. Based on the data obtained from Sriguna Junior High School Palembang through interviews, the archiving of incoming and outgoing mail was done manually and mixed to be one in the form of paper sheets that complicate the employees to search the letters that needed in future. Based on the results of the analysis, Sriguna Junior High School Palembang can use the website of incoming and outgoing mail that can optimizing all of incoming and outgoing mail that will be archives, with the consideration that the incoming and outgoing mail can be more organized regularly and systematic, then can help to search letters with the shorter time.  _x000D_
_x000D_
Keywords: Information System, Archiving, Incoming mail, Outgoing mail</t>
  </si>
  <si>
    <t>http://repository.unsri.ac.id/76533/</t>
  </si>
  <si>
    <t>09010581923016</t>
  </si>
  <si>
    <t>AIDIL FICRY</t>
  </si>
  <si>
    <t>APLIKASI KASIR DAN ADMINISTRASI BARANG PADA TOKO AIDIL BERBASIS WEBSITE</t>
  </si>
  <si>
    <t>Toko Aidil is a trading unit with a focus on selling household goods. However, in carrying out its operational activities, it still uses the method of recording in books regarding the flow of goods in and out. This results in frequent recording errors and counting errors and the difference in stock between the notebook and the physical amount in the warehouse. This study aims to solve this problem by building cashier applications and goods administration with the aim of simplifying sales transactions and managing goods. This application can also be useful in simplifying the process of making reports faster. The research method uses qualitative methods, namely by collecting data through interviews with the owner of Toko Aidil, as well as direct observation of the ongoing process. The system development method uses the waterfall method with the stages of Requirement Analysis, System Design, Coding, Implementation, Testing. The result of the research is an application that can be used to assist the process of managing goods. The test results show that the application that is built is in accordance with the needs and design that was built.</t>
  </si>
  <si>
    <t>http://repository.unsri.ac.id/79957/</t>
  </si>
  <si>
    <t>09010581923017</t>
  </si>
  <si>
    <t>TEGAR SADEWA</t>
  </si>
  <si>
    <t>SISTEM INFORMASI PERPUSTAKAAN SEKOLAH BERBASIS WEB DI SMA NEGERI 7 PALEMBANG</t>
  </si>
  <si>
    <t>This research at SMA Negeri 7 Palembang aims to create a website-based school library information system in order to improve the efficiency of data management related to library operational activities. The benefit of this research is to simplify the process of searching for data when needed. In this study, the authors used data collection methods by taking data at SMA Negeri 7 Palembang. The application development method is the waterfall method which consists of analysis, design, coding, and testing. Implementation of ihe system using the PHP programming language and MySOL database as database management. The results of this study_x000D_
produce data that is stored digitally.</t>
  </si>
  <si>
    <t>http://repository.unsri.ac.id/77136/</t>
  </si>
  <si>
    <t>09010581923012</t>
  </si>
  <si>
    <t>M. GUFRON OKTARANDI</t>
  </si>
  <si>
    <t>IMPLEMENTASI PENGGUNAAN VISUAL EFFECT PADA VIDEO INTRO BANK SUMSEL BABEL</t>
  </si>
  <si>
    <t>Bank Sumsel Babel is a Regional Owned Enterprise (BUMD) engaged in the banking sector. Making an intro video at the marketing division of Bank Sumsel Babel Main Branch Captain A.Rivai is currently not available, because the marketing process still uses manual methods to promote company products or services. The data collection method in making this final project is that the writer made direct observations at the research site, and conducted interviews with the company. therefore the purpose of this writing is to provide a means of making an intro video which will be a reference point and to describe the intro design using the visual effect utilization method in Adobe After Effects to provide practical and efficient results. The results of making this intro video can be used by companies, especially in the marketing division as an intro to product or service promotion media, as well as an intro to company information media.</t>
  </si>
  <si>
    <t>http://repository.unsri.ac.id/85387/</t>
  </si>
  <si>
    <t>09010581822005</t>
  </si>
  <si>
    <t>APRILIZA PRITA ANNISA</t>
  </si>
  <si>
    <t>SISTEM PENERIMAAN PESERTA DIDIK BARU PADA SMA NEGERI 1 PALEMBANG BERBASIS WEBSITE</t>
  </si>
  <si>
    <t>admission of new students (PPDB) is a system designed to perform automatic selection starting from registration, selection process to selection announcement process. This online PPDB system is expected to be able to meet student expectations regarding the implementation of objective, transparent and accountable new student admissions. So the researcher provides a solution to this problem. This research uses theframework CodeIgniter with themethod waterfall. The website that was built aims to produce a system that can make it easier for students to register. The method used to collect data is to make observations by coming to SMA Negeri 1, interviewing field supervisors, and studying literature to support problem solving. The test results that the author obtained using blackbox testing are software scenarios that are in accordance with what is expected. Based on these results, the PPDB SMA Negeri 1 website that has been built is feasible to use to convey information easily and quickly, and can make it easier for school admins to manage the website._x000D_
Keywords : System, Website, PPDB, Waterfall.</t>
  </si>
  <si>
    <t>http://repository.unsri.ac.id/66255/</t>
  </si>
  <si>
    <t>09010581822033</t>
  </si>
  <si>
    <t>LIMATAN LUVIAR</t>
  </si>
  <si>
    <t>APLIKASI KASIR BERBASIS WEBSITE MENGGUNAKAN FRAMEWORK CODEIGNITER PADA TOKO MAMAMIA</t>
  </si>
  <si>
    <t>Computerized technology in small and medium-sized commodity stores, such as Mamamia stores, is more practical to use than manual or written records. The website-based cashier application uses the codeigniter framework using the waterfall method, which aims to make it easier for users to process transactions such as calculating prices and the number of items purchased can be faster and the quantity of goods no longer depends on manual recording. Methods of data_x000D_
collection were carried out by means of observation and interviews with Mamamia shop owners and literature studies to support problem solving. Blackbox testing is used as a test method to get the results of software testing scenarios. Based on these results, the cashier application at Mamamia stores can be used to speed up the process of calculating sales transactions, printing payment notes, facilitating the process of managing item data and recording sales reports that are more accurate and reduce the risk of damaged reports.</t>
  </si>
  <si>
    <t>http://repository.unsri.ac.id/62294/</t>
  </si>
  <si>
    <t>09010581822030</t>
  </si>
  <si>
    <t>M RIZKI PUTRA PRATAMA</t>
  </si>
  <si>
    <t>APLIKASI PEMESANAN LAPANGAN FUTSAL PADA TIGER FUTSAL PALEMBANG BERBASIS WEBSITE</t>
  </si>
  <si>
    <t>Futsal field rental is a rental business that provides futsal field rental services. In general, there are still several futsal field rental places that do not yet use computer technology, such as the Tiger Palembang Futsal which the author uses as a case study in this study. This final project focuses on designing and building a website for futsal field booking which aims to make it easier for customers to rent and view the status of availability of courts without having to go to the futsal venue directly and to make it easier for field providers to manage transaction data for booking futsal field rentals in order to increase efficiency and performance. on the Tiger Futsal Palembang. This final project uses the waterfall software method and uses the codeigniter framework and uses the observation method for data collection and direct interviews to the research site. In this final project, the resulting application will be tested using the BlackBox testing method. The result of this final project is a website-based application that can simplify the process of managing transactions and field booking on tiger futsal which is still manual.</t>
  </si>
  <si>
    <t>http://repository.unsri.ac.id/91482/</t>
  </si>
  <si>
    <t>09010581822002</t>
  </si>
  <si>
    <t>FARHAN RAMADHAN</t>
  </si>
  <si>
    <t>VIDEO CINEMATIC PROFILE SMA NEGERI 1 SIRAH PULAU PADANG</t>
  </si>
  <si>
    <t>Video cinematic profile adalah video yang menyampaikan sebuah cerita _x000D_
melalui alur yang sudah terkonsep serta menyajikan informasi dan promosi._x000D_
Tujuan tugas akhir ini dibuat guna menjadi media informasi dan promosi dari _x000D_
SMA Negeri 1 Sirah Pulau Padang. Metode yang digunakan dalam pembuatan _x000D_
video cinematic ini melakukan observasi langsung kepada pihak sekolah SMA Negeri _x000D_
1 Sirah Pulau Padang. Manfaat dari video cinematic profile ini adalah_x000D_
mempermudah masyarakat untuk mengakses informasi-informasi dari SMA _x000D_
Negeri 1 Sirah Pulau Padang melalui video profile sehingga dapat menambah _x000D_
peminat serta daya tarik masyarkat terhadap SMA Negeri 1 Sirah Pulau Padang._x000D_
Hasil akhir dari penilaian video yang di lakukan terhadap Guru, Siswa dan _x000D_
Masyarakat dapat disimpulkan bahwa video ini membantu pihak sekolah dalam _x000D_
hal promosi sehingga masyarakat tertarik dan mendapatkan informasi seputar _x000D_
SMA NEGERI 1 SIRAH PULAU PADANG._x000D_
A cinematic profile video is a video that conveys a story through a _x000D_
conceptualized plot and presents information and promotions. The purpose of this _x000D_
final project is to be a medium of information and promotion of SMA Negeri 1 _x000D_
Sirah Pulau Padang. The method used in making this cinematic video is to make _x000D_
direct observations of the SMA Negeri 1 Sirah Pulau Padang school. The benefit _x000D_
of this cinematic profile video is that it makes it easier for the public to access _x000D_
information from SMA Negeri 1 Sirah Pulau Padang through a video profile so _x000D_
that it can increase the interest and attractiveness of the community towards SMA _x000D_
Negeri 1 Sirah Pulau Padang. The final result of the video assessment carried out _x000D_
on teachers, students and the community can be concluded that this video helps _x000D_
the school in terms of promotion so that the community is interested and gets _x000D_
information about SMA NEGERI 1 SIRAH PULAU PADANG.</t>
  </si>
  <si>
    <t>http://repository.unsri.ac.id/74405/</t>
  </si>
  <si>
    <t>09010581822026</t>
  </si>
  <si>
    <t>FADHLIL FAUZI</t>
  </si>
  <si>
    <t>SISTEM INFORMASI PENJUALAN BERBASIS WEB PADA CV HAMDAN KORAL</t>
  </si>
  <si>
    <t>2021</t>
  </si>
  <si>
    <t>CV Hamdan Koral is a company engaged in the sale of building raw materials, the system that is running at this CV uses a manual system so that it often experiences problems with calculations, information validation, slow transactions, difficulty making reports. This study aims to analyze the sales information system at CV Hamdan Koral. After knowing the problems and their feasibility, then designing a more effective proposed system that can be implemented with a MySQL database,then building a web-based sales information system using the PHP language. The results of this study are in the form of a sales information system to handle input data and then processed to produce output in the form of sales reports and sales _x000D_
revenue.</t>
  </si>
  <si>
    <t>http://repository.unsri.ac.id/58502/</t>
  </si>
  <si>
    <t>09010581822040</t>
  </si>
  <si>
    <t>NOVIA LESTARI</t>
  </si>
  <si>
    <t>TASLIM</t>
  </si>
  <si>
    <t>APLIKASI PENGELOLAAN STOK BARANG BERBASIS WEBSITE PADA PT MUDA JAYA SEJAHTERA</t>
  </si>
  <si>
    <t>PT Muda Jaya Sejahtera merupakan perusahaan yang bergerak dibidang kontraktor kelistrikan. Pada pengelolaan barang masuk dan barang keluar di PT Muda Jaya Sejahtera saat ini belum efektif, karena proses pendataan masih dilakukan dengan menggunakan pena dan buku. Sehingga dalam pembuatan laporan membutuhkan waktu yang lama dan sering terjadinya selisih jumlah barang. Dengan adanya penelitian ini diharapkan dapat memudahkan dalam pengeloaan stok barang dan mempercepat proses pembuatan laporan. Adapun metode pengembangan perangkat lunak yang digunakan dalam penelitian ini yaitu metode Waterfall serta menggunakan Bahasa pemrograman PHP dengan framework CodeIgniter dan MYSQL sebagai database.</t>
  </si>
  <si>
    <t>http://repository.unsri.ac.id/55800/</t>
  </si>
  <si>
    <t>09010581822007</t>
  </si>
  <si>
    <t>SALWA SALSABILA</t>
  </si>
  <si>
    <t>PENGEMBANGAN SISTEM ARSIP TUGAS AKHIR STIE AKUBANK MULIA DARMA PRATAMA</t>
  </si>
  <si>
    <t>This study focuses on the Final Project Archive system at Stie Akubank Mulia darma Pratama, the purpose of this research is to provide a means of Automating Final Project archiving management at Stie Akubank Mulia darma Pratama. The research method used in this report is by looking directly at the problems that are in place, analyzing the problems and thinking about solutions. The solution obtained from the problems that existed during the research was by creating an electronic application based on a simple Final Project Archive website that could be used to assist archiving at Stie Akubank Mulia Darma Pratama. By producing a website-based application that can be used at Stie Akubank Mulia Darma Pratama, this report can also be completed._x000D_
_x000D_
Keywords 	: : Filing Management, Final Project</t>
  </si>
  <si>
    <t>http://repository.unsri.ac.id/52028/</t>
  </si>
  <si>
    <t>09010581822014</t>
  </si>
  <si>
    <t>MASAGUS MUHAMMMAD ARIF RIZKI</t>
  </si>
  <si>
    <t>APLIKASI PENDATAAN ABSENSI GURU BERBASIS WEBSITE PADA SD NEGERI 130 PALEMBANG</t>
  </si>
  <si>
    <t>Penelitian ini bertujuan untuk membangun sebuah aplikasi yang membantu pihak SD Negeri 130 Palembang dalam perihal absensi yang dimana alat pada sistem absensi sebelumnya sering terjadi kerusakan dan mengurangi kontak fisik untuk pencegahan Covid-19.  Metode untuk pengambilan data penelitian yaitu dengan metode observasi dan wawancara. Serta dalam membangun aplikasi menggunakan metode waterfall. Hasil dari penilitian ini berupa sebuah aplikasi pendataan absensi guru yang membantu guru dalam proses absensi, meminimalisir kesalahan data, dan mempermudah dalam pembuatan laporan.</t>
  </si>
  <si>
    <t>http://repository.unsri.ac.id/129800/</t>
  </si>
  <si>
    <t>09010581822034</t>
  </si>
  <si>
    <t>CARINA ALAM RAHMADIENNA</t>
  </si>
  <si>
    <t>APLIKASI INVENTORY PADA TOKO BILLY BERBASIS WEB</t>
  </si>
  <si>
    <t>This Final Project on Web-Based Inventory Applications was carried out at Billy's Shop, which is one of the rice suppliers in the city of Palembang. This Final Project was carried out to make an Inventory Application at Billy's Store. In this shop, the management of goods data and making reports applies a simple way of using paper, Billy's shop does not have an application to process the data of the goods so that the data of the goods is not stored in the database, this is considered less effective because it causes errors such as loss of paper containing records of goods, data repetitive activities (data duplication) as well as producing accurate and precise reports takes a long time. Based on these problems the author designed a web-based inventory application using the PHP programming language and MySQL database. The software development method used is the waterfall method. The result of making this Final Project is a computerized web-based inventory application. The benefits of this inventory application are that it makes it easier for owners and employees to manage and control the available item data, minimizes the possibility of errors in the process of recording goods, and make reporting easier.</t>
  </si>
  <si>
    <t>http://repository.unsri.ac.id/58591/</t>
  </si>
  <si>
    <t>09010581822064</t>
  </si>
  <si>
    <t>FARHANAH KENCANA MAHARANI</t>
  </si>
  <si>
    <t>PENERAPAN MYSQL TRIGGERS PADA SISTEM INFORMASI MANAJEMEN INVENTORY BUKU BERBASIS WEB</t>
  </si>
  <si>
    <t>Projek akhir ini berfokus pada merancang dan membangun website sistem_x000D_
informasi manajemen inventory yang bertujuan agar dapat memudahkan kegiatan_x000D_
bisnis perusahaan khususnya dalam proses mengelola dan mengontrol data_x000D_
persediaan stok barang yakni buku pelajaran. Selama ini proses pengolahan data_x000D_
persediaan pada CV Anugerah Inti Utama masih dilakukan secara konvensional_x000D_
oleh admin gudang yaitu untuk pendataan barang masuk dan keluar serta data_x000D_
pengiriman barang masih dicatat pada kartu stok satu-persatu, sehingga sering_x000D_
terjadi kekeliruan seperti kesalahan dalam perhitungan dan penulisan jumlah_x000D_
barang, serta kesulitan dalam pembuatan laporan persediaan. Berdasarkan latar_x000D_
belakang tersebut, penulis merancang dan membangun sistem informasi_x000D_
manajemen inventory buku berbasis web dengan menerapkan fitur MySQL_x000D_
Triggers yang secara otomatis dapat memperbaharui status stok buku serta_x000D_
memberikan notifikasi jika stok buku sudah menipis sehingga admin dapat_x000D_
segera melakukan pembelian atau restock terhadap buku tersebut. Dalam_x000D_
penelitian ini, penulis menggunakan metode perangkat lunak waterfall, bahasa_x000D_
pemrograman PHP, dan database MySQL. Dengan adanya sistem yang_x000D_
dibangun diharapkan dapat membuat pekerjaan berjalan secara efektif dan_x000D_
efisiendalam mengelola dan mengontrol data persediaan stok barang.</t>
  </si>
  <si>
    <t>http://repository.unsri.ac.id/79496/</t>
  </si>
  <si>
    <t>09010581822036</t>
  </si>
  <si>
    <t>DELLA ANGGRAENI</t>
  </si>
  <si>
    <t>APLIKASI MANAJEMEN PRODUKSI KELAPA SAWIT BERBASIS WEB DI PT PERKEBUNAN MITRA OGAN</t>
  </si>
  <si>
    <t>The final project entitled "Web-Based Informatics Management Application at PT Perkebunan Mitra Ogan" with the development model used is prototyping. In the production management process, PT Perkebunan Mitra Ogan does it conventionally, where data information, production plan data and employees in production are not well managed where the production plans that are conveyed look rushed and do not match the time so that changes in production plans are often not appropriate. with information received by each warehouse and production employee. Production management consists of production factors in the form of raw materials, production employees, production results, working hours, as well as incoming fresh fruit bunches, effective and efficient technology to create and increase the usefulness of a product and service, in the production process consists of processing inputs into outputs. The inputs in question are direct raw materials, direct labor, and the number of tons of fresh fruit entered as well as factory production products that are processed into semi-finished products. While the output is in the form of products and services produced in the production process. In other words, to obtain a product requires a processing process. The process used to design this application is to make a design with Context Diagrams, Data Flow Diagrams, and Entity Relationship Diagrams. From this problem, researchers are interested in improving production management at PT Perkebunan Mitra Ogan by creating a website that can be accessed using any device anywhere and anytime, so as to facilitate the warehouse, production, and distribution department at PT Perkebunan Mitra Ogan and all employees. in the production management process._x000D_
Keywords: application, management, production, web, prototyping.</t>
  </si>
  <si>
    <t>http://repository.unsri.ac.id/58293/</t>
  </si>
  <si>
    <t>09010581822045</t>
  </si>
  <si>
    <t>ANDIKA FAJRIANSYAH</t>
  </si>
  <si>
    <t>APLIKASI PERSEDIAAN BARANG BERBASIS WEBSITE MENGGUNAKAN PHP PADA BONA PETSHOP</t>
  </si>
  <si>
    <t>Bona Petshop is a store engaged in animal care services and selling pet food products. The system that is currently running at Bona Petshop has shortcomings in processing transaction data that is carried out manually which is at risk of being lost or damaged due to using paper and stationery. So it takes a long time to process the sales report. Therefore, this study aims to assist data processing such as sales transactions and sales data reports. Based on the following problems the author designed a system "Website-Based Inventory Application Using PHP on Bona Petshop" with the aim of producing an easier inventory reporting system. The design of this system uses the programming language used is PHP using a MySQL database. The software method used is the waterfall model. In analyzing the existing system using data collection methods, interviews. Thus, it is expected to produce a new system design that is good and appropriate to overcome existing problems._x000D_
Keywords: Application, Inventory, PHP, Website, Store</t>
  </si>
  <si>
    <t>http://repository.unsri.ac.id/75233/</t>
  </si>
  <si>
    <t>09010581822013</t>
  </si>
  <si>
    <t>MUHAMMAD ARIEF RAIHAN PUTRA ZANI</t>
  </si>
  <si>
    <t>MEMBANGUN APLIKASI MOBILE UNTUK MEMAKSIMALKAN FUNGSI PROMOSI UMKM BERBASIS ANDROID</t>
  </si>
  <si>
    <t>In this final project, the author built the Mobile Application for the promotion of UMKM Perwiranusa using the Prototype Method. Based on the results of observations and interviews with the head of PERWIRANUSA(Perjuangan Wirausaha Nusantara), Organizations that serve as a communication container and buying and selling UMKM entrepreneurs in Indonesia. I can conclude that there are still many UMKM owners who have not entered the digital platform and most still rely on their physical stores. Therefore PERWIRANUSA needs a new platform to promote products from UMKM owners , namely, Mobile Applications. This application is expected to make it easier to advertise products that can certainly facilitate users and minimize the decline of the umkm business. The application uses the Android Studio programming language, java and MySQL databases.</t>
  </si>
  <si>
    <t>http://repository.unsri.ac.id/62295/</t>
  </si>
  <si>
    <t>09010581822022</t>
  </si>
  <si>
    <t>BERLIAN SULISTIO</t>
  </si>
  <si>
    <t>APLIKASI PENILAIAN KINERJA TENAGA PENDIDIK PADA STIE MULIA DARMA PRATAMA BERBASIS WEBSITE</t>
  </si>
  <si>
    <t>Aplikasi penilaian kinerja tenaga pendidik adalah aplikasi berbasis website responsive yang dibangun berdasarkan beban kerja dosen untuk melaksanakan tri dharma yang meliputi pendidikan, penelitian dan pengabdian masyarakat. Aplikasi ini juga dapat menyimpan data diri dan semua kegiatan yang telah dilakukan oleh dosen. Aplikasi ini ditujukan kepada STIE Mulia Darma Pratama yang diharapkan dapat membantu dosen dalam melaksanakan dan menyimpan kegiatan berdasarkan tri dharma perguruan tinggi.</t>
  </si>
  <si>
    <t>http://repository.unsri.ac.id/54996/</t>
  </si>
  <si>
    <t>09010581822031</t>
  </si>
  <si>
    <t>MUHAMMAD RAFIQ FAJAR</t>
  </si>
  <si>
    <t>APLIKASI PERSEDIAAN BARANG BERBASIS WEBSITE MENGGUNAKAN FRAMEWORK CODEIGNITER PADA PANGKALAN GAS LPG YUNUS ABUSALI KOTA PALEMBANG</t>
  </si>
  <si>
    <t>The web-based inventory application on the Yunus Abusali LPG gas base can facilitate the inventory process, because with the current inventory system used, namely stationery and paper media, they often experience problems such as difficulties in collecting data on goods, loss and damage to goods data, difficulties in checking the stock of goods, as well as difficulties in making monthly reports. The method used to collect data is to make observations to the Yunus Abusali lpg gas base, interview the owner of the Yunus Abusali lpg gas base and study literature that supports problem solving. The test results obtained using blackbox testing are software testing scenarios that are in line with expectations. Based on these results, the inventory application at the Yunus Abusali lpg gas base that has been built has been used to manage inventory data, and can make it easier for owners and employees in making reports.</t>
  </si>
  <si>
    <t>http://repository.unsri.ac.id/62256/</t>
  </si>
  <si>
    <t>09010581822019</t>
  </si>
  <si>
    <t>ALYSSA TASYA TSAQILA</t>
  </si>
  <si>
    <t>PEMBUATAN VIDEO PROFIL BERBASIS MULTIMEDIA SEBAGAI MEDIA INFORMASI PADA STIE AKUBANK MULIA DARMA PRATAMA</t>
  </si>
  <si>
    <t>In this final project, the author makes a profile video at the Akubank Mulia Darma Pratama School of Economics which is based on multimedia as a medium of information from the private university. The method used for data collection in making profile videos is direct observation to the research site, interviews with the institution, and literature study by collecting and researching various modules, journals and videos from various media. The results of making a company profile video at Akubank Mulia Darma Pratama School of Economics can be used by institutions as information media to introduce Akubank Mulia Darma Pratama School of Economics to the public and build brand awareness to the public. Based on these results, the profile video created can be used as a means of publication and to attract new students as an effort to improve the quality of education.</t>
  </si>
  <si>
    <t>http://repository.unsri.ac.id/53770/</t>
  </si>
  <si>
    <t>09010581822041</t>
  </si>
  <si>
    <t>ISNAINI FADILAH</t>
  </si>
  <si>
    <t>SISTEM PENGEMBANGAN KELOLA DOKUMEN MUTU PADA STIE AKUBANK MULIA DARMA PRATAMA BERBASIS WEBSITE</t>
  </si>
  <si>
    <t>Development System for Quality Document Management at Stie Akubank Mulia Darma Pratama Website-Based is a website-based system that functions as a store/archive and processes quality document data at Stie Akubank Mulia Darma Pratama. This website can store quality document data in the form of pdf and photos, the website was created because Stie Akubank Mulia Darma Pratama has not used an automated and computerized system for storing quality document data. The final result of making this website is to be able to manage computerized quality document data in order to facilitate the preparation and search. Making this program using the Hypertext Preprocessor (PHP) language._x000D_
Keywords: Information Systems, Processing, Quality Documents</t>
  </si>
  <si>
    <t>http://repository.unsri.ac.id/52011/</t>
  </si>
  <si>
    <t>09010581822050</t>
  </si>
  <si>
    <t>NABILAH UMMI KALTSUM</t>
  </si>
  <si>
    <t>PEMBUATAN APLIKASI APOTEK BERBASIS WEBSITE DI PUSKESMAS SUKAJADI MENGGUNAKAN PENGUJIAN BLACK BOX</t>
  </si>
  <si>
    <t>Pharmacy is a pharmaceutical service medium where pharmacists practice pharmacy that provides various types of drugs and medical devices. This Final Project aims to ensure that all functional and even non-functional feature requirements that are desired can be proven to work well through blackbox testing. The research was conducted at Sukajadi Health Center. This research was conducted using the Waterfall method for software development, PHP as a programming language, CodeIgniter as a framework, MySQL as a database, and Bootstrap as a web template. Based on the results of the tests used, the system made is in accordance with the flow of functions both on functional and non-functional requirements.</t>
  </si>
  <si>
    <t>http://repository.unsri.ac.id/79464/</t>
  </si>
  <si>
    <t>09010581822004</t>
  </si>
  <si>
    <t>M. REZA JUNIZAR</t>
  </si>
  <si>
    <t>APLIKASI KASIR PADA WARUNG POJOK SATE MAS SIS BERBASIS WEB MENGGUNAKAN FRAMEWORK CODEIGNITER</t>
  </si>
  <si>
    <t>This research was conducted with the aim of making a cashier application at a restaurant called Warung Pojok Sate Mas Sis. At the restaurant, payment transactions are still very simple, with the use of a calculator to calculate the number _x000D_
of purchases, making sales reports that are less effective, such as using paper and stationery media and the absence of a purchase receipt required by each customer.Based on these problems the author designed a web-based cashier application using the PHP programming language and the CodeIgniter framework. The software _x000D_
development model used is the waterfall model. The result of this research is a _x000D_
computerized web-based cashier application. The benefits of the cashier application _x000D_
are that it can make it easier for owners and employees to calculate the number of _x000D_
purchase transactions more quickly and accurately, minimize errors and calculation _x000D_
time, generate sales reports and purchase notes automatically</t>
  </si>
  <si>
    <t>http://repository.unsri.ac.id/55785/</t>
  </si>
  <si>
    <t>09010581822023</t>
  </si>
  <si>
    <t>SARAH PUTRI ALFATIHA</t>
  </si>
  <si>
    <t>PEMBUATAN WEBSITE PADA TOKO HIJAB ETHEREAL BASIC UNTUK MEMAKSIMALKAN PENJUALAN BARANG</t>
  </si>
  <si>
    <t>Ethereal Basic is a store engaged in hijabwear. The products offered have several types including pashmina hijab and plain square hijab, as well accessories for hijabwear such as inner hijab and scunchie. The sales process at the Ethereal Basic hijab store has not been maximized, the store needs media that makes it easier to sell products, in addition to the lack of information for buyers about the products being sold, also data processing is still done manually, and there is no media that makes it easier for buyers to see availability products sold in the Ethereal Basic store. The method used in making the website is Waterfall methods namely analysis, design, implementation, and testing. The system was created using the CodeIgneter Framework, MYSQL database and editor notepad++. The results of making this website are expected to maximize the sale of goods at the Ethereal Basic hijab store.</t>
  </si>
  <si>
    <t>http://repository.unsri.ac.id/53771/</t>
  </si>
  <si>
    <t>09010581822011</t>
  </si>
  <si>
    <t>DIAN APRIANA FATMAWATI</t>
  </si>
  <si>
    <t>APLIKASI JASA SEWA BARANG BADAN USAHA MILIK DESA MAKMUR JAYA ABADI DI DESA TANJUNG PULE BERBASIS WEBSITE</t>
  </si>
  <si>
    <t>Village-Owned Enterprises (BUMDES) are village business institutions that are managed by the community and village government in an effort to strengthen the village economy and are formed based on the needs and potential of the village. At Bumdes Makmur Jaya Abadi found obstacles regarding rental activities, so the purpose of this research is to design and build an application for renting goods from Bumdes Makmur Jaya Abadi in Tanjung Pule village, the benefit of which is to help rent goods in Bumdes Makmur Jaya Abadi. Applications are built and developed using the waterfall method and are made using the CodeIgniter framework. In testing the application, the author uses blackbox testing as a testing method so that the system fits the scenario that the writer expects. Based on the test results, the application for renting goods is feasible and can help Bumdes staff in managing rental activities at Bumdes Makmur Jaya Abadi.</t>
  </si>
  <si>
    <t>http://repository.unsri.ac.id/73422/</t>
  </si>
  <si>
    <t>09010581822037</t>
  </si>
  <si>
    <t>ZANETTI JULYAH BERLIANA PERDANA</t>
  </si>
  <si>
    <t>APLIKASI PENJUALAN BERBASIS WEBSITE DI PABRIK KOPI CV SUMBER BAHAGIA</t>
  </si>
  <si>
    <t>The development of technology in the field of information encourages every agency or company to keep abreast of its developments, especially with the development of information technology that has to do with the company's activities, for example, Website-based technology. The purpose of this research is to design and create a Sales Application, Ordering, and Sales Report at CV Sumber Bahagia Sukodadi Coffee Factory, Palembang City using the PHP programming language and MYSQL database. The research method used is the Waterfall Method. Blackbox testing is used as a test method to get the results of software testing scenarios. Based on these results, the CV Sumber Bahagia Coffee Factory Sales Application can reduce errors in managing data in the transaction process and transaction reports of incoming and outgoing goods._x000D_
Keywords: Application, Sales, Website, PHP, MYSQL.</t>
  </si>
  <si>
    <t>http://repository.unsri.ac.id/72804/</t>
  </si>
  <si>
    <t>09010581822047</t>
  </si>
  <si>
    <t>NINA MAHARANI</t>
  </si>
  <si>
    <t>APLIKASI PEMESANAN DEKORASI PADA MOMENT DECORATION BERBASIS WEBSITE</t>
  </si>
  <si>
    <t>Moment Decoration is a business engaged in services, especially in the field of Party Planner decoration services. In Moment Decoration found obstacles regarding the ordering process and customer data management, so the purpose of this research is to design and build a website-based decoration ordering application for Moment Decoration. Useful for facilitating the ordering process, managing order data, and making it easier to provide more informative information. The method used to collect data is to make observations and interviews. This application is designed using the waterfall method. This system is made using the PHP programming language, MYSQL database, and sublime text editor 3. The results of system testing carried out using the blackbox method and the system has been running as expected. Based on the test results, it can be concluded that this decoration ordering application can help the ordering process and customer data management in Moment Decoration.</t>
  </si>
  <si>
    <t>http://repository.unsri.ac.id/77027/</t>
  </si>
  <si>
    <t>09010581822032</t>
  </si>
  <si>
    <t>ZHAFIRAH WIDA DIRANDI</t>
  </si>
  <si>
    <t>PENILAIAN KINERJA TENAGA KEPENDIDIKAN PADA STIE MULIA DARMA PRATAMA BERBASIS WEBSITE</t>
  </si>
  <si>
    <t>STIE Mulia Darma Pratama adalah sekolah tinggi ilmu ekonomi yang berada di Palembang. Yayasan ini masih menggunakan cara manual dalam hal penilaian kinerja pegawainya, sehingga memungkinkan terjadinya kesalahan dalam melakukan penilaian kinerja setiap satu bulan sekali. Penulis bertujuan untuk membuat Aplikasi Penilaian Kinerja Tenaga Kependidikan Pada STIE Mulia Darma Pratama Berbasis Website. Aplikasi ini dibuat dengan bahasa pemrograman PHP dan HTML, dikembangkan dengan menggunakan metode waterfall, dirancang dengan menggunakan UML(Unified Modelling Language). Dalam perihal perhitungan penilaian kinerja pegawai, aplikasi ini menggunakan metode rating scale yang dimana terdapat beberapa variabel, indikator, serta bobot pada setiap indikator yang menjadi penentu agar direktur dapat membertimbangkan pegawai tersebut untuk kenaikan jabatan jika mendapatkan skala tertinggi pada penilaian kinerjanya selama setiap 1 tahun. Output dari Aplkasi Penilaian Kinerja Tenaga Kependidikan Pada STIE Mulia Darma Pratama berbasis Website ini berupa cetak laporan penilaian dalam bentuk pdf secara otomatis.</t>
  </si>
  <si>
    <t>http://repository.unsri.ac.id/54361/</t>
  </si>
  <si>
    <t>09010581822072</t>
  </si>
  <si>
    <t>MUHAMMAD APREZA DWI KURNIA</t>
  </si>
  <si>
    <t>VIDEO ANIMASI PEMBELAJARAN ILMU TAJWID PADA ANAK SEKOLAH DASAR</t>
  </si>
  <si>
    <t>Tajwid Learning Animation Video for Elementary School Children aims to design animated videos as alternative learning media to make it easier for students to understand the tajweed learning. In making animated videos, this learning media uses preparation in the form of observations located at elementary school. After that, the storyboard is made and then the pre-production, production and post-production stages are carried out. From the results of a survey involving 15 respondents with five questions, an average score of 4.21 out of 5. This animated learning media video is useful for making alternative learning media that can help students understand of tajweed learning and can help teachers and parents in carrying out the teaching and learning process.</t>
  </si>
  <si>
    <t>http://repository.unsri.ac.id/68709/</t>
  </si>
  <si>
    <t>09010581822009</t>
  </si>
  <si>
    <t>ALIYAH KHOFIFAH</t>
  </si>
  <si>
    <t>APLIKASI PROFIL INSTITUSI BERBASIS WEBSITE PADA STIE AKUBANK MULIA DARMA PRATAMA</t>
  </si>
  <si>
    <t>Institute of Economic Science AKUBANK Mulia Darma Pratama is an institution that working in the field of financial and banking-based education in Indonesia. In this final project, the author reports on the development of a profile website for Institute of Economic Science AKUBANK Mulia Darma Pratama using a codeigniter framework with the waterfall method. The website that was built aims to produce a system that can provide convenience for the public in finding out institutions profile information which includes STIE profiles, About STIE, Academics, Campus Activities, News, messages and Reporting. The method used to collect data is to conduct observations by peering at Institute of Economic Science AKUBANK Mulia Darma Pratama, interviewing field supervisors, and literature studies support problem solving. The test results that the author obtained using blackbox testing are the software testing scenarios as expected. Based on these results, the Institute of Economic Science AKUBANK Mulia Darma Pratama profile website that has been built can convey information easily and quickly, and can make it easier for admin operators to manage the website.</t>
  </si>
  <si>
    <t>http://repository.unsri.ac.id/66845/</t>
  </si>
  <si>
    <t>09010581822001</t>
  </si>
  <si>
    <t>MUHAMMAD ADLYN ALFARABI</t>
  </si>
  <si>
    <t>SISTEM INFORMASI PENJUALAN PADA TOKO PUTRA BERBASIS WEB</t>
  </si>
  <si>
    <t>This web-based sales information system is an information system that provides information from several processes including sales (accounting/management), stock (procurement), and reporting. So that a sales information system is needed at the Putra store. This information system aims to design a web-based sales information system to operate product data and transactions at the Putra store. The benefits of this information system are to make it easier for the Putra shop to operate and store transaction data, then the method used in this final project is the direct observation method to visit the Putra shop.</t>
  </si>
  <si>
    <t>http://repository.unsri.ac.id/58059/</t>
  </si>
  <si>
    <t>09010581822008</t>
  </si>
  <si>
    <t>HANNY PASE PUTRI</t>
  </si>
  <si>
    <t>APLIKASI PELAYANAN NASABAH BERBASIS WEBSITE PADA BANK PT BPR SYARIAH AL-FALAH</t>
  </si>
  <si>
    <t>Projek akhir ini bertujuan untuk membuat Aplikasi Pelayanan Nasabah Berbasis Website Pada Bank PT BPR Syariah Al-Falah. Pada bank ini masih menggunakan cara sederhana dalam proses registrasi dan pengajuan complain, dengan sistem pelayanan tentang masalah nasabah di perusahaan ini masih dilakukan secara offline, dimana calon nasabah datang langsung ke bank PT BPR Syariah Al-Falah kemudian menunggu sesuai antrian pada bagian customer service dan dilanjutkan dengan mengisi formulir registrasi setelah menjadi nasabah bank dapat melakukan pengajuan complain. Pelayanan ini dilakukan menggunakan formulir kertas dan pulpen. Serta penyimpanan dilakukan dengan cara disimpan di dalam ordner file. Berdasarkan permasalahan penulis tertarik untuk meningkatkan pelayanan nasabah pada Bank PT BPR Syariah Al-Falah Palembang dengan membuat sebuah website, sehingga dapat mempermudah dalam proses registrasi dan pengajuan complain nasabah. Dalam pengembangan perangkat lunak peneliti menggunakan metode pengembangan Prototype. Hasil dari penelitian ini adalah sebuah aplikasi pelayanan nasabah berbasis website yang sudah terkomputerisasi. Manfaat dari adanya aplikasi pelayanan ini yaitu  dapat menggantikan proses pelayanan registrasi calon nasabah dan  pengajuan complain yang menggunakan media kertas dan alat tulis dengan sistem berbasis online._x000D_
Kata Kunci : Aplikasi, Website, Pelayanan, Nasabah</t>
  </si>
  <si>
    <t>http://repository.unsri.ac.id/58020/</t>
  </si>
  <si>
    <t>09010581822024</t>
  </si>
  <si>
    <t>DERLI JENI SAWALNI</t>
  </si>
  <si>
    <t>APLIKASI PENERIMAAN PESERTA DIDIK BARU PADA SD MUHAMMADIYAH 5 PALEMBANG BERBASIS WEB</t>
  </si>
  <si>
    <t>One of the processes that exist in educational institutions such as schools is the acceptance of new students. New student admissions (PPDB) is a series of schools that is carried out every year. This final project focuses on designing and building a website for new student admissions at SD Muhammadiyah 5 Palembang which aims to make it easier for schools to disseminate complete information regarding the acceptance of new prospective students that can be accessed by teachers, prospective new students, parents, and the community. In this study the authors used software development methods, namely the waterfall method, the PHP programming language. , CodeIgniter framework and MySQL as database.</t>
  </si>
  <si>
    <t>http://repository.unsri.ac.id/80732/</t>
  </si>
  <si>
    <t>09010581822068</t>
  </si>
  <si>
    <t>ROBBY DWI NUGRAHA</t>
  </si>
  <si>
    <t>APLIKASI PENGOLAHAN DATA CALON JAMAAH HAJI DAN_x000D_
UMROH PT. AMEERAMEKKAH BERBASIS WEB</t>
  </si>
  <si>
    <t>Aplikasi pengolahan data calon jamaah umroh dan haji PT. AMEERA _x000D_
MEKKAH berbasis web ini bertujuan untuk meningkatkan pelayanan terhadap _x000D_
calon jamaah umroh dan haji PT. AMEERA MEKKAH agar tidak terjadinya _x000D_
kekeliruan seputar keperluan keberangkatan umroh dan haji pada jamaah, Metode _x000D_
dalam pembuatan aplikasi web ini menggunakan metode observasi dengan _x000D_
melakukan wawancara langsung dengan pemilik PT. AMEERA MEKKAH, _x000D_
Adapun Manfaat dari aplikasi ini mampu meminimalisir kehilangan data serta _x000D_
untuk mempersingkat waktu dalam pencarian data paket umroh, jadwal manasik _x000D_
haji dan monitoring pada setiap jamaah, kemudian hasil yang diperoleh dari _x000D_
Aplikasi berbasis web ini telah berjalan seperti yang diharapkan, aplikasi ini _x000D_
mencakup semua kebutuhan-kebutuhan perihal keberangkatan haji dan umroh _x000D_
jamaah mulai dari keberangkatan sampai dengan kepulangan jamaah._x000D_
Data processing applications for prospective Umrah and Hajj pilgrims _x000D_
PT. This web-based AMEERA MEKKAH aims to improve services for _x000D_
prospective Umrah and Hajj pilgrims of PT. AMEERA MEKKAH in order _x000D_
to avoid the occurrence of events surrounding the departure of Umrah and _x000D_
Hajj in the congregation, the method in making this web application uses _x000D_
the observation method by conducting direct interviews with the owner of_x000D_
PT. AMEERA MEKKAH, The benefits of this application are able to _x000D_
minimize data loss and to shorten the time in searching for Umrah data _x000D_
packages, Hajj rituals and monitoring schedules for each pilgrim, then the _x000D_
results obtained from this web-based application have been running as _x000D_
expected, this application includes all the needs of the pilgrims' departure _x000D_
for Hajj and Umrah from departure to the return of pilgrims.</t>
  </si>
  <si>
    <t>http://repository.unsri.ac.id/74670/</t>
  </si>
  <si>
    <t>09010581822060</t>
  </si>
  <si>
    <t>MUHAMMAD ETSA PANGGAYUH</t>
  </si>
  <si>
    <t>APLIKASI PEMETAAN PENYEBARAN DEMAM BERDARAH BERBASIS WEBSITE MENGGUNAKAN GIS PADA DINAS KESEHATAN KOTA PALEMBANG</t>
  </si>
  <si>
    <t>Dengue Hemorrhagic Fever (DHF) is still one of the main public health problems in Indonesia. The number of sufferers and the area of their distribution are increasing along with the increasing mobility and population density. The purpose of this final project is to build an application for mapping the spread of dengue fever using a geographic information system. Geographic Information System (GIS) is a system that can support spatial decision making and is able to integrate location descriptions with the characteristics found at a location. The application that was built is an effort to support a surveillance system for effective handling in preventing and eradicating dengue fever, especially in the city of Palembang.</t>
  </si>
  <si>
    <t>http://repository.unsri.ac.id/55588/</t>
  </si>
  <si>
    <t>09010581822035</t>
  </si>
  <si>
    <t>M FADHIL PRATAMA</t>
  </si>
  <si>
    <t>VIDEO COMPANY PROFILE BPSDMD_x000D_
PROVINSI SUMATERA SELATAN</t>
  </si>
  <si>
    <t>Company profile video is an electronic media to convey information that is effective in introducing a company or study program. The purpose of making this company profile video is as a visual information medium for BPSDMD South Sumatra Province. The benefit of making this company profile video is to make it easier for the public to know information about BPSDMD South Sumatra Province through video media. The method used in this company profile video is an interview with the head of the South Sumatra Province BPSDMD, where the South Sumatra Province BPSDMD requires visual information media so that it is easier for the public to find information on the South Sumatra Province BPSDMD. The result of the final project of this company profile video is 2 and a half minutes which can be utilized by BPSDMD of South Sumatra Province.</t>
  </si>
  <si>
    <t>http://repository.unsri.ac.id/62570/</t>
  </si>
  <si>
    <t>09010581822028</t>
  </si>
  <si>
    <t>MUHAMMAD IRFAN</t>
  </si>
  <si>
    <t>WEBSITE-BASED INVENTORY APPLICATION USING CODEIGNITER LA TANSA STORE</t>
  </si>
  <si>
    <t>The La Tansa shop is a business engaged in sales which is located on Jalan Ratu Sianum, District 3 Ilir, Palembang City. In the process of managing inventory at the La Tansa Store, they still use books and stationery, this results in frequent damage and loss of inventory data, then the process of checking and recording goods takes quite a long time. With this research, it is hoped that it can overcome the problems that occur and make it easier to manage inventory at the La Tansa Store. The software development method used is the waterfall method and is made using the PHP programming language by utilizing the CodeIgniter framework and MYSQL as a database.</t>
  </si>
  <si>
    <t>http://repository.unsri.ac.id/61941/</t>
  </si>
  <si>
    <t>09010581822044</t>
  </si>
  <si>
    <t>TASYA PERMATA INDAH</t>
  </si>
  <si>
    <t>PEMANFAATAN QUERY LIMIT AND ORDER PADA BASIS DATA APLIKASI POINT OF SALE (POS) BERBASIS ANDROID</t>
  </si>
  <si>
    <t>This final project aims to increase the effectiveness and efficiency of employee work process and to organize transaction’s data by utilizing query order and limit on database of an Android based Point of Sale system. This research was conducted at Rucca Street Coffee and Eatery. This research used waterfall software development life cycle. The system was developed using Android Studio software with Java programming language and Cloud Firestore database. The result of this research is a Point of Sale Application that can integrate all of cafe divisions. Utilization of query order and limit in the database that can sort and limit data output so that transaction data can be more organized.</t>
  </si>
  <si>
    <t>http://repository.unsri.ac.id/76142/</t>
  </si>
  <si>
    <t>09010581822042</t>
  </si>
  <si>
    <t>KHARISA AYU NADIA</t>
  </si>
  <si>
    <t>PENERAPAN MYSQL EVENT SCHEDULER PADA APLIKASI SISTEM INFORMASI REKAM MEDIS BERBASIS WEB</t>
  </si>
  <si>
    <t>This final project focuses on designing and building a medical record_x000D_
information system website which aims to provide convenience for both nurses,_x000D_
doctors, and patients in carrying out the medical record process. In this study, the_x000D_
author uses the waterfall software method, CodeIgniter framework, PHP_x000D_
programming language, and conducts observations and interviews in collecting_x000D_
the data needed during research for the final project. The result of this final project_x000D_
is a web-based medical record information system application that implements the_x000D_
MySQL Event Scheduler feature which has the benefit of being able to schedule_x000D_
patient examinations and improve the performance of doctors and nurses to be_x000D_
more effective and efficient._x000D_
Keywords : Applications, Websites, Medical Records, MySQL Event Scheduler</t>
  </si>
  <si>
    <t>http://repository.unsri.ac.id/63428/</t>
  </si>
  <si>
    <t>09010581822025</t>
  </si>
  <si>
    <t>MUHAMMAD ARIF BUDIMAN</t>
  </si>
  <si>
    <t>PERANGKAT LUNAK PEMBELAJARAN MEMBACA ALQUR'AN DENGAN METODE IQRO BERBASIS ANDROID</t>
  </si>
  <si>
    <t>With the advancement of Information Technology, this can work with clients in learning media through an application on Android. This application depends on Android and fabricated utilizing the Android Studio IDE. This study adjusts the Prototype advancement strategy and the presence of MySQL and the Code-Igniter structure. in application testing, the creator utilizes Black-Box testing as a testing technique with the goal that the application programming can match the normal situation. In view of the conSequences of these tests, the utilization of Al-Qur'an Learning with the Iqro technique is plausible and can help Ustadz and understudies in completing the growing experience to peruse the Qur'an.</t>
  </si>
  <si>
    <t>http://repository.unsri.ac.id/76201/</t>
  </si>
  <si>
    <t>09010581822051</t>
  </si>
  <si>
    <t>HOLIDI IKHSAN</t>
  </si>
  <si>
    <t>PEMBUATAN ANIMASI KARAKTER MENGGUNAKAN METODE PEN TOOLS SEBAGAI MEDIA PROMOSI DI MEDIA SOSIAL SMK PERTANIAN PEMBANGUNAN NEGERI SEMBAWA</t>
  </si>
  <si>
    <t>Making animated characters using pen tools method as a promotional media on social media at the Sembawa State Agricultural Development Vocational School is a promotional video that uses two-dimensional character animations that will explain everything from history to the facilities available at the school. This promotional video is disseminated on social media Facebook, Instagram, WhatsApp and Youtube. This promotional video aims to provide information about the school. The benefit of this promotional video is that it can be a reference for parents who want to send their children to the school. The method in making this promotional video is direct observation and interviews with the Public Relations and IT department of the school. And the results of this promotional video are 4 minutes 43 seconds.</t>
  </si>
  <si>
    <t>http://repository.unsri.ac.id/83733/</t>
  </si>
  <si>
    <t>09010581822062</t>
  </si>
  <si>
    <t>ALYA SALSABILA</t>
  </si>
  <si>
    <t>APLIKASI PENJUALAN BERBASIS WEBSITE PADA TOKO ELY COLLECTION</t>
  </si>
  <si>
    <t>This final project was carried out with the aim of creating a website-based sales application for a songket shop called Ely Collection. The shop doesn't have an official website yet, the ordering process, payments are still done manually, so it takes a lot of time, effort and money. Based on these problems, the authors designed a web-based sales application using the PHP programming language and the CodeIgniter framework. The software development method used is the prototype method The benefits of this web-based sales application make it easier for consumers to view songket and order online, as well as help owners promote, manage and sell songket to consumers.</t>
  </si>
  <si>
    <t>http://repository.unsri.ac.id/121770/</t>
  </si>
  <si>
    <t>09010581822063</t>
  </si>
  <si>
    <t>ALFATH ARIF SUBARTHA</t>
  </si>
  <si>
    <t>VIDEO PEMBELAJARAN PEMANFAATAN PLUGIN DI AFTER EFFECT INTRO VIDEO PNK CHANNEL</t>
  </si>
  <si>
    <t>PnK Channel is an abbreviation of Pros and Cons which is engaged in photography, videography and youtube channel. This channel was formed from a group of young people who wanted to form a youtube channel in the fields of marketing, editing, and digitization. PnK Channel was formed in January 2021 and is centered in Palembang City, precisely in the shop yard of the Opi Business Center Jakabaring Palembang. This final project aims to make a learning video on the PnK Channel. Learning videos are media that provide audio and visuals that contain good learning messages that contain concepts, principles, procedures, theory of application of knowledge to help understanding of a material. Therefore, this learning video was made so that it is easier for the PnK Channel to make video intros and other editing things.</t>
  </si>
  <si>
    <t>http://repository.unsri.ac.id/61426/</t>
  </si>
  <si>
    <t>09010581822029</t>
  </si>
  <si>
    <t>MUHAMMAD PRABU ARI</t>
  </si>
  <si>
    <t>VIDEO CINEMATIC MARKETING PADA DISTRAKSI CAFE</t>
  </si>
  <si>
    <t>Video cinematic marketing adalah video pendek yang berbentuk layaknya film dimana akan ada unsur sinema, sehingga membuat media promosi ini berbeda dengan media promosi lainnya. Tugas akhir ini bertujuan untuk membuat video cinematic marketing sebagai media promosi pada distraksi Café. Adapun manfaat dari video cinematic ini yaitu dapat menyampaikan pesan atau informasi dari distraksi café terhadap konsumen sehingga dapat mempermudah dalam hal promosi. Metode yang digunakan dalam pembuatan video cinematic ini melakukan wawancara langsung kepada pemilik dari distraksi café, dimana distraksi café sangat memerlukan media promosi secara visual untuk lebih menarik perhatian pengunjung atau konsumen. Hasil yang diperoleh dari video cinematic marketing ini berdurasi 3 menit kemudian dipublikasikan ke media sosial seperti Instagram, facebook, twitter dan YouTube.</t>
  </si>
  <si>
    <t>http://repository.unsri.ac.id/55371/</t>
  </si>
  <si>
    <t>09010581822057</t>
  </si>
  <si>
    <t>MUHAMMAD FAUZAN AZHIMAN</t>
  </si>
  <si>
    <t>VIDEO PROMOSI KEDAI KOPI PETANG UNTUK MENINGKATKAN BRAND AWARNESS PADA MASYARAKAT</t>
  </si>
  <si>
    <t>Video promosi kedai kopi petang untuk meningkatkan brandawarness_x000D_
adalah konten video yang akan mempromosikan brand produk-produk dari kedai_x000D_
kopi petang, video ini akan disebarluaskan melalui media sosial Instagram.Konten_x000D_
video ini bertujuan untuk meningkatkan brand image (nama-nama produk) agar_x000D_
masyarakat luas lebih mengenali produk-produk dari kedai kopi petang.Adapun_x000D_
manfaat dari konten video ini adalah memberikan informasi kepada konsumen_x000D_
tentang kedai kopi petang kepada masyarakat luas khususnya di kota Palembang_x000D_
maupun diluar Palembang kemudian video promosi ini juga bisa menjadi referensi_x000D_
untuk penggemar kopi.Metode dalam pembuatan tugas akhir ini menggunakan_x000D_
metode observasi langsung terhadapat pemilik kedai kopi petang.Hasil dari tugas_x000D_
akhir ini berdurasi 2 menit 42 detik yang nantinya akan menggunakan testing_x000D_
kuisoner terhadap konsumen ataupun pengunjung dari kedai kopi petang._x000D_
The evening coffee shop promotional video to increase brand awareness is_x000D_
video content that will promote the product brand of the evening coffee shop. This_x000D_
video will be disseminated through Instagram social media. This video content aims_x000D_
to improve brand image (product names) so that the wider community is more_x000D_
recognize the products of the evening coffee shop. The benefits of this video content_x000D_
are to provide information to consumers about the evening coffee shop to the wider_x000D_
community, especially in the city of Palembang and outside Palembang then this_x000D_
promotional video can also be a reference for coffee fans. The method of making_x000D_
assignments This final project uses a direct observation method to the owner of the_x000D_
evening coffee shop. The results of thisfinal project are 2 minutes 42 seconds which_x000D_
will later use a testing questionnaire for consumers or visitors from the evening_x000D_
coffee shop.</t>
  </si>
  <si>
    <t>http://repository.unsri.ac.id/70545/</t>
  </si>
  <si>
    <t>09010581822065</t>
  </si>
  <si>
    <t>HANI JULISA PRATAMA</t>
  </si>
  <si>
    <t>PENGEMBANGAN SISTEM ARSIP SURAT MASUK DAN SURAT KELUAR DI SEKOLAH TINGGI ILMU EKONOMI AKUBANK MULIA DARMA PRATAMA</t>
  </si>
  <si>
    <t>This research focuses on the archival system of incoming and outgoing letters at STIE Akubank Muliadarma Pratama, the purpose of this research is to provide automation facilities for management of archives and offices in STIE AKUBANK MULIA DARMA PRATAMA Palembang area. The research method used in this report is by looking directly at the problems in place, analyzing problems and thinking about solutions. The solution that can be obtained from the problems that exist during the research is to create a simple electronic application that can be used to help archive at STIE AKUBANK Muliadarma Pratama. By producing a website that can be used at STIE AKUBANK, this report can be completed.</t>
  </si>
  <si>
    <t>http://repository.unsri.ac.id/52024/</t>
  </si>
  <si>
    <t>09010581822010</t>
  </si>
  <si>
    <t>PUTERI RANTI MAYARINI</t>
  </si>
  <si>
    <t>IKLAN LAYANAN MASYARAKAT VIDEO ANIMASI DAMPAK NEGATIF CYBERBULLYING TERHADAP REMAJA DI MEDIA SOSIAL</t>
  </si>
  <si>
    <t>This project is concerned with the fact that, in terms of illustration, typography choice and narrative, there are not any media applications which draw public attention. The study has been designed to create a call for citizens to be careful with social media by means of Public Service Advertising, animated videos on the harmful effects of cyber bullying. The literature on cyberbullying public service advertisements and a research questionnaire with criteria of active social media users are used for the collection of data. The results of the evaluation of the animated video obtained through the questionnaire were as expected, so the animated video public service advertisements on the negative impact of cyberbullying on teenagers on social media that have been made have attracted the public's attention both in terms of illustrations, typography choices, and narrative.</t>
  </si>
  <si>
    <t>http://repository.unsri.ac.id/129269/</t>
  </si>
  <si>
    <t>09010581822006</t>
  </si>
  <si>
    <t>EDRIKA VINA AULIA</t>
  </si>
  <si>
    <t>APLIKASI PERSEDIAAN GAS LPG MENGGUNAKAN METODE PERANGKAT LUNAK WATERFALL PADA PANGKLAN EKA SUMARTI DI LAHAT SUMATERA SELATAN</t>
  </si>
  <si>
    <t>Pangkalan gas eka sumarti masih menggunakan proses pendataan dengan buku dan alat tulis, hal ini mengakibatkan sering terjadinya kerusakan dan kekeliruan data, cara ini memerlukan waktu yang cukup lama untuk proses pengecekan dan pencatatan gas masuk dan keluar. Penelitian ini dilakukan untuk merancang dan membangun sebuah aplikasi berbasis website yang bertujuan untuk mengatai masalah yang ada. Dengan adanya penelitian ini diharapkan dapat memudahkan proses pengelolaan persediaan gas dan mengurangi kekeliruan dalam data persediaan gas pada pangkalan eka sumarti. Penelitian ini menggunakan metode observasi dan wawancara sebagai metode pengumpulan data dan Metode waterfall sebagai metode pengembagan perangkat lunak, serta menggunakan Bahasa pemrograman php, database MYSQL dan framework CodeIgniter. Hasil akhirnya adalah admin dapat melakukan proses pencatatan dan pengecekan persediaan gas dengan mudah, serta owner dapat melihat transaksi barang masuk, barang  keluar, data persediaan gas, dan mengelola data admin.</t>
  </si>
  <si>
    <t>http://repository.unsri.ac.id/82615/</t>
  </si>
  <si>
    <t>09010581822003</t>
  </si>
  <si>
    <t>NIKEN MALINDA</t>
  </si>
  <si>
    <t>PEMBUATAN WEBSITE PROFIL SEKOLAH PADA SMP MA'ARIF NU TUGUMULYO MENGGUNAKAN FRAMEWORK CODEIGNITER</t>
  </si>
  <si>
    <t>In this final project, the author reports on the development of a profile website for Junior High School of  Ma'arif NU Tugumulyo using a codeigniter framework with the waterfall method. The website that was built aims to produce a system that can provide convenience for the public in finding out school profile information. The method used to collect data is to conduct observations by peering at Junior High School of  Ma'arif NU Tugumulyo, interviewing field supervisors, and and literature studies support problem solving. The test results that the author obtained using blackbox testing are the software testing scenarios as expected. Based on these results, the Junior High School of Ma'arif NU Tugumulyo profile website that has been built can convey information easily and quickly, and can make it easier for admin operators to manage the website.</t>
  </si>
  <si>
    <t>http://repository.unsri.ac.id/53769/</t>
  </si>
  <si>
    <t>09010581822038</t>
  </si>
  <si>
    <t>SUCI AMALIA</t>
  </si>
  <si>
    <t>PEMANFAATAN FITUR GRANT PADA MYSQL UNTUK KEAMANAN DATA PADA APLIKASI KASIR BERBASIS WEB</t>
  </si>
  <si>
    <t>This Final Project on Web-Based Cashier Applications was carried out at A&amp;N Stores. This Final Project was carried out with the aim of making a Cashier Application by utilizing the Grant feature in maintaining the security of transaction data. In this store, transaction data management and report generation apply a simple way using books. The A&amp;N store does not have an application to process transaction data so that the data is not stored in the database, this is considered less effective because it causes errors such as loss of paper containing transaction records, avoiding manipulation of transaction data, and producing accurate and precise reports takes a long time. long. Based on these problems the authors designed a web- based cashier application using the PHP programming language and MySQL database. The software development method used is the waterfall method. The result of making this Final Project is a computerized web-based cashier application. With the Cashier application that utilizes the Grant feature, it can make it easier for owners and employees to control inputting activities carried out by cashiers, so that cashiers can only input transaction data and cannot change or delete existing transaction data. Thus the level of transaction security can be increased and avoid fraud._x000D_
Keywords: Application, Cashier, Transaction, PHP, MySQL, web.</t>
  </si>
  <si>
    <t>http://repository.unsri.ac.id/63429/</t>
  </si>
  <si>
    <t>09010581822059</t>
  </si>
  <si>
    <t>NYIMAS INTAN OKTANIA</t>
  </si>
  <si>
    <t>PEMBUATAN APLIKASI INVENTARISASI SARANA DAN PRASARANA BERBASIS MOBILE WEBSITE DI  KANTOR LURAH 26 ILIR KOTA PALEMBANG</t>
  </si>
  <si>
    <t>This research at the 26 Ilir Head Office of Palembang City aims to build an inventory application for facilities and infrastructure based on a mobile website in order to increase the effectiveness of the agency's work and make it easier to overcome the problems encountered previously. The benefits of this research are to simplify the process of inventorying a facility and infrastructure and make it easier to make routine inventory reports. In this study, the authors use data collection methods by taking data at the Lurah 26 Ilir Office of Palembang City, also interviewing the lurah office staff and literature studies as problem solving reading materials, and using the PBO paradigm (Object Oriented Programming) in the form of UML development language as application design. . Applications are made based on the theory of waterfall development with a series of activities including needs analysis, design, implementation and testing, implementation, and maintenance activities. The implementation of the system uses the codeigniter framework and MySql as the database. The test results have been tested in accordance with the design scenario that has been made. The results of this study are that the existence of an inventory application for facilities and infrastructure based on a mobile website at the Lurah 26 Ilir Office of Palembang City can facilitate officers at the 26 Ilir Lurah Office in managing goods data and goods data per room as well as in making routine reports.</t>
  </si>
  <si>
    <t>http://repository.unsri.ac.id/52781/</t>
  </si>
  <si>
    <t>09010581822070</t>
  </si>
  <si>
    <t>WILLYANDI PRATAMA</t>
  </si>
  <si>
    <t>APLIKASI KOPERASI SIMPAN PINJAM MENGGUNAKAN WEBSITE PADA KOPERASI KOPETRANS DINAS TENAGA KERJA DAN TRANSMIGRASI PROVINSI SUMATERA SELATAN</t>
  </si>
  <si>
    <t>This Final Project focuses on designing and building a savings and loan cooperative application using a website that aims to make it easier for cooperative admins to manage customer data, savings, loans, and memberships. The software development method is a waterfall, for the framework using Codeigniter. The data collection needed for the final project uses the methods of observation, interviews, and literature study. The result of this final project is a Savings and Loan Cooperative Application using the Website of the Kopetrans Cooperative, the Manpower and Transmigration Office of South Sumatra Province. The benefit of this application is that it makes it easier for cooperative admins to manage customer data, deposits, loans, and memberships, as well as minimize repetitive or duplicate data recording so that there are no more delays in the report generation process. The application is then tested using the BlackBox Testing method. Based on the test results, the Kopetrans Savings and Loans Cooperative Application is feasible to use for the savings and loan process.</t>
  </si>
  <si>
    <t>http://repository.unsri.ac.id/84470/</t>
  </si>
  <si>
    <t>09010581822066</t>
  </si>
  <si>
    <t>KHAIRUN NISA FAKHIRA</t>
  </si>
  <si>
    <t>APLIKASI PEMESANAN TIKET BUS ONLINE PADA PT GADINGMAS TRANSPORT BERBASIS WEBSITE</t>
  </si>
  <si>
    <t>This final project was conducted to make a ticket booking application at a _x000D_
transportation company called PT. Gadingmas Transport, where the company ticket _x000D_
booking transactions are done manually. The website can make it easier to obtain _x000D_
information such as getting ticket booking information. The purpose of this final _x000D_
project is to make it easier for the public to get information and the desired departure _x000D_
schedule that utilizes the website as well as the implementation of the transaction. _x000D_
The software development method used is the waterfall method, which uses an _x000D_
organized system development document so that the phase must be completed _x000D_
completely before moving on to the next phase. The result of this final project is an _x000D_
online-based bus ticket booking application that can be used by the company and _x000D_
the community.</t>
  </si>
  <si>
    <t>http://repository.unsri.ac.id/58700/</t>
  </si>
  <si>
    <t>09010581822054</t>
  </si>
  <si>
    <t>EVITA AYU SARTIKA</t>
  </si>
  <si>
    <t>PENGGUNAAN TEKNIK BIRD EYE PADA PROGRES PEMBANGUNAN PROYEK JALAN TOL KAYU AGUNG-PALEMBANG-BETUNG</t>
  </si>
  <si>
    <t>The purpose of this study was to determine the advantages of using the Bird Eye technique in shooting videos of the construction of the Kayu Agung-Palembang-Betung Toll road. The focus of this research is the results of videos that have been taken using the Bird Eye technique. This research is motivated by the delivery of information using video media in various aspects, one of which is in the aspect of national development. Video media was chosen to convey information about national development because people tend to prefer visual media over writing. The approach in accordance with this research is a qualitative approach, because the data obtained will be presented descriptively. The instrument in this study was the researcher as data collector, data analyzer, and reporting of results. In addition, this research also uses a research instrument in the form of a Phantom IV Advance Drone with the shooting technique used is Bird Eye. In addition to using the Bird Eye technique with drones, other instruments used are Adobe Premiere Pro, an Asus laptop, because making videos requires several supporting aspects so that the resulting video has the best quality.</t>
  </si>
  <si>
    <t>http://repository.unsri.ac.id/75383/</t>
  </si>
  <si>
    <t>09010581822073</t>
  </si>
  <si>
    <t>FEBRIANSYAH</t>
  </si>
  <si>
    <t>APLIKASI PENGELOLA GAJI DAN UPAH KARYAWAN PADA TOKO BANGUNAN ABADI TULUNG SELAPAN OGAN KOMERING ILIR SUMATERA SELATAN DENGAN MENGGUNAKAN METODE WATERFALL</t>
  </si>
  <si>
    <t>The topic in writing this final project, discusses the making of an application for managing employee salaries and wages at the Abadi Tulung Selapan Building Store, where the application development method is carried out using the waterfall method. The purpose of building the application is to assist the management of the Abadi Building Store in organizing management activities, and storing data on payment of salaries and wages of employees. The method of data collection was carried out by conducting direct observations and interviews at the research site, and references to literature studies that support problem solving. The resulting application is then tested using the BlackBox testing method to find out whether the application runs as expected. Based on the results of these tests, the application for managing salaries and wages for employees at TB Abadi is considered feasible to be used in the process of managing payment of salary data and wages for employees at TB Abadi.</t>
  </si>
  <si>
    <t>http://repository.unsri.ac.id/84394/</t>
  </si>
  <si>
    <t>09010581822055</t>
  </si>
  <si>
    <t>MUHAMMAD AGUNG ARISTITO</t>
  </si>
  <si>
    <t>PENGEMBANGAN APLIKASI INVENTARISASI BARANG DI SMP NEGERI 13 OKU BERBASIS MOBILE WEBSITE DENGAN MENGGUNAKAN FRAMEWORK CODE IGNITER</t>
  </si>
  <si>
    <t>The Goods Inventory Application at SMP Negeri13 OKU is an application based on a mobile website which aims to assist the administration of facilities and infrastructure at SMP Negeri 13 OKU. This application was created because the authors found several obstacles in inventory activities at school, so that inventory activities in schools became less effective and efficient. In this study, the authors collected data by means of observation, interviews and literature study. Application development is carried out based on the theory of waterfall system development with detailed activities including system analysis, system design, system implementation and testing, system application and maintenance. Programming activities in the development of inventory applications use the programming languages PHP, HTML, and MySQL as the data base media, and use the Code Igniter framework as a framework in system programming development</t>
  </si>
  <si>
    <t>http://repository.unsri.ac.id/49232/</t>
  </si>
  <si>
    <t>09010581822012</t>
  </si>
  <si>
    <t>DENDI PUTRA ARRAHMAN</t>
  </si>
  <si>
    <t>APLIKASI MANAJEMEN GUDANG DI TOKO MEBEL JATI CAHAYA TIMUR MENGGUNAKAN WEBSITE</t>
  </si>
  <si>
    <t>This final project focuses on designing and building a warehouse management website that aims to make it easier for the store to manage incoming and outgoing goods data and check the availability of goods to improve efficiency and performance at the store, with the waterfall software method and using the Codeigniter framework as well as collecting the necessary data using interviews and direct observation at the research site. The resulting application is then tested using the BlackBox testing method. The result of this final project is a Warehouse Management Application using a website which simplifies the process of finding goods, knows the number of items in the warehouse, and makes it easier to manage reports of incoming and outgoing goods.</t>
  </si>
  <si>
    <t>http://repository.unsri.ac.id/84468/</t>
  </si>
  <si>
    <t>09010581822039</t>
  </si>
  <si>
    <t>FADIYA FARADITA</t>
  </si>
  <si>
    <t>APLIKASI PELAYANAN PEMBUATAN SURAT MENYURAT DI KANTOR KELURAHAN DELAPAN ULU PALEMBANG BERBASIS WEBSITE</t>
  </si>
  <si>
    <t>The village office is the smallest government agency that deals directly with the community in terms of providing population services. At the Eight Ulu Village Office, problems were found regarding correspondence management activities, so the purpose of this study was to design and build a website-based application for making correspondence services at the Eight Ulu Village Office Palembang. The benefit is that it simplifies the process of searching, creating, and managing mail. The method used to collect data is to make observations and interviews. This application is designed using the waterfall method and built with the CodeIgniter framework and Mysql as a database. The results of system testing carried out using the blackbox method and the system has been running as expected. Based on the results of these tests, it can be concluded that the application of this correspondence service can help the Kelurahan Officers in managing the correspondence activities that exist at the Kelurahan Eight Ulu Palembang Office.</t>
  </si>
  <si>
    <t>http://repository.unsri.ac.id/73417/</t>
  </si>
  <si>
    <t>09010581822015</t>
  </si>
  <si>
    <t>KIKI RIZKY AMANDA</t>
  </si>
  <si>
    <t>MEMBANGUN WEB APLIKASI PERWIRANUSA SEBAGAI MEDIA PROMOSI DAN MEDIA INFORMASI</t>
  </si>
  <si>
    <t>Perwiranusa (Perjuangan Wirausaha Nusantara), this organization functions as a communication forum and a trading stall. Because it has a broad reach, utilization in the IT field is needed by officers to be more effective in carrying out activities in it. Therefore, officernusa needs a web that functions as a media for promotion, information and communication._x000D_
Writing this final project aims to find a solver that arises according to the analysis above. From the results of the above analysis I will design a website-based online application system that can help present the information needed by using the PHP and MySQL programming languages as the database so that it can manage the data. become a forum that suits the needs of both members, consumers, owners, and administrators more effectively and efficiently_x000D_
Keywords : Promotion,Information, ,PHP,MySQL,Mobile Web</t>
  </si>
  <si>
    <t>http://repository.unsri.ac.id/60977/</t>
  </si>
  <si>
    <t>09010581822046</t>
  </si>
  <si>
    <t>M IQROM HABIBI</t>
  </si>
  <si>
    <t>APLIKASI KASIR BERBASIS WEB MENGGUNAKAN PHP PADA TOKO RINDU DI PALEMBANG</t>
  </si>
  <si>
    <t>Toko Rindu merupakan toko yang bergerak di bidang kuliner. Pada toko tersebut transaksi pembayaran masih sangat sederhana, dengan digunakannya sebuah kalkulator untuk menghitung total pembelian, pembuatan laporan penjualan yang beresiko hilang atau rusak karena menggunakan media kertas dan alat tulis serta tidak adanya nota pembelian yang dibutuhkan setiap pelanggan. Berdasarkan permasalahan tersebut penulis merancang sebuah aplikasi berbasis web menggunakan PHP yang bertujuan untuk membantu pengolahan data seperti transaksi penjualan dan laporan data penjualan. Model perangkat lunak yang digunakan adalah model waterfall. Dalam merancang sistem dilakukan metode pengumpulan data dan wawancara. Hasil dari projek akhir ini adalah sebuah aplikasi kasir berbasis web. Pengujian sistem dilakukan dengan metode Black Box. Manfaat dari aplikasi tersebut yaitu dapat mempermudah pemilik ataupun karyawan dalam menghitung jumlah transaksi pembelian dengan lebih akurat, meminimalisir waktu dan kesalahan penghitungan, pembuatan laporan penjualan dan nota pembelian secara otomatis.	_x000D_
Kata Kunci : Aplikasi, Web, PHP, Kasir, Toko</t>
  </si>
  <si>
    <t>http://repository.unsri.ac.id/75925/</t>
  </si>
  <si>
    <t>09010581822020</t>
  </si>
  <si>
    <t>MUHAMAD ILHAM FAJAR</t>
  </si>
  <si>
    <t>APLIKASI PELAYANAN ADMINISTRASI BERBASIS WEBSITE MENGGUNAKAN CODEIGNITER PADA POSYANDU SEROJA KELURAHAN GELUMBANG KABUPATEN MUARA ENIM</t>
  </si>
  <si>
    <t>This final project focuses on designing and building a Posyandu administration service website that aims to provide convenience for the public to know their baby's data info and for cadres to facilitate the administrative recording process. With the waterfall software method, for the framework use the CodeIgniter framework, and in the collection of data required for the final project using observation and interview methods. The result of this final project is a Website-Based Administration Service Application Using Codeigniter. The benefit is that it can convey information to the public to be easier and faster. And for the cadres immunization data recording process, the weight and height of the baby becomes efficient by going through the website.</t>
  </si>
  <si>
    <t>http://repository.unsri.ac.id/59131/</t>
  </si>
  <si>
    <t>09010581822058</t>
  </si>
  <si>
    <t>RIFQI FATUR RAHMAN</t>
  </si>
  <si>
    <t>APLIKASI WEB TRANSAKSI PADA OQODA LAUNDRY MENGGUNAKAN METODE WATERFALL</t>
  </si>
  <si>
    <t>This final project was carried out with the aim of creating an OQODA Laundry website  application. In the laundry the recording process transactions made still not yet good.  Based on problem required something system recording more transactions good for the recording process transaction can  conducted with more good again from before. On implementation system project this use Code Igniter framework, method waterfalls and language programming PHP. So result from project this is a application transaction website on Oqoda Laundry that can be handle more transaction processing good again and the recording process more_x000D_
 transactions short.</t>
  </si>
  <si>
    <t>http://repository.unsri.ac.id/81067/</t>
  </si>
  <si>
    <t>09010581721005</t>
  </si>
  <si>
    <t>ARIF BUDIMANSYAH</t>
  </si>
  <si>
    <t>APLIKASI TUKAR SAMPAH BERBASIS ANDROID KELURAHAN BUKIT BARU PALEMBANG</t>
  </si>
  <si>
    <t>2020</t>
  </si>
  <si>
    <t>Bukit Baru Kelurahan still carries on the transportation of rubbish by way of house-to-house collection in the form of rubbish that is still mixed and in the selection process is still the responsibility of the garbage transporter. With the Android-based garbage exchange application, it is expected to simplify the process of sorting organic and non-organic and can make the citizens get financial benefits so that they are motivated and create a sense of caring for managing waste.</t>
  </si>
  <si>
    <t>http://repository.unsri.ac.id/35813/</t>
  </si>
  <si>
    <t>09010581721030</t>
  </si>
  <si>
    <t>AULIA FITHRIA HENDAYANI</t>
  </si>
  <si>
    <t>APLIKASI PENYIMPANAN DATA OBAT PADA PUSKESMAS KTM SUNGAI RAMBUTAN KABUPATEN OGAN ILIR BERBASIS WEBSITE MOBILE</t>
  </si>
  <si>
    <t>Health center of KTM Sungai Rambutan is a community health center that works in the health sector, located in Ogan Ilir district. Based on the results of the analysis that the author did at Health center of KTM Sungai Rambutan, the authors found problems in processing medicine supply data in the warehouse, such as data collection of existing medicine in warehouses, medicine stocks, to reporting reports. This study aims to build a medicine data storage application at KTM Sungai Rambutan Community Health Center, Ogan Ilir District based on a mobile website to facilitate the preparation of medicine data reports. The output of this system is a medicine data storage report. The system is made based on a mobile website and uses a codeigniter and MYSQL database._x000D_
Keywords: Health Center, Storage , codeigniter, MySQL</t>
  </si>
  <si>
    <t>http://repository.unsri.ac.id/39798/</t>
  </si>
  <si>
    <t>09010581721055</t>
  </si>
  <si>
    <t>NOPITA</t>
  </si>
  <si>
    <t>SISTEM PENGELOLAAN DATA INVENTARIS BARANG PADA PERGURUAN TINGGI AMIK SIGMA PALEMBANG BERBASIS WEBSITE MOBILE</t>
  </si>
  <si>
    <t>The purpose of writing this thesis isto make anapplication of data processing inventory of goods and space at Amik Sigma Palembang. The writer found that Amik Sigma Palembang University had a problem in the inventory data that was less than the maximum so that there was ineffectiveness in the inventory data. Data collected through interviews, observation and literature study. The system was developed based on Waterfall development heory which includ essystemanalysis, system requirements specifications, system design, system development, system testing, system implementation and maintenance. In order to get an Application of data processing of goods and room inventory at Palembang AMIK SIGMA Higher Education concerning processing and inventory. This application can be used for input, inventory data, item data reports and room data reports.</t>
  </si>
  <si>
    <t>http://repository.unsri.ac.id/31791/</t>
  </si>
  <si>
    <t>09010581721011</t>
  </si>
  <si>
    <t>OKTA TRIANI</t>
  </si>
  <si>
    <t>APLIKASI PENERIMAAN SISWA BARU DI SD NEGERI 22 PALEMBANG BERBASIS MOBILE WEB</t>
  </si>
  <si>
    <t>Elementary school number 22 is one of the elementary school in Palembang. Admission of new students is an administrative process for prospective students in the field of education. This process is usually done every year. Elementary school number 22 is one of the schools that still conducts new student admission procedures using a manual system. Therefore they need a new method to do the selection process and it is by using a mobile web based application that not only make the selection process easier it also simplify the registration process for the students or the parents. The system that will be built is a web based application that using PHP as programming language and MySQL as database to store the data</t>
  </si>
  <si>
    <t>http://repository.unsri.ac.id/31795/</t>
  </si>
  <si>
    <t>09010581721038</t>
  </si>
  <si>
    <t>FAJARIANDA HIDAYAT</t>
  </si>
  <si>
    <t>APLIKASI SISTEM PEMESANAN PADA ANGKRINGAN ABANG BRO BERBASIS WEB MOBILE</t>
  </si>
  <si>
    <t>Angkringan Abang Bro is an Angkringan that offers a variety of dishes in the evening. Starting from cat rice, satays, toast and coffee and ginger wedang. However, the ordering process and transactions are still done manually, so it takes a long time to process them. It is clear that transactions and orders made manually are very inconvenient, especially for those who do not have much time. This happens because Angkringan Abang Bro does not yet have an information system that supports the ordering process. In this case, in addition to providing more efficient information, it will also facilitate the transaction process without having to go to the place of ordering from Abang Bro's Angkringan itself and will also be very profitable for the owner of the Angkringan who will expand marketing.</t>
  </si>
  <si>
    <t>http://repository.unsri.ac.id/92854/</t>
  </si>
  <si>
    <t>09010581721015</t>
  </si>
  <si>
    <t>PUTRI MIRANDA</t>
  </si>
  <si>
    <t>APLIKASI PELAPORAN KERUSAKAN FASILITAS PADA_x000D_
FAKULTAS ILMU KOMPUTER UNIVERSITAS SRIWIJAYA_x000D_
BERBASIS MOBILE WEB</t>
  </si>
  <si>
    <t>Computer Science Faculty of Sriwijaya University is one of many faculty in Sriwijaya University in Bukit and Indralaya Campus, this faculty have many facilities like laboratory, classroom and many more so there are also more damaged items in those facilities. Therefore Computer Science Faculty of Sriwijaya University need an application that helps the students to report these damaged facilities so there will be a replacement or repairmen as soon as possible. The system that will be built will use PHP as the programming language and MySQL as the database.</t>
  </si>
  <si>
    <t>http://repository.unsri.ac.id/31792/</t>
  </si>
  <si>
    <t>09010581721013</t>
  </si>
  <si>
    <t>ANISAH QODIRIYYAH</t>
  </si>
  <si>
    <t>PERANCANGAN SISTEM INFORMASI PEMESANAN MAKANAN PADA AISYAH CATERING PALEMBANG BERBASIS WEBSITE MOBILE</t>
  </si>
  <si>
    <t>Catering reservations are an activity carried out to buy products in the form of food packages as well as equipment such as plates, spoons, tents and others. At Aisyah Catering, the catering booking process is carried out by consumers by coming directly to the location or Aisyah Catering receives telephone calls from consumers. Based on interviews with related parties, in the catering process there are several customers who complained about the ordering process in connection with the purchase, labor and more costs. Even in the case of recording booking data, it is considered ineffective because the data collection is still conventional. This risks detecting errors. As a solution to this problem, the authors make a food ordering website at Palembang's catering catering mobile website to assist in the process of ordering food by customers as well as managing catering booking data by Aisyah Catering Palembang. In this study the method used is extreme programming. In making this site the authors use the php language in the programming site and MySQL as a place to store data. This web site has been created to streamline time, effort and produce accurate information. The results of testing web sites built according to user needs.</t>
  </si>
  <si>
    <t>http://repository.unsri.ac.id/31772/</t>
  </si>
  <si>
    <t>09010581721061</t>
  </si>
  <si>
    <t>MAULYNA IFADA MONA</t>
  </si>
  <si>
    <t>PEMBUATAN APLIKASI PEMESANAN PADA RESTORAN ZHI FRIED CHICKEN BERBASIS WEB MOBILE</t>
  </si>
  <si>
    <t>The purpose of this research is a food ordering procedure that can be used by restaurants without having to use book menus. This application was created to provide a new variation to a fast food restaurant so that it does not always use the book menu. So that the process of making orders becomes faster and easier. The research method used is the waterfall method. In the data analysis stage, it was carried out by direct interviews. After that the authors conducted the analysis. After the analysis is obtained the writer does the design and coding. The result achieved is a mobile web-based junk food restaurant ordering application. This application can be used on a desktop / computer without having to use high computer specifications. Suggestions are given for further development, namely by using cellphones / tablets, information about various types of food and beverages, and improving the appearance of the application to make it more attractive.</t>
  </si>
  <si>
    <t>http://repository.unsri.ac.id/35039/</t>
  </si>
  <si>
    <t>09010581721039</t>
  </si>
  <si>
    <t>SITI GIRALDIN</t>
  </si>
  <si>
    <t>SISTEM INFORMASI PENDAFTARAN ONLINE PADA BIMBEL B'SMART PALEMBANG</t>
  </si>
  <si>
    <t>In the process of processing data registrants in BimBel B'Smart Palembang still use manual methods. The purpose of this study was to design a data processing information system for registrants at Bimbel B'Smart Palembang based on computers that are expected to be able to assist officers in processing data for registrants of course participants at BimBel B'Smart Palembang. The system development method uses the waterfall model which is analysis, design, implementation and testing, application and maintenance. In the system design stage using DFD, ERD, and the implementation of this system uses the programming language PHP and MySQL as data storage and XAMMP as a web server. This information system is strived to provide the best solution for the community in providing information. _x000D_
Keywords: System Information, Registration, PHP and MySQL</t>
  </si>
  <si>
    <t>http://repository.unsri.ac.id/37569/</t>
  </si>
  <si>
    <t>09010581721029</t>
  </si>
  <si>
    <t>WIFQY FATHURRAHMAN</t>
  </si>
  <si>
    <t>APLIKASI PENDATAAN PAKET COD BERBASIS WEB PADA LINTAS KURIR _x000D_
INDONESIA UNIT USAHA KSU SYARIAH BMT TRANS MEKAR SARI MANDIRI</t>
  </si>
  <si>
    <t>Lintas Kurir Indonesia merupakan layanan kurir antar kota yang _x000D_
menerapkan sistem JASTIP atau Jasa Titip dalam bisnis modelnya, adapun lokasi _x000D_
oprasional layanan ini berada di Kecamatan Alang Alang Lebar, Kota Palembang. _x000D_
Dalam rangka menambah layanan baru dalam bisnis modelnya yakitu layanan _x000D_
COD, maka dari itu untuk mewujudkanya dibutuhkan sebuah aplikasi pendataan _x000D_
paket berbasis web untuk meminimalisir kesalahan pencatatan paket COD yang _x000D_
cukup kompleks dan mampu membuat keluaran berupa laporan Jastip COD Harian, _x000D_
Mingguan dan Bulanan. Dengan adanya penelitian ini diharapkan dapat mengatasi_x000D_
masalah-masalah yang terjadi serta mempermudah dalam melakukan pengolalaan_x000D_
paket di Lintas Kurir Indonesia. Penelitian ini menggunakan metode_x000D_
pengembangan perangkat lunak waterfall serta menggunakan Bahasa_x000D_
Pemrograman PHP dengan framework CodeIgniter dan Mysql sebagai database.</t>
  </si>
  <si>
    <t>http://repository.unsri.ac.id/72215/</t>
  </si>
  <si>
    <t>09010581721059</t>
  </si>
  <si>
    <t>SETYA HADI WIJAYA</t>
  </si>
  <si>
    <t>APLIKASI ABSENSI DIGITAL GURU BERBASIS WEBSITE PADA SMA N 5 OKU</t>
  </si>
  <si>
    <t>SMA N 5 OKU is one of the senior high schools located in Baturaja City, Kab. Ogan Komering Ulu, prov. South Sumatra. which was founded in 2001, but until now the school still uses conventional attendance records or teacher attendance data on paper, so it is not fast and efficient in recording attendance data reports, therefore in order to create convenience to record attendance data reports it is needed a digital attendance application to make it easier for admins to issue reports of teacher attendance and absenteeism at the school. This research uses the waterfall software development method and uses PHP programming with the CodeIgniter framework and Mysql as the database.</t>
  </si>
  <si>
    <t>http://repository.unsri.ac.id/78166/</t>
  </si>
  <si>
    <t>09010581721018</t>
  </si>
  <si>
    <t>FATONI YUDA PRAMESTA</t>
  </si>
  <si>
    <t>PENEGEMBANGAN APLIKASI BANTU PENCATATAN PENGELOLAHAN DATA PELANGGAN PRODUK DIGICONNECT BERBASIS WEBSITE MOBILE PADA PT. TELEKOMUNIKASI INDONESIA, TBK. WITEL SUMATERA SELATAN</t>
  </si>
  <si>
    <t>PT.Telekomunikasi Indonesia,Tbk adalah sebuah badan usaha milik negara_x000D_
(BUMN) yang bergerak di penyedia layanan telekomunikasi dan jaringan terbesar_x000D_
di indonesia. PT.Telekomunikasi Indonesia,Tbk. Menyediakan berbagai macam_x000D_
jenis layanan internet, telepon dan saluran tv internasional. Digiconnect hadir_x000D_
sebagai penyedia jasa layanan tersebut demi memenuhi kebutuhan para pelaku_x000D_
usaha mikro kecil menengah (UMKM) dalam menjalankan bisnis secara_x000D_
digitalisasi. Pada proses pendataan pelanggan sistem lama terkadang ada kendala_x000D_
yang memakan banyak waktu serta masalah teknisi lain nya. Tujuan penulisan_x000D_
ingin membuatkan suatu pengembangan aplikasi bantu pencatatan pengelolahan_x000D_
data pelanggan produk Digiconnect pada PT.Telekomunikasi Indonesia, Tbk._x000D_
witel sumatera selatan berbasis website mobile. Penulis juga menggunakan_x000D_
metode pengembangan Waterfall karena di nilai sangat efektif dalam_x000D_
perancangan suatu sistem informasi mulai dari tahap analisis, desain, pengkodean_x000D_
(coding) dan terakhir pengujian dan dalam metode pengujiannya penulis memilih_x000D_
Blackbox karena menurutnya dalam pengujian ini dapat mengetahui fungsional_x000D_
pengembangan sistem yang telah di bangun dan hasilnya beberapa responden_x000D_
yang menggunakan sistem ini merasa cukup puas.</t>
  </si>
  <si>
    <t>http://repository.unsri.ac.id/35804/</t>
  </si>
  <si>
    <t>09010581721023</t>
  </si>
  <si>
    <t>MUTIA FARIHATUL WARDA</t>
  </si>
  <si>
    <t>APLIKASI INFORMASI KESEHATAN SELAMA MASA KEHAMILAN_x000D_
BERBASIS WEB MOBILE</t>
  </si>
  <si>
    <t>During this time there are several actions taken by the prospective mother to monitor the growth and development of the prospective baby, namely by means of visiting the health center, consulting an obstetrician or midwife, can also by reading a pregnancy handbook. This is very ineffective if the mothers are very busy but still want to monitor the growth and development of the prospective baby at any time, to facilitate the mothers getting information, they can use a pregnancy guide application. To make the application, the author uses the waterfall method in system development, a web-based application called "Health Information Application During Mobile Web-Based Pregnancy" is expected to be useful as a guidance tool for pregnant mothers.</t>
  </si>
  <si>
    <t>http://repository.unsri.ac.id/34988/</t>
  </si>
  <si>
    <t>09010581721003</t>
  </si>
  <si>
    <t>ANDITA PUSPITA RINI</t>
  </si>
  <si>
    <t>FILM ANIMASI EDUKASI CORONAVIRUS SEBAGAI SARANA SOSIALISASI MASYARAKAT 2020</t>
  </si>
  <si>
    <t>This animated film aims to socialize to the public to reduce the coronavirus in order to make the public understand the dangers and prevention of coronavirus. This animation was developed using frame by frame techniques that are considered very easy in creating this animation. Done starting from storyboard, scripting, to editing process. With this animated film can help understand the community, the survey results proved that from 19 respondents obtained as many as 13 respondents stated that 68.4% of animated films are very detailed from the depiction, audio record and rendering process while 6 respondents stated that 31.6% of animated films are not good at the audio recording process. This film is useful especially among students or students who do not understand the dangers of the corona. _x000D_
Keyword: animation, corona,frame by frame</t>
  </si>
  <si>
    <t>http://repository.unsri.ac.id/39665/</t>
  </si>
  <si>
    <t>09010581721008</t>
  </si>
  <si>
    <t>DIO BAGUS TRIANDANDY</t>
  </si>
  <si>
    <t>SISTEM INFORMASI PENGARSIPAN KONTRAK PELANGGAN PADA DIVISI GOVERNMENT AND ENTERPRISE SERVICE PT. TELEKOMUNIKASI INDONESIA TBK. WITEL SUMSEL BERBASIS WEB MOBILE</t>
  </si>
  <si>
    <t>Government and Enterprise Service Division at PT. Telekomunikasi Indonesia Tbk. Witel Sumsel is a division engaged in the sale of products, service providers, and services whose customers come from large companies as well as local government offices. In the process of archiving customer contracts, the old system sometimes has constraints such as the search of archives that take a long time, still using folders and filing cabinets so that it takes up quite a lot of space. The purpose of the author is to create a customer contract archiving system in the Government and Enterprise Service division of PT. Telekomunikasi Indonesia Tbk. Witel Sumsel is based on the mobile web. The author uses the system development method in the form of a waterfall method. The author's testing process uses the black box method to find out the functional development of the built system and as a result, the process of archiving customer contracts can be done faster and save more space.</t>
  </si>
  <si>
    <t>http://repository.unsri.ac.id/37037/</t>
  </si>
  <si>
    <t>09010581721054</t>
  </si>
  <si>
    <t>M. DIKI. AGUNG. S</t>
  </si>
  <si>
    <t>SISTEM INFORMASI PEMESANAN RIAS PENGANTIN PADA _x000D_
SALON SUSI BERBASIS WEB MOBILE</t>
  </si>
  <si>
    <t>Susi Salon merupakan Salon yang menawarkan berbagai perlengkapan pengantin. _x000D_
Mulai dari Pelaminan, Gaun pengantin, Make up dll. Namun dalam proses pemesanan _x000D_
maupun transaksinya masih dikerjakan secara manual, sehingga dibutuhkan waktu _x000D_
yang lama untuk memprosesnya. Jelas sekali bahwa transaksi yang dilakukan secara _x000D_
manual sangat merepotkan terutama bagi kalangan yang tidak mempunyai banyak _x000D_
waktu. Hal ini terjadi karena Salon Susi belum mempunyai sistem informasi yang _x000D_
mendukung proses pemesanannya. Dalam hal ini selain untuk memberikan informasi _x000D_
yang lebih efisien juga akan mempermudah dalam proses transaksi tanpa harus _x000D_
mendatangi tempat pemesanan rias pengantin dan juga akan sangat menguntungkan _x000D_
bagi pemilik jasa rias tersebut yang akan memperluas pemasaran._x000D_
Susi Salon is a salon that offers a variety of bridal supplies. Starting from the aisle, _x000D_
wedding dress, make up etc. However, the ordering process and transactions are still _x000D_
done manually, so it takes a long time to process them. It is clear that manual _x000D_
transactions are very inconvenient, especially for those who do not have much time. _x000D_
This happens because Salon Susi does not yet have an information system that supports _x000D_
the ordering process. In this case, in addition to providing more efficient information, _x000D_
it will also facilitate the transaction process without having to go to the place of _x000D_
ordering bridal makeup and it will also be very profitable for the owner of the makeup _x000D_
service who will expand marketing.</t>
  </si>
  <si>
    <t>http://repository.unsri.ac.id/74410/</t>
  </si>
  <si>
    <t>09010581721027</t>
  </si>
  <si>
    <t>ADINDA PUTRI</t>
  </si>
  <si>
    <t>PERANCANGAN SISTEM INFORMASI PENDAFTARAN BIMBINGAN BELAJAR GLORIA BERBASIS WEB MOBILE</t>
  </si>
  <si>
    <t>Tutoring is an educational institution that aims to provide a good service in the field of education. The registration information system used at Gloria’s tutoring is still manually. Therefore, a study was conducted with the aim to improve the academic information system in Gloria’s tutoring, because in terms of student data storage it is less efficient because in the form of archive, it needs a large drive and student data search is still done by manually locating the document which is in the archive. Tutoring requires a website that can support in the process of registration of new students. To resolve the problem at Gloria’s tutoring, so the authors tried to create a new student registration website. Hopefully with this website can help the registration process to be more effective and efficient.</t>
  </si>
  <si>
    <t>http://repository.unsri.ac.id/34879/</t>
  </si>
  <si>
    <t>09010581721035</t>
  </si>
  <si>
    <t>RAMADHAN</t>
  </si>
  <si>
    <t>APLIKASI WEB PENJUALAN ONLINE PADA TOKO WS PARFUME</t>
  </si>
  <si>
    <t>Currently, WS Parfume stores in doing their sales still use offline sales system only, so the performance in parfume sales becomes less maximal. The purpose of this research is to increase parfume sales at WS Parfume stores as well as maximize sales time at WS Parfume stores and is expected to increase the number of consumers and maximize limited sales time as well as improve performance at WS Parfume stores. The methods used to build this application use waterfall methods namely, analysis, design, implementation and testing, implementation, and maintenance. At the system design stage using DFD and ERD. the creation of ws parfume online store web application in an effort to optimize the level of sales on WS Parfume store</t>
  </si>
  <si>
    <t>http://repository.unsri.ac.id/44115/</t>
  </si>
  <si>
    <t>09010581721007</t>
  </si>
  <si>
    <t>MUHAMMAD HAYKAL ALFARIZ SAPUTRA</t>
  </si>
  <si>
    <t>PEMBUATAN APLIKASI KASIR CUCIAN MOBIL HB CARWASH BERBASIS MOBILE</t>
  </si>
  <si>
    <t>HB Carwash Car Wash is a company engaged in services. This company still uses manual methods in the transaction process and make a daily reports, which often wrong in writing and reports that have been made often experience physical damage such as dirty and torn. The author helps to make the HB Carwash Car Wash Cashier Application. This application was created using the Java language with the Android Studio platform, developed use the waterfall method, created through Data Flow Diagrams (DFD) and Entity Relationship Diagrams (ERD). The result of making HB Carwash Car Wash Cashier Application is that this application can issue an output in the form of payment receipt and automatically generate daily reports in pdf format so that it can be easier to saved, which can record sales transactions</t>
  </si>
  <si>
    <t>http://repository.unsri.ac.id/31612/</t>
  </si>
  <si>
    <t>09010581721031</t>
  </si>
  <si>
    <t>ELLIS NUR ANISA</t>
  </si>
  <si>
    <t>PENGEMBANGAN SISTEM INFORMASI PENGELOLAAN DATA ALUMNI BERBASIS WEBSITE MOBILE PADA AMIK SIGMA PALEMBANG</t>
  </si>
  <si>
    <t>ABSTRAK_x000D_
PENGEMBANGAN SISTEM INFORMASI PENGELOLAAN DATA ALUMNI BERBASIS WEBSITE MOBILE PADA AMIK SIGMA PALEMBANG_x000D_
Oleh:_x000D_
Ellis Nur Anisa _x000D_
 09010581721031_x000D_
Perguruan Tinggi Akademi Manajemen Informatika dan Komputer Siguntang Mahaputra yang disingkat dengan Amik Sigma Palembang adalah salah satu Perguruan Tinggi swasta yang menyediakan Program Studi Diploma I dan Diploma III di kota Palembang. Berdasarkan penelitian yang telah dilakukan di Perguruan Tinggi Amik Sigma Palembang, terdapat sistem alumni yang saat ini belum terdata dengan sistematis sehingga menyulitkan dalam pengelolaan data alumni. Perkembangan teknologi khususnya teknologi informasi membawa perubahan yang sangat mendasar bagi dunia telekomunikasi. Tujuan penelitian ini yaitu membangun suatu Sistem Informasi Pengelolaan data alumni di Perguruan Tinggi menggunakan metode Website Mobile. Sistem Website Mobile dapat mengelola data alumni, memberikan informasi lowongan pekerjaan, informasi beasiswa,informasi seminar dan pengumuman tentang Amik Sigma Palembang. _x000D_
Kata Kunci : Pengolahan data, alumni, website mobile</t>
  </si>
  <si>
    <t>http://repository.unsri.ac.id/33028/</t>
  </si>
  <si>
    <t>09010581721021</t>
  </si>
  <si>
    <t>ANNITA WIDARNI</t>
  </si>
  <si>
    <t>APLIKASI PENCATATAN IMUNISASI PADA POSYANDU KALIDONI PALEMBANG BERBASIS MOBILE</t>
  </si>
  <si>
    <t>Communicable diseases such as diseases that can be prevented by immunization remain a problem in _x000D_
Indonesia, one of which is measles. The government has sought to prevent measles immunization in infants _x000D_
aged 9 months, but the measles case still found in Indonesia, so it’s necessary to evaluate the success of _x000D_
programs related to measles immunization. This study was conducted to determine the problems that occur _x000D_
in terms of recording and reporting of data related to measles immunization in particular measles _x000D_
immunization data quality. The population was 5 integrated health care posts (Posyandu) with the highest _x000D_
number of children under five in the region of the new Public health center (PHC) of Gunung Anyar _x000D_
Surabaya. The number of respondents is as much as 50 respondents with details of each in integrated health _x000D_
care post will take 10 respondents. The sample selection is done through a rapid survey method. The _x000D_
variables studied were the quality of immunization data on maternal and child health cards (KIA/KMS) or _x000D_
other records compared with immunization data on a cohort book. Other variables are the quality of data on _x000D_
infants in integrated health care post register book by book cohort. The results showed that the percentage of _x000D_
the suitability of the data of measles in the community with book five cohort remains low in the integrated _x000D_
health care post. Meanwhile, the percentage of suitability data on the register books with babies in _x000D_
integrated health care post cohort book is also fairly low. This suggests that the quality of data recorded in _x000D_
measles immunization is relatively low.</t>
  </si>
  <si>
    <t>http://repository.unsri.ac.id/128775/</t>
  </si>
  <si>
    <t>09010581721026</t>
  </si>
  <si>
    <t>NOPRIDA JAYANTI</t>
  </si>
  <si>
    <t>IMPLEMENTASI APLIKASI PELAYANAN KESEHATAN PUSKESMAS BERBASIS WEBSITE PADA PUSKESMAS BASUKI RAHMAT PALEMBANG</t>
  </si>
  <si>
    <t>Adanya kemajuan teknologi informasi ini dapat berguna sebagai alat untuk mengelolah data menjadi sebuah informasi yang tepat, akurat dan mempunyai daya guna serta memiliki peranan yang penting dalam menyediakan informasi yang diperlukan. Seperti halnya Puskesmas Basuki Rahmat Palembang yang belum menggunakan aplikasi yang sudah terkomputerisasi atau aplikasi berbasis website. Oleh karena itu, dikembangkan aplikasi website yang dapat membantu proses pelayanan maupun proses rekap data untuk laporan transaksi yang digunakan pada puskesmas Basuki Rahmat Palembang dengan menggunakan pengembangan sistem model Prototype. Hasil dari penelitian ini adalah sebuah aplikasi pelayanan kesehatan puskesmas berbasis website pada Puskesmas Basuki Rahmat Palembang yang meliputi proses pendaftaran, dokter, dan bagian apoteker. Output yang dikeluarkan dari sistem ini adalah laporan pemeriksaan pasien dan kunjungan pasien. Sistem yang diusung berupa web dan menggunakan framework codeigniter dan database MySQL._x000D_
Kata Kunci : Puskesmas, Pelayanan, Codeigniter, MySQL</t>
  </si>
  <si>
    <t>http://repository.unsri.ac.id/43476/</t>
  </si>
  <si>
    <t>09010581721051</t>
  </si>
  <si>
    <t>ARIEF HILMAN NUGRAHA</t>
  </si>
  <si>
    <t>APLIKASI PENJUALAN BERBASIS WEBSITE PADA BYO KOPI PALEMBANG</t>
  </si>
  <si>
    <t>Every business owner is expected to be able to utilize information technology to _x000D_
support operational activities in producing fast and accurate information. Byo _x000D_
coffee Palembang is a business engaged in the sale of beverages. Based on the _x000D_
results of observations made to business owners at Byo coffee Palembang that the _x000D_
beverage sales system uses a simple system so that making sales reports takes _x000D_
longer, is less efficient as a result, human error often occurs because the information _x000D_
generated cannot be presented on time and can cause the occurrence of data loss or _x000D_
damage if at any time needed because it does not have a data backup. Therefore, _x000D_
the author makes a sales application to simplify the process of managing sales data _x000D_
and making reports. This system is designed using PHP and MySQL database._x000D_
_x000D_
Keywords : Sales Application, Website, PHP, MySQL</t>
  </si>
  <si>
    <t>http://repository.unsri.ac.id/63387/</t>
  </si>
  <si>
    <t>09010581721056</t>
  </si>
  <si>
    <t>MUHAMAD RIZKY FEBRIAN</t>
  </si>
  <si>
    <t>SISTEM INFORMASI PENGELOLAAN DATA ALUMNI PADA PROGRAM STUDI MANAJEMEN INFORMATIKA UNIVERSITAS SRIWIJAYA BERBASIS WEB MOBILE</t>
  </si>
  <si>
    <t>Sriwijaya University is a public university in the city of Palembang, there are many choices of majors at this university, one of which is the Department of Information Management with Diploma III Study Programs. Based on research that has been carried out at Sriwijaya University, there is Alumni Data that has not been systematically recorded, making it difficult to manage existing alumni data and alumni data that is legalized. The purpose of this study is to build an Information System for Data Collection and Management of Alumni data at Sriwijaya University using a Mobile Website, this Mobile Website System can record, manage Alumni data and can apply for Diploma Legalization online.</t>
  </si>
  <si>
    <t>http://repository.unsri.ac.id/59396/</t>
  </si>
  <si>
    <t>09010581721024</t>
  </si>
  <si>
    <t>RIKI SETIAWAN</t>
  </si>
  <si>
    <t>APLIKASI SISTEM PENYEWAAN MOBIL BERBASIS WEB MOBILE PADA BGS RENTCAR</t>
  </si>
  <si>
    <t>BGS RentCar is a car rental service company whose orders are still made in writing using paper so that the car data that was previously archived is lost or damaged at the time of ordering and the customer must come to the car rental place to make it. a rental. The development of a mobile web-based car rental system application at BGS RentCar begins with the construction of a data-related system and uses the waterfall method as a software development method. From the results of system testing, it is known that the Mobile Web-Based Car Rental System Application on BGS RentCar that is generated can help users make rental transactions and for admins it can simplify the management of rental data that is on BGS RentCar. _x000D_
Keywords: rental, application, mobile web</t>
  </si>
  <si>
    <t>http://repository.unsri.ac.id/40086/</t>
  </si>
  <si>
    <t>09010581721049</t>
  </si>
  <si>
    <t>DANANG AJI RAHARJO</t>
  </si>
  <si>
    <t>APLIKASI RENTAL MOBIL DAN MOTOR PADA UNO RENTAL BERBASIS WEB  MOBILE</t>
  </si>
  <si>
    <t>Uno Rental Palembang is a car rental company located at 26 Ilir, Kec. Bukit Kecil, Palembang City, South Sumatra. Uno rental does not yet have an application that can facilitate the car rental process. In order to make it easier in the process of renting cars and motorbikes, so we need a web-based car and motorbike rental application that can make it easier for admins and customers in carrying out car and motorcycle rental transaction activities.</t>
  </si>
  <si>
    <t>http://repository.unsri.ac.id/58089/</t>
  </si>
  <si>
    <t>09010581721044</t>
  </si>
  <si>
    <t>ARISKA DAYANTI</t>
  </si>
  <si>
    <t>APLIKASI INVENTARIS BARANG PADA SMK NEGERI 1 TANAH ABANG BERBASIS WEBSITE MENGGUNAKAN CODEIGNITER</t>
  </si>
  <si>
    <t>SMK Negeri 1 Tanah Abang is a high school located in the district's brother district. As of this moment, the management of inventory data in SMK Negeri 1 Tanah Abang is not effective, as it is not in a database or in any other data recorded in the ledger. As for the software development methods used in this research are the prototype methods, and PHP coding language using the framework codeigniter. From system testing it is known that it can provide access to the deputy chief means and infrastructure to track inventory data so that processes are done more quickly and accurately.</t>
  </si>
  <si>
    <t>http://repository.unsri.ac.id/44185/</t>
  </si>
  <si>
    <t>09010581721058</t>
  </si>
  <si>
    <t>DESIANI RAMADHIAN</t>
  </si>
  <si>
    <t>VIDEO ANIMASI PEMBELJARAN PROSES TERJADINYA HUJAN PADA ANAK SEKOLAH DASAR</t>
  </si>
  <si>
    <t>Teknologi video animasi pembelajaran pada zaman sekarang sangat berperan bagi siswa siswi sekolah dasar. Karna dengan adanya video animasi pembelajaran siswa siswi sekolah dasar dapat lebih mudah memahami materi pembelajaran. Video animasi pembelajaran ini dimulai dengan persiapan observasi dan pembuatan storyboard terlebih dahulu. Penelitian ini bertujuan menghasilkan sebuah Video Animasi Pembelajaran Prose Terjadinya Hujan Pada Anak Sekolah Dasar untuk mempermudah siswa siswi sekolah dasar lebih mudah memahami materi pembelajaran Proses Terjadinya Hujan._x000D_
Kata kunci : Animasi, Video Pembelajaran, Proses Terjadinya Hujan_x000D_
_x000D_
Palembang, 27 Desember 2020_x000D_
_x000D_
_x000D_
Pembimbing I,	Pembimbing II,_x000D_
_x000D_
_x000D_
_x000D_
Apriansyah Putra ,S.kom.,M.Kom.	                                         NIP. 197704082009121001_x000D_
_x000D_
_x000D_
Mengetahui,_x000D_
Koordinator Program Studi_x000D_
Manajemen Informatika,_x000D_
_x000D_
_x000D_
_x000D_
_x000D_
_x000D_
Apriansyah Putra, S.Kom., M.Kom ._x000D_
NIP.  197704082009121001_x000D_
ABSTRACT_x000D_
_x000D_
THE ANIMATION STUDY ON THE BIOLOGY OF ELEMENTARY SCHOOL CHILDREN_x000D_
By_x000D_
Desiani Ramahian					09010581721058_x000D_
_x000D_
Today's instructional animation video technology is very instrumental for elementary school students. Because with the animated video teaching,  elementary school students can more easily understand the learning material. This instructional animation video begins with the preparation of observations and storyboarding first. This study aims to produce an Animated Video Learning Process of Rain Occurrence in Elementary School Children to make it easier for elementary school students to understand the learning material of the Process of Rain Occurrence._x000D_
Keywords : Animation, Learning Videos, Rainfall process_x000D_
_x000D_
Palembang, 27 Desember 2020_x000D_
_x000D_
_x000D_
Pembimbing I,	Pembimbing II,_x000D_
_x000D_
_x000D_
_x000D_
Apriansyah Putra ,S.kom.,M.Kom.	                                         NIP. 197704082009121001_x000D_
_x000D_
_x000D_
Mengetahui,_x000D_
Koordinator Program Studi_x000D_
Manajemen Informatika,_x000D_
_x000D_
_x000D_
_x000D_
_x000D_
_x000D_
Apriansyah Putra, S.Kom., M.Kom ._x000D_
NIP.  197704082009121001</t>
  </si>
  <si>
    <t>http://repository.unsri.ac.id/42548/</t>
  </si>
  <si>
    <t>09010581721053</t>
  </si>
  <si>
    <t>MOHAMMAD ILHAM</t>
  </si>
  <si>
    <t>ANIMASI VIDEO PEMBELAJARAN MEMBUAT KABEL JARINGAN LAN</t>
  </si>
  <si>
    <t>In this study, the aim of this research is to create an animated learning video. At SMK IT MUTIARA AZZAM PALEMBANG. Where during this pandemic, learning and teaching activities were hindered, one of them was practicum. So we need a system that can help the learning system. In order to make the teaching and learning process easier. With the animation of learning videos for making LAN networks, it is hoped that it can help students understand the concept of LAN networks and make LAN Network Cables more easily and then practice them directly and help teachers in delivering material to students from the Learning Video</t>
  </si>
  <si>
    <t>http://repository.unsri.ac.id/43518/</t>
  </si>
  <si>
    <t>09010581721034</t>
  </si>
  <si>
    <t>BAGAS BERLIANDI</t>
  </si>
  <si>
    <t>SISTEM INFORMASI PENGELOLAAN DATA ARSIP KONVENSIONAL BERDASARKAN KODE KLARIFIKASI DI DINAS KEARSIPAN PROVINSI SUMATERA SELATAN BERBASIS WEB MOBILE</t>
  </si>
  <si>
    <t>The Palembang City Archives and Library Service is a regional work unit that carries out the tasks of the Palembang City Government, especially in the field of archives and libraries which involve coaching, structuring, managing archives, libraries and documentation of government, private, BUMD and community agencies within the Palembang City Government So the purpose of the study is to develop an application to help store conventiona.l archive data, to minimize the occurrence of archive damage at the South Sumatra Pmvincial Archives Service t,ased on a mohile website.</t>
  </si>
  <si>
    <t>http://repository.unsri.ac.id/59393/</t>
  </si>
  <si>
    <t>09010581721006</t>
  </si>
  <si>
    <t>FADEL MUHTADI</t>
  </si>
  <si>
    <t>MEMBANGUN WEBSITE PENGAWASAN PRODUKSI BENIH TANAMAN PERKEBUNAN PADA DINAS PERKEBUNAN SUMATERA SELATAN</t>
  </si>
  <si>
    <t>The Plantation Office has a task that carrying out government affairs which fall_x000D_
under regional authority and assistance in the fields of infrastructure, marketing_x000D_
and seeding, plant development and extension, processing, marketing and business_x000D_
development, and protecting data in accordance with statutory regulations. In_x000D_
carrying vision and mission, the South Sumatra Plantation Office needs a_x000D_
technology that lightens and simlifies their tasks to be carried out. The development_x000D_
of a website for monitoring the production of seeds for plantation crops was built_x000D_
as a tool to support these activities in the field of production and seedlings. Website_x000D_
applications created using the HTML, PHP, and SQL programming languages._x000D_
Then it is also supported by several frameworks such as CodeIgniter and Bootstrap.</t>
  </si>
  <si>
    <t>http://repository.unsri.ac.id/59749/</t>
  </si>
  <si>
    <t>09010581721012</t>
  </si>
  <si>
    <t>FINDA PRATAMA RAMSAI</t>
  </si>
  <si>
    <t>APLIKASI DAFTAR HADIR KELAS DI MANAJEMEN INFORMATIKA BERBASIS WEBSITE MOBILE (DENGAN PEMANFAATAN QR CODE)</t>
  </si>
  <si>
    <t>ABSTRACT_x000D_
APPLICATION OF ATTENDANCE IN INFORMATICS MANAGEMENT CLASS MOBILE WEBSITE BASED (WITH THE USE OF QR CODE)_x000D_
By :_x000D_
Finda Pratama Ramsai 09010581721012_x000D_
The Attendance application in the Informatics Management class is a student attendance application that ahs been analyzed and created by the author. The author performs attendance data processing in the form of student attendance recap in the Informatics Management study program. Researchers make this application in order to make data processing more efficient and effective with the use of QR Code as student access to register attendance. This research was carried out aimed at building attendance applications in the Informatics Management Study Program. The output of this application is a student absentee report. Data obtained through observation, interviews and literature study. The system being carried is a website and uses Framework CodeIgniter and Programming language, PHP, My Sql &amp; database._x000D_
Keyword : Attendance Recap, CodeIgniter, PHP, QR Code and My Sql.</t>
  </si>
  <si>
    <t>http://repository.unsri.ac.id/44637/</t>
  </si>
  <si>
    <t>09010581721045</t>
  </si>
  <si>
    <t>FRANSISKA RENSI VIRGINIA SIANIPAR</t>
  </si>
  <si>
    <t>SISTEM INFORMASI PERSEDIAAN BARANG PADA TOKO 3R BERBASIS WEB</t>
  </si>
  <si>
    <t>Inventory information System is a sales information system that produces a variety of information that can be useful to supportactivities sales. Based on surveys and interviews with the owner of the 3R store, information was obtained that the system usde in the existing 3R Shop is still manual. Therefore 3R Stores need a new method to manage and record various transactions in and out of goods. This system information was built with the hope that it can help record data in and out of goods on a web-based 3R Store, so as to increase work effectiveness and provide information quickly and accurately. The system to be created is a mobile web-based information system. Using the PHP programming language and MySQL as the database. _x000D_
Keywords: Information Systems, inventory, PHP, MySQL,Mobile Web</t>
  </si>
  <si>
    <t>http://repository.unsri.ac.id/37574/</t>
  </si>
  <si>
    <t>09010581721022</t>
  </si>
  <si>
    <t>RIZKY INDRI WIDYASARI</t>
  </si>
  <si>
    <t>VIDEO ANIMASI MEDIA PEMBELAJARAN MENGENAL PANCA INDERA MANUSIA UNTUK SISWA TAMAN KANAK-KANAK</t>
  </si>
  <si>
    <t>Video Animation Media Learning Know The Five Human Senses For Kindergarten Students to make it easier for students to understand learning materials about the five human senses. In the making of this learning media animation video using the preparation in the form of observation and storyboard making. With this video animation learning media can help in teaching and providing understanding to students and can help teachers in carrying out the learning process.</t>
  </si>
  <si>
    <t>http://repository.unsri.ac.id/39663/</t>
  </si>
  <si>
    <t>09010581721019</t>
  </si>
  <si>
    <t>MUHAMMAD REDO</t>
  </si>
  <si>
    <t>APLIKASI AYO BELAJAR PADA SMAN 1 GELUMBANG BERBASIS WEB MOBILE</t>
  </si>
  <si>
    <t>In this study, the aim is to make learning applications. At high school 1 Gelumbang does not have an internal school application for learning. So we need a system that can help the learning system. In order to make the teaching and learning process easier. With the Ayo Belajar application proposed at high school 1 Gelumbang, it is able to produce fast and archived information so that it makes it easier to manage student and teacher data. With this application, it is hoped that it will make it easier for students to learn and make it easier for teachers to deliver learning material.</t>
  </si>
  <si>
    <t>http://repository.unsri.ac.id/44178/</t>
  </si>
  <si>
    <t>09010581721033</t>
  </si>
  <si>
    <t>ANISA FITRIANTY</t>
  </si>
  <si>
    <t>APLIKASI PERSEDIAN OBAT BERBASIS WEB PADA APOTEK PUTRA FARMA II BATURAJA SUMATRA SELATAN</t>
  </si>
  <si>
    <t>Apotek Putra Farma I! is engaged in selling prescription and nonprescription drugs._x000D_
This pharmacy has been established since 1976 until now. Apotek Putra Farma II still_x000D_
uses a manual system in its sales and drug data management. The manual system is to_x000D_
use Office Stationery (ATK) in the sales and management of drug data. So we need a_x000D_
system that can help the sales system and drug data management. In order to make it_x000D_
easier for staff in making drug data reports. With the proposed drug supply application_x000D_
at the Putra Farma II Pharmacy, it is able to produce fast and timely information._x000D_
making it easier to process drug sales data and drug stock data. With this application,_x000D_
it is hoped that it can help staff or users in processing sales data, outgoing drug reports._x000D_
incoming drug reports, and drug stock check reports._x000D_
Keywords.System Information, Supply, PHP, and MySQL</t>
  </si>
  <si>
    <t>http://repository.unsri.ac.id/37580/</t>
  </si>
  <si>
    <t>09010581721028</t>
  </si>
  <si>
    <t>MELENIA PITRIYANI</t>
  </si>
  <si>
    <t>PENGEMBANGAN SISTEM INFORMASI PENGELOLAAN DATA _x000D_
PERPUSTAKAAN BERBASIS WEBSITE MOBILE _x000D_
PADA AMIK SIGMA PALEMBANG</t>
  </si>
  <si>
    <t>Amik sigma college is one of private college about information technology in Palembang, the majors at amik sigma are information management and computer engineering with diploma I and diploma III study programs. Based on research that has been done at amik sigma college there is a library data that has not been systematically recorded, with the result that making it difficult to manage data about existing and borrowed books. This research aims to build a data collection and data management information system at amik sigma college by using a mobile website, this mobile website system can record, manage library data and generate reports._x000D_
_x000D_
Keywords: Data Collection, Data Processing, Library, Mobile Website</t>
  </si>
  <si>
    <t>http://repository.unsri.ac.id/40386/</t>
  </si>
  <si>
    <t>09010581721020</t>
  </si>
  <si>
    <t>MUHAMMAD ARYA DWI TAMA</t>
  </si>
  <si>
    <t>APLIKASI SURAT MENYURAT ARSIP PADA BADAN NARKOTIKA _x000D_
NASIONAL (BNN) SUMATERA SELATAN BERBASIS WEBSITE</t>
  </si>
  <si>
    <t>Archiving is the process of storing and managing archived documents according to the _x000D_
filing system. In South Sumatra BNN there are obstacles in mail management and _x000D_
often result in errors in data storage and mail searches. The purpose of writing is to _x000D_
make a website-based correspondence application at the South Sumatra BNN _x000D_
Government Agency to facilitate the checking, search and storage of data for _x000D_
incoming and outgoing mail safely. Applications developed using the waterfall _x000D_
method because it is considered very effective in designing an information system _x000D_
starting from the concept of needs analysis, system design, writing program code, _x000D_
testing and maintenance. With this application can assist in the process of filing a _x000D_
computerized correspondence at the South Sumatra BNN. This system is built using _x000D_
the PHP programming language.</t>
  </si>
  <si>
    <t>http://repository.unsri.ac.id/40400/</t>
  </si>
  <si>
    <t>09010581620012</t>
  </si>
  <si>
    <t>RAMADHAN SAO BILHAQ</t>
  </si>
  <si>
    <t>SARIFAH PUTRI RAFLESIA</t>
  </si>
  <si>
    <t>APLIKASI KASIR LAUNDRY BERBASIS WEB PADA RUMAH LAUNDRY INDRALAYA</t>
  </si>
  <si>
    <t>The Informatics Management Study Program is one of the study programs at the Faculty of Computer Science, especially at Sriwijaya University, this study program focuses on management, information and communication science, this study program can also help many jobs such as the Web-Based Laundry Cashier Application, this application can make it easier for owners to store data on customers who wash clothes and customers who have taken clothes. The data used is the Web-based Laundry Cashier Application using Java as the programming language and Mysql as the DBMS._x000D_
_x000D_
Keywords: Web-based Laundry Cashier Application, Java, Mysql</t>
  </si>
  <si>
    <t>http://repository.unsri.ac.id/35630/</t>
  </si>
  <si>
    <t>09010581620013</t>
  </si>
  <si>
    <t>MUHAMMAD YUSRON HARTOYO</t>
  </si>
  <si>
    <t>SISTEM INFORMASI PENGARSIPAN SURAT PADA PEMERINTAH KABUPATEN OGAN KOMERING ULU TIMUR INSPEKTORAT DAERAH MARTAPURA</t>
  </si>
  <si>
    <t>2019</t>
  </si>
  <si>
    <t>Sistem Informasi Pengarsipan Surat Pada Dinas Pemerintah Kabupaten Ogan Komering Ulu Timur Inspektorat Daerah Martapura adalah sebuah sistem berbasis website yang berfungsi untuk mengarsipkan surat masuk maupun keluar di Inspektorat Daerah Martapura. Aplikasi ini dapat menyimpan dokumen surat dalam bentuk foto. Aplikasi dibuat karena Inspektorat Martapura belum menggunakan sistem yang terkomputerisasi dalam kegiatan pengarsipan surat. Adapun hasil akhir dari pembuatan website ini ialah dapat melakukan pengarsipan surat yang terkomputerisasi agar mempermudah pengarsipan dan pencarian kembali surat yang sudah diarsipkan. Pembuatan program ini menggunakan bahasa Hypertext Prepocessor (PHP).</t>
  </si>
  <si>
    <t>http://repository.unsri.ac.id/974/</t>
  </si>
  <si>
    <t>09010581620008</t>
  </si>
  <si>
    <t>AUGUSTIYANA</t>
  </si>
  <si>
    <t>APLIKASI PERMOHONAN PENGHAPUSAN ASET PADA BARANG MILIK NEGARA (BMN) UNIVERSITAS SRIWIJAYA BERBASIS WEB</t>
  </si>
  <si>
    <t>State Property (BMN) Sriwijaya University is still implementing the process of sending an application for asset removal by sending it directly to the BMN office, to facilitate the process of sending a letter of research carried out aiming to assist the process of sending a letter of request for asset removal and minimizing the time for sending a letter. In the process of data collection aims to solve the problem of compilers using the method of data collection obtained through field studies that is by observation and documentation and to design software applications using the waterfall development method, in solving the above problems, then an application for the removal of assets is requested for assets owned Negara (BMN) Sriwijaya University web-based. Thus this application is expected to simplify the process of sending a letter of request for the removal of assets.</t>
  </si>
  <si>
    <t>http://repository.unsri.ac.id/7319/</t>
  </si>
  <si>
    <t>09010581620019</t>
  </si>
  <si>
    <t>DINI PRISTIYANI</t>
  </si>
  <si>
    <t>SISTEM INFORMASI PENGOLAHAN DATA PERPUSTAKAAN PADA KANTOR PERPUSTAKAAN, DOKUMENTASI DAN ARSIP DAERAH KOTA PRABUMULIH</t>
  </si>
  <si>
    <t>Curently, Library Data  Processing in the library, Documentation and Archives Office of Prabumulih is still done manually, starting from data collection of members, books, lending transactions to the presentation of library data reports. Data processing like this quite complicated, causing a buildup of books in the arsip cabinet. Data Processing Information System in the office of Library, Documention and Regional Archives of Prabumulih City, Library Data Processing Information System in the Library, Documentation and Archive Office of Prabumulih City, PHP programming language and MySQL database.</t>
  </si>
  <si>
    <t>http://repository.unsri.ac.id/7198/</t>
  </si>
  <si>
    <t>09010581620010</t>
  </si>
  <si>
    <t>ENGGA KURNIA PUTRI</t>
  </si>
  <si>
    <t>APLIKASI PENJUALAN BUNGA SECARA ONLINE PADA TOKO BUNGA BERBASIS WEB</t>
  </si>
  <si>
    <t>Orm Florist flower shop the process of selling flowers is still done in a simple way, here the buyer must go to the store to see flower and the seller still writes the order in a way so that it is difficult to find order data, to make it easier at the time of purchasing and recording order data, the research is carried out with the aim of being able to help the sales process to buyers and facilitate sellers in recording order data. In the process of collecting data with the aim to solve the problem of compilers using data collection methods obtained through field studies, namely by observation, interview and documentation and to design software applications, compilers use the waterfall development method, in solving the above problems, online flower sales applications for florists web-based. Based on the results of the tests that have been carried out, the application of online flower sales at the flower shop has a home page for buyers and sellers of homes, products, user accounts and interest sales transaction pages. thus this application is expected to make it easier for sellers to find order data and buyers in buying flowers.</t>
  </si>
  <si>
    <t>http://repository.unsri.ac.id/730/</t>
  </si>
  <si>
    <t>09010581620011</t>
  </si>
  <si>
    <t>HENRY SUJANA</t>
  </si>
  <si>
    <t>APLIKASI ORGANISASI PENGKADERAN HIMPUNAN MAHASISWA ISLAM MAJELIS PENYELAMAT ORGANISASI (HMI MPO) CABANG PALEMBANG DARUSSALAM BERBASIS WEB</t>
  </si>
  <si>
    <t>Currently the website is one medium that is often used to look up information for a variety of interests that can be obtained easily and quickly. Organizations Muslim Students Association is an organization working in the field of religion, Recognizing the critical role of the Organization of the Muslim Students Association MPO in trying to create society tthat is blessed by Allah will need a website that support the smooth delivery of information,member registration,and organizational details of the Organization Muslim Students Association MPO Branch of Palembang Darussalam. The purpose and benefits of this research is to assist the process of delivering information, organizational details, member registration  in order to facilitate the public especially to students in accessing information on the registers, and organizational details of the Organization.</t>
  </si>
  <si>
    <t>http://repository.unsri.ac.id/6158/</t>
  </si>
  <si>
    <t>09010581620003</t>
  </si>
  <si>
    <t>NORA PUTRIANI</t>
  </si>
  <si>
    <t>APLIKASI PENGELOLAHAN DATA PEGAWAI SMA NEGERI 9 PALEMBANG BERBASIS WEBSITE</t>
  </si>
  <si>
    <t>SMA Negeri 9 Palembang is one of the state high schools in South Sumatera province, Indonesia. SMA Negeri 9 Palembang is equal to high school in Indonesia in the period of HIGH school education of Negeri 9 Palembang reached within three years. The purpose of this research is to build an employee Data processing application using waterfall method. This application can manage employee data and present reports of employee data then the principal can see the report in a direct way._x000D_
Keywords: Data management, Officers, waterfall, Principal.</t>
  </si>
  <si>
    <t>http://repository.unsri.ac.id/5120/</t>
  </si>
  <si>
    <t>09010581620035</t>
  </si>
  <si>
    <t>ADIMAS FAJAR P</t>
  </si>
  <si>
    <t>ALI BARDADI</t>
  </si>
  <si>
    <t>APLIKASI PENGOLAHAN DATA PELATIHAN PEGAWAI PADA KANTOR DESA SEDYO MULYO KECAMATAN MESUJI RAYA</t>
  </si>
  <si>
    <t>Sedyo Mulyo Village Office, Mesuji Raya Subdistrict is a government agency that has used the information system in carrying out its activities including in processing training data and staffing data. However, there is limited access to data on employee training data that requires a relatively long time in searching and receiving data. The purpose of this study is to make Employee Training Data Applications using the waterfall method. This application can help admin in making employee data reports, section data, job data, training data, and data on promotions.</t>
  </si>
  <si>
    <t>http://repository.unsri.ac.id/5108/</t>
  </si>
  <si>
    <t>09010581620033</t>
  </si>
  <si>
    <t>RIZQI PRATAMA</t>
  </si>
  <si>
    <t>SISTEM INFORMASI PENGOLAHAN DATA KERETA PADA PT.PERTAMINA TERMINAL BAHAN BAKAR MINYAK LAHAT BERBASIS JAVA</t>
  </si>
  <si>
    <t>Train Data Processing Information System at PT. Pertamina Lahat Petroleum Terminal is a system that uses java as a tool for recording incoming and outgoing trains, also for printing a train recording report, this design is carried out for approximately two months. The method used in making this application is by means of literature study, observation and also interviews with employees of PT. Pertamina directly.</t>
  </si>
  <si>
    <t>http://repository.unsri.ac.id/35273/</t>
  </si>
  <si>
    <t>09010581620021</t>
  </si>
  <si>
    <t>AHMAD ROY FATHURROJI</t>
  </si>
  <si>
    <t>APLIKASI PENGOLAHAN DATA BARANG MASUK DAN _x000D_
KELUAR GUDANG PADA PT.TANIA SELATAN KEBUN _x000D_
BAMBU KUNING BERBASIS WEBSITE</t>
  </si>
  <si>
    <t>PT. Tania Selatan Kebun Bambu Kuning is a CPO Commodity incorporated in the Oil Feed industry group. In managing data in and out, still using paper bills. The purpose of this study is to build Management Data Applications for incoming and outgoing goods using the waterfall method. This application contains features that help employees in performing their duties, can add item data, add data categories, add data suppliers, add incoming items, add items out and search for data.</t>
  </si>
  <si>
    <t>http://repository.unsri.ac.id/5107/</t>
  </si>
  <si>
    <t>09010581620014</t>
  </si>
  <si>
    <t>MUSHAWWIR RUDIANTO</t>
  </si>
  <si>
    <t>APLIKASI INFORMASI JADWAL AKADEMIK MAHASISWA MANAJEMEN INFORMATIKA UNIVERSITAS SRIWIJAYA BERBASIS ANDROID</t>
  </si>
  <si>
    <t>Informatics Management is a Diploma course in Computer Science at the Faculty of Computer Science, Sriwijaya University. The Informatics Management study program uses chat applications through groups to deliver academic schedule information, and it takes a long time to find information submitted related to chatting by others who have just entered. In this research, an Android Application Based Academic Schedule for Information Management Students in Sriwijaya University is proposed. The application can help the Information Management admin to provide information on academic schedules to Information Management students, so that Information Management students can receive academic schedule information without taking a long time. Android application information about academic schedules created using the Java programming language, xml, PHP and using the MySQL Database_x000D_
Keywords: Information, Academic Schedule, Efficient, Android.</t>
  </si>
  <si>
    <t>http://repository.unsri.ac.id/31082/</t>
  </si>
  <si>
    <t>09010581620032</t>
  </si>
  <si>
    <t>MEIRIZKY AL ARIEF</t>
  </si>
  <si>
    <t>APLIKASI LAYANAN PERBAIKAN KENDARAAN BERMOTOR PADA BENGKEL BERBASIS WEB</t>
  </si>
  <si>
    <t>Application of Motor Vehicle Repair Services in Web-Based Workshop is a web-_x000D_
based system that has the function of being able to register for customers who will _x000D_
do vehicle repairs. The existence of making this application is due to the motor _x000D_
lan service workshop still registering with a simple process and not using existing _x000D_
technology. The author uses the method of collecting data obtained through field _x000D_
studies  namely  by  observation,  interviews  and  documentation  to  design  the _x000D_
software application, the author uses the waterfall development method, in solving _x000D_
the problems above, then a Motor Vehicle Repair Service Application is built on _x000D_
the web-based Workshop. This application uses the PHP programming language, _x000D_
uses the Sublime Text 3 editor and uses the Mysql database. The results obtained _x000D_
from making this application are easier for customers in registering motor vehicle _x000D_
repairs and make it easier for administrators to search the history of motorcycle _x000D_
repairs done by the customer</t>
  </si>
  <si>
    <t>http://repository.unsri.ac.id/5143/</t>
  </si>
  <si>
    <t>09010581620009</t>
  </si>
  <si>
    <t>RICHA PRATIWI</t>
  </si>
  <si>
    <t>APLIKASI SURAT PERINTAH PERJALANAN DINAS PT. BUKIT ASAM TBK BERBASIS WEB</t>
  </si>
  <si>
    <t>PT. Bukit Asam Tbk is one of the state-owned companies engaged in coal mining. The production  of the Tanjung Enim mining coal unit is not only marketed in Tanjung Enim but also to others areas. And the International Market through Bandar Lampung Tarahan Port and Dermaga Kertapati. Because employees often do official trips with drivers outside the Palembang area., especially to Tanjung Enim. PTBA Dermaga Kertapati unit records the driver’s official travel using a notebook, so it requires considerable time in reporting and searching data. In this research, a Travel Office Service Letter Application of PT. Bukit Asam Tbk Web-based to help manage data on official travel and print official letters. The method used in application development is the waterfall method., the application design is implemented into the PHP programming language by using MySQL as a DBMS._x000D_
_x000D_
Kerywords: Official Travel, Driver, Official Letter</t>
  </si>
  <si>
    <t>http://repository.unsri.ac.id/6156/</t>
  </si>
  <si>
    <t>09010581620037</t>
  </si>
  <si>
    <t>MUHAMMAD WAHYUDI JAYA</t>
  </si>
  <si>
    <t>APLIKASI PENGOLAHAN DATA PRESTASI PEGAWAI PADA KANTOR  KECAMATAN TUGUMULYO KABUPATEN MUSI RAWAS BERBASIS WEBSITE</t>
  </si>
  <si>
    <t>The Office Kecamatan Tugumulyo Kabupaten Musi Rawas is government agencies that have used a computerized system in carrying out their activities are included in the processing of personnel data. But there are limited acces to data on personnel data that requires a relatively long time in searching and receiving data. By looking at the problem, a website based information system is needed. Website information system develops along with the rapid development of internet technology can help in the ease and speed of sending, delivering and receiving data. The purpose of this study is to develop employee performance data processing applications using the waterfall method. This application can help admin in making employee data reports, SK work employee data, employee performance data and employee penalty data.</t>
  </si>
  <si>
    <t>http://repository.unsri.ac.id/5105/</t>
  </si>
  <si>
    <t>09010581620043</t>
  </si>
  <si>
    <t>JUMAINI TUSAKDIYAH</t>
  </si>
  <si>
    <t>APLIKASI PENGOLAHAN DATA PRAKTEK KERJA INDUSTRI (PRAKERIN) DI SMK NEGERI 3 PALEMBANG BERBASIS WEBSITE</t>
  </si>
  <si>
    <t>Palembang State Vocational High School 3 in terms of data processing Industrial Work Practices (Prakerin) is still less effective and efficient because the data processing is still recorded by way of handwriting into industrial work practice books so that it takes a long time to process the data. This application can be made using the Waterfall system development method which consists of engineering and system modeling, software requirements analysis, design, coding, permission and maintenance. The data that is processed is the data list of students 'industrial work practices, industrial work practice data, data on the value of industrial work practices and industrial work practice journal data that produce data reports on students' industrial work practices.</t>
  </si>
  <si>
    <t>http://repository.unsri.ac.id/978/</t>
  </si>
  <si>
    <t>09010581620027</t>
  </si>
  <si>
    <t>RUBEN HIDAYAT</t>
  </si>
  <si>
    <t>APLIKASI PENGGAJIAN GURU DI SD NEGERI 85 PALEMBANG BERBASIS WEB</t>
  </si>
  <si>
    <t>Aplikasi penggajian guru di SD Negeri 85 Palembang berbasis web merupakan sistem yang menggunakan website sebagai alat penghitung gaji guru PNS dan honor dan juga pencetak laporan penggajian berdasarkan bulan yang diinput, perancangan ini dilakukan selama kurang lebih dua bulan. Adapun metode yang digunakan dalam pembuatan aplikasi ini yaitu dengan cara dokumentasi dan juga wawancara dengan kepala sekolah SD Negeri 85 Palembang secara langsung.</t>
  </si>
  <si>
    <t>http://repository.unsri.ac.id/975/</t>
  </si>
  <si>
    <t>09010581620023</t>
  </si>
  <si>
    <t>FEBRIYANTI</t>
  </si>
  <si>
    <t>SISTEM INFORMASI PENGARSIPAN SURAT PADA BNN(BADAN NARKOTIKA NASIONAL)KOTA PRABUMULIH</t>
  </si>
  <si>
    <t>National Narcotics Agency (BNN) of Prabumulih City in terms of writing archiving letters is still not effective and efficient because the data processing is still recorded by writing the data into a letter archiving book so that it takes a long time to process the data. This application can be made with a Waterfall system development method consisting of engineering and system modeling, software requirements analysis, design, coding, recitation and maintenance. The data that is processed is the incoming mail data, the mail data out of the incoming letter gallery file and the outgoing mail.</t>
  </si>
  <si>
    <t>http://repository.unsri.ac.id/5121/</t>
  </si>
  <si>
    <t>09010581620025</t>
  </si>
  <si>
    <t>M ANANDA MANSYUR MUKHTAR ALAM</t>
  </si>
  <si>
    <t>PORTAL DATA ALUMNI PROGRAM STUDI KOMPUTERISASI AKUNTANSI FAKULTAS ILMU KOMPUTER UNIVERSITAS SRIWIJAYA BERBASIS WEB</t>
  </si>
  <si>
    <t>Computerized Accounting Study Program is one of study program in Faculty of Computer Science of Sriwijaya University who tried integrating computerized aspect on a system in order to achieve effectiveness and efficiency on a system. This study program need Computerized Accounting Study Program of Faculty of Computer Science of Sriwijaya University Alumni Data Portal Web-Based. Computerized Accounting Study Program of Faculty of Computer Science of Sriwijaya University Alumni Data Portal Web-Based is a system web-based to deliver the information more simple and fast toall parties. Data used on a design using PHP as language and Database MySQL</t>
  </si>
  <si>
    <t>http://repository.unsri.ac.id/886/</t>
  </si>
  <si>
    <t>09010581620039</t>
  </si>
  <si>
    <t>EDHO DWI HANDI</t>
  </si>
  <si>
    <t>APLIKASI PENGOLAHAN DATA NILAI SISWA PADA SD NEGERI 1 TULUNG HARAPAN KEC. LEMPUING KAB. OKI BERBASIS WEB</t>
  </si>
  <si>
    <t>Student Value Data Processing Application at SD Negeri 1 Tulung Harapan Kec. Lempuing Kab. OKI in the Web-based is an application that processes value data of students at SD Negeri 1 Tulung Harapan Kec. Lempuing Kab. OKI. This application was made because the data processing of students in elementary school is still using the manual method that is recap or write the value data by hand writing and stored in the book. And the end result of this application is that it can make it easier for teachers and admins to process value data of students and that will be stored in the database and will facilitate the process of data recapitulation.</t>
  </si>
  <si>
    <t>http://repository.unsri.ac.id/8903/</t>
  </si>
  <si>
    <t>09010581620046</t>
  </si>
  <si>
    <t>WILDAN ZAKI HARKATAMA</t>
  </si>
  <si>
    <t>APLIKASI PENGELOLAAN DATA PEGAWAI PADA DINAS PENDIDIKAN KABUPATEN LAHAT</t>
  </si>
  <si>
    <t>The Lahat Regency Education Office is a government agency that has used a computerized system to carry out its activities including in the processing of staffing data. However there are limited data access on staffing data which requires a relatively long time in searching and receiving data. The purpose of this research is to develop the Employee Data Processing Application collected through observation, interview and literature study. The system is in the form of web and PHP programming language and MySQL database. This application can help the admin in making employee data reports, Position data and employee training data._x000D_
Keywords: Employee, Data Collection, Application Program, PHP, MySQL.</t>
  </si>
  <si>
    <t>http://repository.unsri.ac.id/25607/</t>
  </si>
  <si>
    <t>09010581620048</t>
  </si>
  <si>
    <t>ANNISA ULHUSNA</t>
  </si>
  <si>
    <t>APLIKASI PERPUSTAKAAN PADA FAKULTAS ILMU KOMPUTER UNIVERSITAS SRIWIJAYA BERBASIS WEB</t>
  </si>
  <si>
    <t>The library application at the Sriwijaya University computer science faculty is a website-based system that simplifies the process of borrowing and returning books and reading books online in the library of the Faculty of Computer Science, Sriwijaya University. This application was made because the library of the Faculty of Computer Science of the University of Sriwijaya has not used a website-based system in its activities. This design is carried out for approximately one month. The final results of this website development are able to provide information to all students quickly and can do the process of borrowing and reading easily at the Faculty of Computer Science, Sriwijaya University.</t>
  </si>
  <si>
    <t>http://repository.unsri.ac.id/884/</t>
  </si>
  <si>
    <t>09010581620047</t>
  </si>
  <si>
    <t>RANI ANGGRAINI</t>
  </si>
  <si>
    <t>APLIKASI PENGOLAHAN DATA PERPUSTAKAAN BERBASIS WEB (STUDI KASUS : SMP N 2 JEJAWI KABUPATEN OKI)</t>
  </si>
  <si>
    <t>The library is part of educational facilities to support the advancement of education that provides information and knowledge to students so they students have a broad insight. The library system in Jejawi 2 Junior High School still uses conventional systems in each of its activities so that in filing activities there are some errors and frequent data loss due to irregular data storage and no data backup. Based on the problems that exist in Jejawi 2 Junior High School, a WEB-based application can be made that can provide solutions for librarians in managing library data in the form of borrowing and returning books, member data, book data and report printing systems in PDF form to do data backup. _x000D_
Keywords : Library, Books, Loans, Members.</t>
  </si>
  <si>
    <t>http://repository.unsri.ac.id/1023/</t>
  </si>
  <si>
    <t>09010581620051</t>
  </si>
  <si>
    <t>DJEMI MIFTAH JULIAN</t>
  </si>
  <si>
    <t>SISTEM INFORMASI PENGOLAHAN DATA AKTA KELAHIRAN DAN AKTA KEMATIAN PADA DINAS KEPENDUDUKAN DAN CATATAN SIPIL KABUPATEN OGAN KOMERING ILIR BERBASIS WEBSITE</t>
  </si>
  <si>
    <t>At this time technology is developing rapidly, by using computer technology we can access all the information we want besides that computer technology can help an organization to achieve goals optimally. In the Population and Civil Registry Office of Ogan Komering Ilir Regency the data is less efficient because it still implements a conventional data processing system that is written in a book so that when searching for the data needed it takes a long time._x000D_
The purpose of this study is to make a birth certificate and death certificate data processing application to help human resources more efficiently search for old data and new data needed. and Civil Registry of Ogan Komering Ilir Regency._x000D_
Keywords: Information, Data Processing, Birth Certificate, Death Certificate</t>
  </si>
  <si>
    <t>http://repository.unsri.ac.id/47385/</t>
  </si>
  <si>
    <t>09010581519010</t>
  </si>
  <si>
    <t>APRIDA DEWI GAYATRI</t>
  </si>
  <si>
    <t>APLIKASI REKAPITULASI ABSENSI DOSEN DAN MAHASISWA PADA PERKULIAHAN (STUDI KASUS DI PRODI MANAJEMEN INFORMATIKA FASILKOM UNSRI) BERBASIS WEB</t>
  </si>
  <si>
    <t>2018</t>
  </si>
  <si>
    <t>The education process has a number of wants to be achieved. Based on these purpose, all activities are designed to facilitate students in acquiring knowledge. The authors propose the application recapitulation of lecturers and student attendance oncourse (case study in Prodi Manajemen Informatika Fasilkom Unsri) web-based which the system operates in the environment of data processing recapitulation attendance of lecturers and students on the course, with this system then course related to recap attendance oflecturers and students will automatically be lighter. Recapitulation data processing system of lecturers and student absenteeism include attendance data processing, attendance data recapitulation process, rps data processing and data processing of learning materials in course.Admin active in this system, the use of databases on data processing system recapitulation of lecturers and student attendance in the course is very helpful because in addition to safe, the data loss rate, especially data recapitulation of lecturers and student attendance can be minimized. Therefore this application is very helpful course system at a university.</t>
  </si>
  <si>
    <t>http://repository.unsri.ac.id/7945/</t>
  </si>
  <si>
    <t>09010581519019</t>
  </si>
  <si>
    <t>PUTRI ARMELIA</t>
  </si>
  <si>
    <t>APLIKASI PORTAL ALUMNI PROGRAM STUDI MANAJEMEN INFORMATIKA UNIVERSITAS SRIWIJAYA</t>
  </si>
  <si>
    <t>Alumni are one of the crucial elements in determining quality of an institution, so, it needs modern and sistematic organizing. A portal application of alumni is a media that can be used for communication media among alumni to provide information needed by them, like the data of alumni. Not a few of the graduated students of college have not gotten jobs due to lack of information about job vacancies in their own field of study. By this portal application which is designed by the writer using programming PHP and Data Base MySQL, it can ease alumni to gain information about alumni, information about job vacancies and also become a communication media to tighten the bonds between the students and alumni.</t>
  </si>
  <si>
    <t>http://repository.unsri.ac.id/7939/</t>
  </si>
  <si>
    <t>09010581519005</t>
  </si>
  <si>
    <t>SASKIA INDAH PERMATA SARI</t>
  </si>
  <si>
    <t>APLIKASI KUNJUNGAN PADA PERPUSTAKAAN KANTOR PERWAKILAN WILAYAH BANK INDONESIA PROVINSI SUMATERA SELATAN</t>
  </si>
  <si>
    <t>Currently, Lending Borrowing and Returning Books in Library of Representative Office of Bank Indonesia of South Sumatera Province have not been managed by app. The number of visits, borrowings and returns of books has not been managed using the system, making it difficult for librarians so that many problems are encountered. In this study, a design of the Visit Application in terms of borrowing and returning books can save time in servicing borrowing and returning books and assisting librarians in visitor data collection, maintenance and book management in order to improve the quality of service in the library itself.</t>
  </si>
  <si>
    <t>http://repository.unsri.ac.id/8644/</t>
  </si>
  <si>
    <t>09010581519006</t>
  </si>
  <si>
    <t>CITRA YUNIARTI</t>
  </si>
  <si>
    <t>SISTEM INFORMASI JURUSAN TEKNIK KOMPUTER DAN TEKNIK KOMPUTER JARINGAN FAKULTAS ILMU KOMPUTER UNIVERSITAS SRIWIJAYA BERBASIS WEB</t>
  </si>
  <si>
    <t>The Computer Engineering and Computer Engineering Study Program is one of the study programs in the Faculty of Computer Science, Sriwijaya University. This study program focuses on the field of informatics, this study program requires the existence of Web Profile Information System to accommodate the computer engineering and engineering study programs and techniques network computers, this web profile can also be used as a medium of information for students of computer engineering study programs and network computer engineering. The data used in the design of a Web Profile Information System uses PHP as programming language, micromedia dreamweaver as an editor and MySql as DBMS.</t>
  </si>
  <si>
    <t>http://repository.unsri.ac.id/8778/</t>
  </si>
  <si>
    <t>09010581519020</t>
  </si>
  <si>
    <t>M.NOVRI SANDY PRATAMA</t>
  </si>
  <si>
    <t>APLIKASI KUESIONER UNTUK ALUMNI BERBASIS ANDROID DI PROGRAM STUDI MANAJEMEN INFORMATIKA FAKULTAS ILMU KOMPUTER UNIVERSITAS SRIWIJAYA</t>
  </si>
  <si>
    <t>Alumni are an important element in determining the quality of educational institutions, thus requiring a modem and systemic organi:zation. An alumni portal application is a media that can be used for communication media between alumni, giving questions to alumni and seeking information about current alumni. With the application of questionnaires for alumni designed by the author using the android studio application programming language and MySQL Database, it can facilitate alumni to get alumni information, information about the current alumni presence and become a communication media to strengthen ties between students and alumni.</t>
  </si>
  <si>
    <t>http://repository.unsri.ac.id/10136/</t>
  </si>
  <si>
    <t>09010581519015</t>
  </si>
  <si>
    <t>ROSANA</t>
  </si>
  <si>
    <t>SISTEM INFORMASI ADMINISTRASI SURAT MENYURAT BERBASIS WEB PADA PRODI MANAJEMEN INFORMATIKA FAKULTAS ILMU KOMPUTER UNIVERSITAS SRIWIJAYA</t>
  </si>
  <si>
    <t>Nowadays, Correspondencing Administration in Informatic Management Study Program, Computer Science of Sriwijaya University, is not organize with information system that based on web, yet. Lot of management of the letter, of course it’ll be hard for the admin it self, so it take too much trouble that his face. On result of this research, there has been an idea, a design of Information System Correspondencing Administration which is Based on Web thats getting easier for the college on propose to make the letter. Cause it takes efficience for the time especially, make the proposer getting easier, because the proposer don’t need to come to campus and helping the Infomatic Management Study Program Admin to make a lot letter for data, also grup maintenance, organizing, searching on letter and reports that Correspondencing Administration needed that will report to the Infomatic Management who will increasing the quality of the services.</t>
  </si>
  <si>
    <t>http://repository.unsri.ac.id/7956/</t>
  </si>
  <si>
    <t>09010581519017</t>
  </si>
  <si>
    <t>MUHAMMAD RAUDHO MUSLIM</t>
  </si>
  <si>
    <t>PENGEMBANGAN WEB PROFIL PROGRAM STUDI KOMPUTERISASI AKUNTANSI FASILKOM UNSRI</t>
  </si>
  <si>
    <t>The associate degree of computerized acccounting study program of computer science faculty of Sriwijaya University is an educational institution where the information of the profile of study program is needed. Until nowadays, there are still many obstacles in sharing the information because the process is not spreaded all over, so the developing of process in spreading the information is needed. Therefore, the writer intended to make a web profile of computerized accounting study program of computer science faculty of Sriwijaya University by using a programming language of PHP and Database MySQL, so to get and spread the information of computerized accounting study program will be quick and well organized.</t>
  </si>
  <si>
    <t>http://repository.unsri.ac.id/7899/</t>
  </si>
  <si>
    <t>09010581519001</t>
  </si>
  <si>
    <t>TRIMISTI YUNI CAHYANI</t>
  </si>
  <si>
    <t>SISTEM INFORMASI DOKUMENTASI PENELITIAN DI FAKULTAS ILMU KOMPUTER BERBASIS WEB</t>
  </si>
  <si>
    <t>Faculty of Computer Science University of Sriwijaya was founded with three visions. Two visions were research and community services. That the data needs to be collect and archive by the lecturers, Until now, the data research and community services reports were not properly computerized that were inefficiently used. This final project was to develop a web based to information system to accommodate those data research and community services at the Faculty of Computer Science in University of Sriwijaya using PHP programming and Mysql database. The result of the project was to have three main functions which were data entry, data processing and data searching for research and community services.</t>
  </si>
  <si>
    <t>http://repository.unsri.ac.id/8218/</t>
  </si>
  <si>
    <t>09010581519009</t>
  </si>
  <si>
    <t>JULIAN TRIONO</t>
  </si>
  <si>
    <t>PENGEMBANGAN SISTEM INFORMASI PORTAL ALUMNI PROGRAM STUDI AGRIBISNIS FAKULTAS PERTANIAN UNIVERSITAS SRIWIJAYA BERBASIS WEB</t>
  </si>
  <si>
    <t>The Agribusiness Majors Alumni Portal Information System Faculty of Agriculture Sriwijaya University is a website that contains information about job vacancies and their alumni profile. This information system was created because the existing alumni portal information system requires an update to make it easier the alumni data collection process. Previously, the alumni data collection process could only be inputted by the admin. This update aims that the alumni data collection process can also be carried out by the alumni concerned directly. The method that used in this information system development is the waterfall method which includes observation, interviews with the head of the agribusiness majors directly and literature study.</t>
  </si>
  <si>
    <t>http://repository.unsri.ac.id/9992/</t>
  </si>
  <si>
    <t>09010581519002</t>
  </si>
  <si>
    <t>DWI RAMADHANI</t>
  </si>
  <si>
    <t>SISTEM INFORMASI JURUSAN MATEMATIKA FAKULTAS MATEMATIKA DAN ILMU PENGETAHUAN ALAM UNIVERSITAS SRIWIJAYA BERBASIS WEB</t>
  </si>
  <si>
    <t>Sistem informasi jurusan matematika fakultas matematika dan ilmu pengetahuan alam universitas sriwijaya adalah sebuah website yang berisi informasi seputar jurusan matematika. Sistem  informasi ini dibuat karena jurusan matematika fakultas matematika dan ilmu pengetahuan alam memerlukan suatu website untuk memudahkan proses penyebaran informasi yang dapat diakses dengan cepat selama terhubung dengan internet. Adapun metode yang digunakan dalam pembuatan sistem informasi ini yaitu metode waterfall yang meliputi observasi, wawancara dengan ketua jurusan matematika secara langsung dan studi pustaka.</t>
  </si>
  <si>
    <t>http://repository.unsri.ac.id/9999/</t>
  </si>
  <si>
    <t>09010581418039</t>
  </si>
  <si>
    <t>ROBBI RAHMAT PERDANA</t>
  </si>
  <si>
    <t>PEMBUATAN DAN PERANCANGAN TUGAS AKHIR BERBASIS MULTIMEDIA SEBAGAI SARANA INFORMASI DAN PROMOSI PADA PIZZA HUT PALEMBANG ICON</t>
  </si>
  <si>
    <t>Pizza Hut is an international chain restaurant and food franchise specializing in pizza. Pizza Hut was present in Indonesia for the first time in 1984, and is the first pizza restaurant in Indonesia under PT Sarimelati Kencana. Multimedia provides useful information to users, because it is more interested in seeing and listening to the information presented. The ability of multimedia to present information is very visible, because it is presented in the form of multimedia elements such as: sound, text, graphics, video, and animation. So that the information displayed is not only limited in the text model, but the incorporation of these multimedia elements. The development of information technology in the field of multimedia is currently increasingly competing and widely used by people. In the field of marketing, multimedia relations are needed. So that they can provide information that can attract attention for those who see it. Most of the information about famous and not-well-known Ready-made Restaurants, for example, is through print media information, and television advertising</t>
  </si>
  <si>
    <t>http://repository.unsri.ac.id/8804/</t>
  </si>
  <si>
    <t>09010581418018</t>
  </si>
  <si>
    <t>AZHARY SN NASUTION</t>
  </si>
  <si>
    <t>SISTEM INFORMASI AKADEMIK SISWA BERBASIS WEB PADA SEKOLAH MENENGAH ATAS (SMA) MUHAMMADIYAH 6 KOTA PALEMBANG</t>
  </si>
  <si>
    <t>SMA Muhammadiyah 6 is a High School under the auspices of the Foundation of Muhammadiyah which has been founded in 1988 and is one of the examples of institutions which use the system in the process of processing the data. In its activities, High School Muhammadiyah 6 is inseparable from the process of managing the academic students and making the final value in the form of the results of the report. Process – the process has its own complexity associated with facilities available. It also raises other issues such as the process of filing the report is not on time, as well as search the data takes a long time. It also complicates the Teaching Staff in delivering the report to the principal. Academic information system (SIA) is the answer to the breakthrough technology of information in the field of education, where the current academic information system aims to resolve the problems faced by schools in managing value and academic students. Academic information system is also functioning to provide information in the academic value of uptodate via computer media.</t>
  </si>
  <si>
    <t>http://repository.unsri.ac.id/9575/</t>
  </si>
  <si>
    <t>09010581318034</t>
  </si>
  <si>
    <t>MUHAMMAD RIKY BUDIMAN</t>
  </si>
  <si>
    <t>9120301011</t>
  </si>
  <si>
    <t>M. DOLI OKTARIO</t>
  </si>
  <si>
    <t>APLIKASI SURAT MASUK DAN SURAT KELUAR PADA PT.PLN(PERSERO) SEKTOR DALKIT KERAMASAN KOTA PALEMBANG</t>
  </si>
  <si>
    <t>PT.PLN (Persero) dalkit sector keramasan palambang city is a state-owned enterprises that deal with aspects related to electricity. The system used in data processing activities of incoming mail and outgoing mail is still not computerized. So often the occurrence of hard or lose in the data, and less effective in the process of processing incoming mail and outgoing mail. The application of incoming and outgoing mail aims to overcome the lack of efficiency that often occurs in the activities of correspondence contained in PT.PLN (Persero) sector dalkit palembang city. Incoming and outgoing mail application is built using PHP programming language and MySQL database that can assist in the processing of correspondence in PT.PLN (Persero) sector dalkit keramasan palambang.</t>
  </si>
  <si>
    <t>http://repository.unsri.ac.id/7813/</t>
  </si>
  <si>
    <t>9110301049</t>
  </si>
  <si>
    <t>MUTHIA RAHMAWATI</t>
  </si>
  <si>
    <t>ARI WEDHASMARA</t>
  </si>
  <si>
    <t>SISTEM INFORMASI PENJUALAN KAIN SONGKET VIA ONLINE_x000D_
BERBASIS WEB</t>
  </si>
  <si>
    <t>2014</t>
  </si>
  <si>
    <t>Based on the analysis Authors do, the authors found that on Zainal Songket_x000D_
Palembang have problems selling songket irregular so find some obstacles while in the field, printing of memorandum of payments and reports its monthly payment. The purpose of this thesis is to create an information system songket online sales as well as more focused and better maximize time. Data were collected through interviews, observation and literature. The system is developed based on the theory of the development of the System Development Life Cycle (SDLC) which includes system analysis, system requirements specification, system design, system development, system testing, implementation and maintenance of the system. Based on the analysis of the problem and the theory of the development of the system over So we get a system of selling information online at Zainal Songket Songket Palembang. Information systems can be used for sales songket wider.</t>
  </si>
  <si>
    <t>http://repository.unsri.ac.id/18623/</t>
  </si>
  <si>
    <t>9090301005</t>
  </si>
  <si>
    <t>ASRIN SEPDIANUS</t>
  </si>
  <si>
    <t>FIRDAUS</t>
  </si>
  <si>
    <t>PROGRAM STUDI MANAJEMEN INFORMATIKA_x000D_
PROGRAM DIPLOMA KOMPUTER_x000D_
UNIVERSITAS SRIWIJAYA</t>
  </si>
  <si>
    <t>Computer Science Faculty of Sriwijaya University is the place where I study to take my college degree. Even though there are many kinds of information system and application that used to manage the datas but the application and the system that used are still outdated and not enough and I think there needs to be new system and application that using information technology, so the process of giving some information will be easier, faster, and dependable. One of the process is The Management of Lecturer’s Activity that already using an application but it still and not enough. From that problem, writer thinks its needed to make the management data of lecturer’s activity in Computer Science Faculty by using SDLC model and build by using PHP language program and mysql database, by this application the management data of lecturer’s activity in Computer Science Faculty of Sriwijaya University will be more organized and make it easier for the staff in managing the data.</t>
  </si>
  <si>
    <t>http://repository.unsri.ac.id/15530/</t>
  </si>
  <si>
    <t>8052311018</t>
  </si>
  <si>
    <t>8052311016</t>
  </si>
  <si>
    <t>YUDHA PRATAMA</t>
  </si>
  <si>
    <t>SISTEM INFORMASI PEMINJAMAN VCD DAN DVD BERBASIS WEB DI SAPTA AUDIO VISTA PALEMBANG</t>
  </si>
  <si>
    <t>2009</t>
  </si>
  <si>
    <t>Sapta Audio Vista adalah salah satu perusahaan yang bergerak dalam bidang_x000D_
bisnis peminjaman film VCD dan DVD. Sistem Peminjaman VCD dan DVD di_x000D_
Sapta Audio Vista saat ini mengolah data transaksi peminjaman dan pengembalian_x000D_
film masih secara manual yaitu dengan menggunakan buku induk. Walaupun dengan_x000D_
menggunakan buku induk pengolahan data dan transaksi bisa dilakukan dengan baik._x000D_
Namun pengolahan data dengan cara tersebut dirasa masih kurang dalam memberikan_x000D_
informasi film karena tidak tersedianya fasilitas pencarian. Hal ini mengakibatkan_x000D_
anggota yang ingin meminjam/menyewa harus mencari film secara manual di rak_x000D_
sehingga memakan banyak waktu dalam pengolahan data dan transaksi. Selain itu_x000D_
laporan anggota, laporan film, dan laporan peminjaman dan pengembalian VCD dan_x000D_
DVD masih sering terjadi kesalahan. Hal itu dikarenakan masih menggunakan sistem_x000D_
manual dengan mencatat semua laporan-laporan pada buku induk. Oleh karena itu_x000D_
penulis mencoba membangun sebuah sistem informasi peminjaman VCD dan DVD_x000D_
berbasis web. Metodologi pengembangan sistem informasi yang digunakan adalah_x000D_
metode increamental, yang terdiri atas : analisis sistem, desain, pengkodean, dan_x000D_
pengujian. Dalam pembuatan sistem informasi ini penulis menggunakan PHP sebagai_x000D_
bahasa pemrograman, Macromedia Dreamweaver MX sebagai editor, dan MySql_x000D_
sebagai DBMS. Sistem Informasi ini diharapkan dapat mempercepat proses_x000D_
pengolahan data dan transaksi serta menyediakan fasilitas pencarian yang dapat_x000D_
digunakan anggota untuk mendapatkan informasi tentang film yang ingin di sewa.</t>
  </si>
  <si>
    <t>http://repository.unsri.ac.id/192449/</t>
  </si>
  <si>
    <t>8032311047</t>
  </si>
  <si>
    <t>M SYAFET ALDILLAH</t>
  </si>
  <si>
    <t>APLIKASI PEMBELIAN DAN PENJUALAN OBAT PADA APOTIK PLAJU_x000D_
PALEMBANG</t>
  </si>
  <si>
    <t>2008</t>
  </si>
  <si>
    <t>Plaju Dispensary are an effort what is active in dmgs sale located in DI_x000D_
Panjaitan Street No. 06 Palembang. In doing transaction activity everyday like_x000D_
searching process, enumeration and report making at Plaju dispensary unused_x000D_
Computer, so that slowly to know drugs supply report, making daily report and_x000D_
monthly. In this research target is for help problem less searching process,_x000D_
enumeration and report making at Plaju dispensary. Solution offered is make an_x000D_
application Computer bases. Process to make application program the following :_x000D_
underway analysis system, design system, make system or coding and system tested._x000D_
Result of application can doing purchase process and drugs sale and also making_x000D_
drugs supply report, purchase report and drugs sale in Plaju dispensary. Caused by in_x000D_
doing transaction activity every day unused Computer, so with existence this_x000D_
application hope to increase Computer utilization result of quickly and accurate_x000D_
information.</t>
  </si>
  <si>
    <t>http://repository.unsri.ac.id/157134/</t>
  </si>
  <si>
    <t>tahun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</si>
</sst>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u/>
      <sz val="10"/>
      <color rgb="FF002060"/>
      <name val="Calibri"/>
    </font>
    <font>
      <sz val="10"/>
      <name val="Calibri"/>
    </font>
  </fonts>
  <fills count="5">
    <fill>
      <patternFill patternType="none"/>
    </fill>
    <fill>
      <patternFill patternType="gray125"/>
    </fill>
    <fill>
      <patternFill patternType="solid">
        <fgColor rgb="FF1F497D"/>
        <bgColor rgb="FF1F497D"/>
      </patternFill>
    </fill>
    <fill>
      <patternFill patternType="solid">
        <fgColor rgb="FFFFFFFF"/>
        <bgColor rgb="FFFFFFFF"/>
      </patternFill>
    </fill>
    <fill>
      <patternFill patternType="solid">
        <fgColor rgb="FFF9FAFB"/>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3" fillId="3" borderId="1" xfId="0" applyFont="1" applyFill="1" applyBorder="1" applyAlignment="1">
      <alignment horizontal="center" vertical="top"/>
    </xf>
    <xf numFmtId="49" fontId="3" fillId="3" borderId="1" xfId="0" applyNumberFormat="1" applyFont="1" applyFill="1" applyBorder="1" applyAlignment="1">
      <alignment horizontal="center" vertical="top"/>
    </xf>
    <xf numFmtId="0" fontId="3"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0" fontId="3" fillId="4" borderId="1" xfId="0" applyFont="1" applyFill="1" applyBorder="1" applyAlignment="1">
      <alignment horizontal="center" vertical="top"/>
    </xf>
    <xf numFmtId="49" fontId="3" fillId="4" borderId="1" xfId="0" applyNumberFormat="1" applyFont="1" applyFill="1" applyBorder="1" applyAlignment="1">
      <alignment horizontal="center" vertical="top"/>
    </xf>
    <xf numFmtId="0" fontId="3" fillId="4" borderId="1" xfId="0" applyFont="1" applyFill="1" applyBorder="1" applyAlignment="1">
      <alignment horizontal="left" vertical="top" wrapText="1"/>
    </xf>
    <xf numFmtId="0" fontId="2" fillId="4" borderId="1"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repository.unsri.ac.id/177223/" TargetMode="External"/><Relationship Id="rId299" Type="http://schemas.openxmlformats.org/officeDocument/2006/relationships/hyperlink" Target="http://repository.unsri.ac.id/58700/" TargetMode="External"/><Relationship Id="rId21" Type="http://schemas.openxmlformats.org/officeDocument/2006/relationships/hyperlink" Target="http://repository.unsri.ac.id/208856/" TargetMode="External"/><Relationship Id="rId63" Type="http://schemas.openxmlformats.org/officeDocument/2006/relationships/hyperlink" Target="http://repository.unsri.ac.id/200361/" TargetMode="External"/><Relationship Id="rId159" Type="http://schemas.openxmlformats.org/officeDocument/2006/relationships/hyperlink" Target="http://repository.unsri.ac.id/122780/" TargetMode="External"/><Relationship Id="rId324" Type="http://schemas.openxmlformats.org/officeDocument/2006/relationships/hyperlink" Target="http://repository.unsri.ac.id/74410/" TargetMode="External"/><Relationship Id="rId366" Type="http://schemas.openxmlformats.org/officeDocument/2006/relationships/hyperlink" Target="http://repository.unsri.ac.id/25607/" TargetMode="External"/><Relationship Id="rId170" Type="http://schemas.openxmlformats.org/officeDocument/2006/relationships/hyperlink" Target="http://repository.unsri.ac.id/123293/" TargetMode="External"/><Relationship Id="rId226" Type="http://schemas.openxmlformats.org/officeDocument/2006/relationships/hyperlink" Target="http://repository.unsri.ac.id/76396/" TargetMode="External"/><Relationship Id="rId268" Type="http://schemas.openxmlformats.org/officeDocument/2006/relationships/hyperlink" Target="http://repository.unsri.ac.id/79464/" TargetMode="External"/><Relationship Id="rId32" Type="http://schemas.openxmlformats.org/officeDocument/2006/relationships/hyperlink" Target="http://repository.unsri.ac.id/200856/" TargetMode="External"/><Relationship Id="rId74" Type="http://schemas.openxmlformats.org/officeDocument/2006/relationships/hyperlink" Target="http://repository.unsri.ac.id/201689/" TargetMode="External"/><Relationship Id="rId128" Type="http://schemas.openxmlformats.org/officeDocument/2006/relationships/hyperlink" Target="http://repository.unsri.ac.id/156927/" TargetMode="External"/><Relationship Id="rId335" Type="http://schemas.openxmlformats.org/officeDocument/2006/relationships/hyperlink" Target="http://repository.unsri.ac.id/44185/" TargetMode="External"/><Relationship Id="rId377" Type="http://schemas.openxmlformats.org/officeDocument/2006/relationships/hyperlink" Target="http://repository.unsri.ac.id/8218/" TargetMode="External"/><Relationship Id="rId5" Type="http://schemas.openxmlformats.org/officeDocument/2006/relationships/hyperlink" Target="http://repository.unsri.ac.id/201171/" TargetMode="External"/><Relationship Id="rId181" Type="http://schemas.openxmlformats.org/officeDocument/2006/relationships/hyperlink" Target="http://repository.unsri.ac.id/142068/" TargetMode="External"/><Relationship Id="rId237" Type="http://schemas.openxmlformats.org/officeDocument/2006/relationships/hyperlink" Target="http://repository.unsri.ac.id/82221/" TargetMode="External"/><Relationship Id="rId279" Type="http://schemas.openxmlformats.org/officeDocument/2006/relationships/hyperlink" Target="http://repository.unsri.ac.id/80732/" TargetMode="External"/><Relationship Id="rId43" Type="http://schemas.openxmlformats.org/officeDocument/2006/relationships/hyperlink" Target="http://repository.unsri.ac.id/202449/" TargetMode="External"/><Relationship Id="rId139" Type="http://schemas.openxmlformats.org/officeDocument/2006/relationships/hyperlink" Target="http://repository.unsri.ac.id/151378/" TargetMode="External"/><Relationship Id="rId290" Type="http://schemas.openxmlformats.org/officeDocument/2006/relationships/hyperlink" Target="http://repository.unsri.ac.id/55371/" TargetMode="External"/><Relationship Id="rId304" Type="http://schemas.openxmlformats.org/officeDocument/2006/relationships/hyperlink" Target="http://repository.unsri.ac.id/73417/" TargetMode="External"/><Relationship Id="rId346" Type="http://schemas.openxmlformats.org/officeDocument/2006/relationships/hyperlink" Target="http://repository.unsri.ac.id/40400/" TargetMode="External"/><Relationship Id="rId388" Type="http://schemas.openxmlformats.org/officeDocument/2006/relationships/hyperlink" Target="http://repository.unsri.ac.id/157134/" TargetMode="External"/><Relationship Id="rId85" Type="http://schemas.openxmlformats.org/officeDocument/2006/relationships/hyperlink" Target="http://repository.unsri.ac.id/179815/" TargetMode="External"/><Relationship Id="rId150" Type="http://schemas.openxmlformats.org/officeDocument/2006/relationships/hyperlink" Target="http://repository.unsri.ac.id/128093/" TargetMode="External"/><Relationship Id="rId192" Type="http://schemas.openxmlformats.org/officeDocument/2006/relationships/hyperlink" Target="http://repository.unsri.ac.id/76219/" TargetMode="External"/><Relationship Id="rId206" Type="http://schemas.openxmlformats.org/officeDocument/2006/relationships/hyperlink" Target="http://repository.unsri.ac.id/81470/" TargetMode="External"/><Relationship Id="rId248" Type="http://schemas.openxmlformats.org/officeDocument/2006/relationships/hyperlink" Target="http://repository.unsri.ac.id/79957/" TargetMode="External"/><Relationship Id="rId12" Type="http://schemas.openxmlformats.org/officeDocument/2006/relationships/hyperlink" Target="http://repository.unsri.ac.id/205784/" TargetMode="External"/><Relationship Id="rId108" Type="http://schemas.openxmlformats.org/officeDocument/2006/relationships/hyperlink" Target="http://repository.unsri.ac.id/179452/" TargetMode="External"/><Relationship Id="rId315" Type="http://schemas.openxmlformats.org/officeDocument/2006/relationships/hyperlink" Target="http://repository.unsri.ac.id/31772/" TargetMode="External"/><Relationship Id="rId357" Type="http://schemas.openxmlformats.org/officeDocument/2006/relationships/hyperlink" Target="http://repository.unsri.ac.id/31082/" TargetMode="External"/><Relationship Id="rId54" Type="http://schemas.openxmlformats.org/officeDocument/2006/relationships/hyperlink" Target="http://repository.unsri.ac.id/201688/" TargetMode="External"/><Relationship Id="rId96" Type="http://schemas.openxmlformats.org/officeDocument/2006/relationships/hyperlink" Target="http://repository.unsri.ac.id/185034/" TargetMode="External"/><Relationship Id="rId161" Type="http://schemas.openxmlformats.org/officeDocument/2006/relationships/hyperlink" Target="http://repository.unsri.ac.id/151232/" TargetMode="External"/><Relationship Id="rId217" Type="http://schemas.openxmlformats.org/officeDocument/2006/relationships/hyperlink" Target="http://repository.unsri.ac.id/95769/" TargetMode="External"/><Relationship Id="rId259" Type="http://schemas.openxmlformats.org/officeDocument/2006/relationships/hyperlink" Target="http://repository.unsri.ac.id/58591/" TargetMode="External"/><Relationship Id="rId23" Type="http://schemas.openxmlformats.org/officeDocument/2006/relationships/hyperlink" Target="http://repository.unsri.ac.id/202052/" TargetMode="External"/><Relationship Id="rId119" Type="http://schemas.openxmlformats.org/officeDocument/2006/relationships/hyperlink" Target="http://repository.unsri.ac.id/153355/" TargetMode="External"/><Relationship Id="rId270" Type="http://schemas.openxmlformats.org/officeDocument/2006/relationships/hyperlink" Target="http://repository.unsri.ac.id/53771/" TargetMode="External"/><Relationship Id="rId326" Type="http://schemas.openxmlformats.org/officeDocument/2006/relationships/hyperlink" Target="http://repository.unsri.ac.id/44115/" TargetMode="External"/><Relationship Id="rId65" Type="http://schemas.openxmlformats.org/officeDocument/2006/relationships/hyperlink" Target="http://repository.unsri.ac.id/202776/" TargetMode="External"/><Relationship Id="rId130" Type="http://schemas.openxmlformats.org/officeDocument/2006/relationships/hyperlink" Target="http://repository.unsri.ac.id/165957/" TargetMode="External"/><Relationship Id="rId368" Type="http://schemas.openxmlformats.org/officeDocument/2006/relationships/hyperlink" Target="http://repository.unsri.ac.id/1023/" TargetMode="External"/><Relationship Id="rId172" Type="http://schemas.openxmlformats.org/officeDocument/2006/relationships/hyperlink" Target="http://repository.unsri.ac.id/128506/" TargetMode="External"/><Relationship Id="rId228" Type="http://schemas.openxmlformats.org/officeDocument/2006/relationships/hyperlink" Target="http://repository.unsri.ac.id/151616/" TargetMode="External"/><Relationship Id="rId281" Type="http://schemas.openxmlformats.org/officeDocument/2006/relationships/hyperlink" Target="http://repository.unsri.ac.id/55588/" TargetMode="External"/><Relationship Id="rId337" Type="http://schemas.openxmlformats.org/officeDocument/2006/relationships/hyperlink" Target="http://repository.unsri.ac.id/43518/" TargetMode="External"/><Relationship Id="rId34" Type="http://schemas.openxmlformats.org/officeDocument/2006/relationships/hyperlink" Target="http://repository.unsri.ac.id/205669/" TargetMode="External"/><Relationship Id="rId76" Type="http://schemas.openxmlformats.org/officeDocument/2006/relationships/hyperlink" Target="http://repository.unsri.ac.id/203049/" TargetMode="External"/><Relationship Id="rId141" Type="http://schemas.openxmlformats.org/officeDocument/2006/relationships/hyperlink" Target="http://repository.unsri.ac.id/125421/" TargetMode="External"/><Relationship Id="rId379" Type="http://schemas.openxmlformats.org/officeDocument/2006/relationships/hyperlink" Target="http://repository.unsri.ac.id/9999/" TargetMode="External"/><Relationship Id="rId7" Type="http://schemas.openxmlformats.org/officeDocument/2006/relationships/hyperlink" Target="http://repository.unsri.ac.id/206862/" TargetMode="External"/><Relationship Id="rId183" Type="http://schemas.openxmlformats.org/officeDocument/2006/relationships/hyperlink" Target="http://repository.unsri.ac.id/123298/" TargetMode="External"/><Relationship Id="rId239" Type="http://schemas.openxmlformats.org/officeDocument/2006/relationships/hyperlink" Target="http://repository.unsri.ac.id/73394/" TargetMode="External"/><Relationship Id="rId250" Type="http://schemas.openxmlformats.org/officeDocument/2006/relationships/hyperlink" Target="http://repository.unsri.ac.id/85387/" TargetMode="External"/><Relationship Id="rId292" Type="http://schemas.openxmlformats.org/officeDocument/2006/relationships/hyperlink" Target="http://repository.unsri.ac.id/52024/" TargetMode="External"/><Relationship Id="rId306" Type="http://schemas.openxmlformats.org/officeDocument/2006/relationships/hyperlink" Target="http://repository.unsri.ac.id/75925/" TargetMode="External"/><Relationship Id="rId45" Type="http://schemas.openxmlformats.org/officeDocument/2006/relationships/hyperlink" Target="http://repository.unsri.ac.id/203876/" TargetMode="External"/><Relationship Id="rId87" Type="http://schemas.openxmlformats.org/officeDocument/2006/relationships/hyperlink" Target="http://repository.unsri.ac.id/182699/" TargetMode="External"/><Relationship Id="rId110" Type="http://schemas.openxmlformats.org/officeDocument/2006/relationships/hyperlink" Target="http://repository.unsri.ac.id/179258/" TargetMode="External"/><Relationship Id="rId348" Type="http://schemas.openxmlformats.org/officeDocument/2006/relationships/hyperlink" Target="http://repository.unsri.ac.id/974/" TargetMode="External"/><Relationship Id="rId152" Type="http://schemas.openxmlformats.org/officeDocument/2006/relationships/hyperlink" Target="http://repository.unsri.ac.id/130758/" TargetMode="External"/><Relationship Id="rId194" Type="http://schemas.openxmlformats.org/officeDocument/2006/relationships/hyperlink" Target="http://repository.unsri.ac.id/75049/" TargetMode="External"/><Relationship Id="rId208" Type="http://schemas.openxmlformats.org/officeDocument/2006/relationships/hyperlink" Target="http://repository.unsri.ac.id/82421/" TargetMode="External"/><Relationship Id="rId261" Type="http://schemas.openxmlformats.org/officeDocument/2006/relationships/hyperlink" Target="http://repository.unsri.ac.id/58293/" TargetMode="External"/><Relationship Id="rId14" Type="http://schemas.openxmlformats.org/officeDocument/2006/relationships/hyperlink" Target="http://repository.unsri.ac.id/200406/" TargetMode="External"/><Relationship Id="rId56" Type="http://schemas.openxmlformats.org/officeDocument/2006/relationships/hyperlink" Target="http://repository.unsri.ac.id/201642/" TargetMode="External"/><Relationship Id="rId317" Type="http://schemas.openxmlformats.org/officeDocument/2006/relationships/hyperlink" Target="http://repository.unsri.ac.id/37569/" TargetMode="External"/><Relationship Id="rId359" Type="http://schemas.openxmlformats.org/officeDocument/2006/relationships/hyperlink" Target="http://repository.unsri.ac.id/6156/" TargetMode="External"/><Relationship Id="rId98" Type="http://schemas.openxmlformats.org/officeDocument/2006/relationships/hyperlink" Target="http://repository.unsri.ac.id/177214/" TargetMode="External"/><Relationship Id="rId121" Type="http://schemas.openxmlformats.org/officeDocument/2006/relationships/hyperlink" Target="http://repository.unsri.ac.id/185888/" TargetMode="External"/><Relationship Id="rId163" Type="http://schemas.openxmlformats.org/officeDocument/2006/relationships/hyperlink" Target="http://repository.unsri.ac.id/114522/" TargetMode="External"/><Relationship Id="rId219" Type="http://schemas.openxmlformats.org/officeDocument/2006/relationships/hyperlink" Target="http://repository.unsri.ac.id/139626/" TargetMode="External"/><Relationship Id="rId370" Type="http://schemas.openxmlformats.org/officeDocument/2006/relationships/hyperlink" Target="http://repository.unsri.ac.id/7945/" TargetMode="External"/><Relationship Id="rId230" Type="http://schemas.openxmlformats.org/officeDocument/2006/relationships/hyperlink" Target="http://repository.unsri.ac.id/87298/" TargetMode="External"/><Relationship Id="rId25" Type="http://schemas.openxmlformats.org/officeDocument/2006/relationships/hyperlink" Target="http://repository.unsri.ac.id/207898/" TargetMode="External"/><Relationship Id="rId67" Type="http://schemas.openxmlformats.org/officeDocument/2006/relationships/hyperlink" Target="http://repository.unsri.ac.id/201366/" TargetMode="External"/><Relationship Id="rId272" Type="http://schemas.openxmlformats.org/officeDocument/2006/relationships/hyperlink" Target="http://repository.unsri.ac.id/72804/" TargetMode="External"/><Relationship Id="rId328" Type="http://schemas.openxmlformats.org/officeDocument/2006/relationships/hyperlink" Target="http://repository.unsri.ac.id/33028/" TargetMode="External"/><Relationship Id="rId132" Type="http://schemas.openxmlformats.org/officeDocument/2006/relationships/hyperlink" Target="http://repository.unsri.ac.id/183191/" TargetMode="External"/><Relationship Id="rId174" Type="http://schemas.openxmlformats.org/officeDocument/2006/relationships/hyperlink" Target="http://repository.unsri.ac.id/130752/" TargetMode="External"/><Relationship Id="rId381" Type="http://schemas.openxmlformats.org/officeDocument/2006/relationships/hyperlink" Target="http://repository.unsri.ac.id/9575/" TargetMode="External"/><Relationship Id="rId241" Type="http://schemas.openxmlformats.org/officeDocument/2006/relationships/hyperlink" Target="http://repository.unsri.ac.id/77135/" TargetMode="External"/><Relationship Id="rId36" Type="http://schemas.openxmlformats.org/officeDocument/2006/relationships/hyperlink" Target="http://repository.unsri.ac.id/202296/" TargetMode="External"/><Relationship Id="rId283" Type="http://schemas.openxmlformats.org/officeDocument/2006/relationships/hyperlink" Target="http://repository.unsri.ac.id/61941/" TargetMode="External"/><Relationship Id="rId339" Type="http://schemas.openxmlformats.org/officeDocument/2006/relationships/hyperlink" Target="http://repository.unsri.ac.id/59749/" TargetMode="External"/><Relationship Id="rId78" Type="http://schemas.openxmlformats.org/officeDocument/2006/relationships/hyperlink" Target="http://repository.unsri.ac.id/201617/" TargetMode="External"/><Relationship Id="rId101" Type="http://schemas.openxmlformats.org/officeDocument/2006/relationships/hyperlink" Target="http://repository.unsri.ac.id/175908/" TargetMode="External"/><Relationship Id="rId143" Type="http://schemas.openxmlformats.org/officeDocument/2006/relationships/hyperlink" Target="http://repository.unsri.ac.id/130866/" TargetMode="External"/><Relationship Id="rId185" Type="http://schemas.openxmlformats.org/officeDocument/2006/relationships/hyperlink" Target="http://repository.unsri.ac.id/149348/" TargetMode="External"/><Relationship Id="rId350" Type="http://schemas.openxmlformats.org/officeDocument/2006/relationships/hyperlink" Target="http://repository.unsri.ac.id/7198/" TargetMode="External"/><Relationship Id="rId9" Type="http://schemas.openxmlformats.org/officeDocument/2006/relationships/hyperlink" Target="http://repository.unsri.ac.id/205650/" TargetMode="External"/><Relationship Id="rId210" Type="http://schemas.openxmlformats.org/officeDocument/2006/relationships/hyperlink" Target="http://repository.unsri.ac.id/79739/" TargetMode="External"/><Relationship Id="rId252" Type="http://schemas.openxmlformats.org/officeDocument/2006/relationships/hyperlink" Target="http://repository.unsri.ac.id/62294/" TargetMode="External"/><Relationship Id="rId294" Type="http://schemas.openxmlformats.org/officeDocument/2006/relationships/hyperlink" Target="http://repository.unsri.ac.id/82615/" TargetMode="External"/><Relationship Id="rId308" Type="http://schemas.openxmlformats.org/officeDocument/2006/relationships/hyperlink" Target="http://repository.unsri.ac.id/81067/" TargetMode="External"/><Relationship Id="rId47" Type="http://schemas.openxmlformats.org/officeDocument/2006/relationships/hyperlink" Target="http://repository.unsri.ac.id/200418/" TargetMode="External"/><Relationship Id="rId68" Type="http://schemas.openxmlformats.org/officeDocument/2006/relationships/hyperlink" Target="http://repository.unsri.ac.id/200660/" TargetMode="External"/><Relationship Id="rId89" Type="http://schemas.openxmlformats.org/officeDocument/2006/relationships/hyperlink" Target="http://repository.unsri.ac.id/207922/" TargetMode="External"/><Relationship Id="rId112" Type="http://schemas.openxmlformats.org/officeDocument/2006/relationships/hyperlink" Target="http://repository.unsri.ac.id/177222/" TargetMode="External"/><Relationship Id="rId133" Type="http://schemas.openxmlformats.org/officeDocument/2006/relationships/hyperlink" Target="http://repository.unsri.ac.id/156789/" TargetMode="External"/><Relationship Id="rId154" Type="http://schemas.openxmlformats.org/officeDocument/2006/relationships/hyperlink" Target="http://repository.unsri.ac.id/138351/" TargetMode="External"/><Relationship Id="rId175" Type="http://schemas.openxmlformats.org/officeDocument/2006/relationships/hyperlink" Target="http://repository.unsri.ac.id/139897/" TargetMode="External"/><Relationship Id="rId340" Type="http://schemas.openxmlformats.org/officeDocument/2006/relationships/hyperlink" Target="http://repository.unsri.ac.id/44637/" TargetMode="External"/><Relationship Id="rId361" Type="http://schemas.openxmlformats.org/officeDocument/2006/relationships/hyperlink" Target="http://repository.unsri.ac.id/978/" TargetMode="External"/><Relationship Id="rId196" Type="http://schemas.openxmlformats.org/officeDocument/2006/relationships/hyperlink" Target="http://repository.unsri.ac.id/87505/" TargetMode="External"/><Relationship Id="rId200" Type="http://schemas.openxmlformats.org/officeDocument/2006/relationships/hyperlink" Target="http://repository.unsri.ac.id/87894/" TargetMode="External"/><Relationship Id="rId382" Type="http://schemas.openxmlformats.org/officeDocument/2006/relationships/hyperlink" Target="http://repository.unsri.ac.id/76201/" TargetMode="External"/><Relationship Id="rId16" Type="http://schemas.openxmlformats.org/officeDocument/2006/relationships/hyperlink" Target="http://repository.unsri.ac.id/201429/" TargetMode="External"/><Relationship Id="rId221" Type="http://schemas.openxmlformats.org/officeDocument/2006/relationships/hyperlink" Target="http://repository.unsri.ac.id/79019/" TargetMode="External"/><Relationship Id="rId242" Type="http://schemas.openxmlformats.org/officeDocument/2006/relationships/hyperlink" Target="http://repository.unsri.ac.id/82068/" TargetMode="External"/><Relationship Id="rId263" Type="http://schemas.openxmlformats.org/officeDocument/2006/relationships/hyperlink" Target="http://repository.unsri.ac.id/62295/" TargetMode="External"/><Relationship Id="rId284" Type="http://schemas.openxmlformats.org/officeDocument/2006/relationships/hyperlink" Target="http://repository.unsri.ac.id/76142/" TargetMode="External"/><Relationship Id="rId319" Type="http://schemas.openxmlformats.org/officeDocument/2006/relationships/hyperlink" Target="http://repository.unsri.ac.id/78166/" TargetMode="External"/><Relationship Id="rId37" Type="http://schemas.openxmlformats.org/officeDocument/2006/relationships/hyperlink" Target="http://repository.unsri.ac.id/208394/" TargetMode="External"/><Relationship Id="rId58" Type="http://schemas.openxmlformats.org/officeDocument/2006/relationships/hyperlink" Target="http://repository.unsri.ac.id/207360/" TargetMode="External"/><Relationship Id="rId79" Type="http://schemas.openxmlformats.org/officeDocument/2006/relationships/hyperlink" Target="http://repository.unsri.ac.id/208303/" TargetMode="External"/><Relationship Id="rId102" Type="http://schemas.openxmlformats.org/officeDocument/2006/relationships/hyperlink" Target="http://repository.unsri.ac.id/175950/" TargetMode="External"/><Relationship Id="rId123" Type="http://schemas.openxmlformats.org/officeDocument/2006/relationships/hyperlink" Target="http://repository.unsri.ac.id/153332/" TargetMode="External"/><Relationship Id="rId144" Type="http://schemas.openxmlformats.org/officeDocument/2006/relationships/hyperlink" Target="http://repository.unsri.ac.id/121516/" TargetMode="External"/><Relationship Id="rId330" Type="http://schemas.openxmlformats.org/officeDocument/2006/relationships/hyperlink" Target="http://repository.unsri.ac.id/43476/" TargetMode="External"/><Relationship Id="rId90" Type="http://schemas.openxmlformats.org/officeDocument/2006/relationships/hyperlink" Target="http://repository.unsri.ac.id/182671/" TargetMode="External"/><Relationship Id="rId165" Type="http://schemas.openxmlformats.org/officeDocument/2006/relationships/hyperlink" Target="http://repository.unsri.ac.id/128788/" TargetMode="External"/><Relationship Id="rId186" Type="http://schemas.openxmlformats.org/officeDocument/2006/relationships/hyperlink" Target="http://repository.unsri.ac.id/147825/" TargetMode="External"/><Relationship Id="rId351" Type="http://schemas.openxmlformats.org/officeDocument/2006/relationships/hyperlink" Target="http://repository.unsri.ac.id/730/" TargetMode="External"/><Relationship Id="rId372" Type="http://schemas.openxmlformats.org/officeDocument/2006/relationships/hyperlink" Target="http://repository.unsri.ac.id/8644/" TargetMode="External"/><Relationship Id="rId211" Type="http://schemas.openxmlformats.org/officeDocument/2006/relationships/hyperlink" Target="http://repository.unsri.ac.id/81035/" TargetMode="External"/><Relationship Id="rId232" Type="http://schemas.openxmlformats.org/officeDocument/2006/relationships/hyperlink" Target="http://repository.unsri.ac.id/76401/" TargetMode="External"/><Relationship Id="rId253" Type="http://schemas.openxmlformats.org/officeDocument/2006/relationships/hyperlink" Target="http://repository.unsri.ac.id/91482/" TargetMode="External"/><Relationship Id="rId274" Type="http://schemas.openxmlformats.org/officeDocument/2006/relationships/hyperlink" Target="http://repository.unsri.ac.id/54361/" TargetMode="External"/><Relationship Id="rId295" Type="http://schemas.openxmlformats.org/officeDocument/2006/relationships/hyperlink" Target="http://repository.unsri.ac.id/53769/" TargetMode="External"/><Relationship Id="rId309" Type="http://schemas.openxmlformats.org/officeDocument/2006/relationships/hyperlink" Target="http://repository.unsri.ac.id/35813/" TargetMode="External"/><Relationship Id="rId27" Type="http://schemas.openxmlformats.org/officeDocument/2006/relationships/hyperlink" Target="http://repository.unsri.ac.id/203152/" TargetMode="External"/><Relationship Id="rId48" Type="http://schemas.openxmlformats.org/officeDocument/2006/relationships/hyperlink" Target="http://repository.unsri.ac.id/201325/" TargetMode="External"/><Relationship Id="rId69" Type="http://schemas.openxmlformats.org/officeDocument/2006/relationships/hyperlink" Target="http://repository.unsri.ac.id/205651/" TargetMode="External"/><Relationship Id="rId113" Type="http://schemas.openxmlformats.org/officeDocument/2006/relationships/hyperlink" Target="http://repository.unsri.ac.id/179259/" TargetMode="External"/><Relationship Id="rId134" Type="http://schemas.openxmlformats.org/officeDocument/2006/relationships/hyperlink" Target="http://repository.unsri.ac.id/209003/" TargetMode="External"/><Relationship Id="rId320" Type="http://schemas.openxmlformats.org/officeDocument/2006/relationships/hyperlink" Target="http://repository.unsri.ac.id/35804/" TargetMode="External"/><Relationship Id="rId80" Type="http://schemas.openxmlformats.org/officeDocument/2006/relationships/hyperlink" Target="http://repository.unsri.ac.id/201844/" TargetMode="External"/><Relationship Id="rId155" Type="http://schemas.openxmlformats.org/officeDocument/2006/relationships/hyperlink" Target="http://repository.unsri.ac.id/114340/" TargetMode="External"/><Relationship Id="rId176" Type="http://schemas.openxmlformats.org/officeDocument/2006/relationships/hyperlink" Target="http://repository.unsri.ac.id/163838/" TargetMode="External"/><Relationship Id="rId197" Type="http://schemas.openxmlformats.org/officeDocument/2006/relationships/hyperlink" Target="http://repository.unsri.ac.id/72396/" TargetMode="External"/><Relationship Id="rId341" Type="http://schemas.openxmlformats.org/officeDocument/2006/relationships/hyperlink" Target="http://repository.unsri.ac.id/37574/" TargetMode="External"/><Relationship Id="rId362" Type="http://schemas.openxmlformats.org/officeDocument/2006/relationships/hyperlink" Target="http://repository.unsri.ac.id/975/" TargetMode="External"/><Relationship Id="rId383" Type="http://schemas.openxmlformats.org/officeDocument/2006/relationships/hyperlink" Target="http://repository.unsri.ac.id/7813/" TargetMode="External"/><Relationship Id="rId201" Type="http://schemas.openxmlformats.org/officeDocument/2006/relationships/hyperlink" Target="http://repository.unsri.ac.id/73298/" TargetMode="External"/><Relationship Id="rId222" Type="http://schemas.openxmlformats.org/officeDocument/2006/relationships/hyperlink" Target="http://repository.unsri.ac.id/84947/" TargetMode="External"/><Relationship Id="rId243" Type="http://schemas.openxmlformats.org/officeDocument/2006/relationships/hyperlink" Target="http://repository.unsri.ac.id/72394/" TargetMode="External"/><Relationship Id="rId264" Type="http://schemas.openxmlformats.org/officeDocument/2006/relationships/hyperlink" Target="http://repository.unsri.ac.id/54996/" TargetMode="External"/><Relationship Id="rId285" Type="http://schemas.openxmlformats.org/officeDocument/2006/relationships/hyperlink" Target="http://repository.unsri.ac.id/63428/" TargetMode="External"/><Relationship Id="rId17" Type="http://schemas.openxmlformats.org/officeDocument/2006/relationships/hyperlink" Target="http://repository.unsri.ac.id/200301/" TargetMode="External"/><Relationship Id="rId38" Type="http://schemas.openxmlformats.org/officeDocument/2006/relationships/hyperlink" Target="http://repository.unsri.ac.id/200487/" TargetMode="External"/><Relationship Id="rId59" Type="http://schemas.openxmlformats.org/officeDocument/2006/relationships/hyperlink" Target="http://repository.unsri.ac.id/204782/" TargetMode="External"/><Relationship Id="rId103" Type="http://schemas.openxmlformats.org/officeDocument/2006/relationships/hyperlink" Target="http://repository.unsri.ac.id/179254/" TargetMode="External"/><Relationship Id="rId124" Type="http://schemas.openxmlformats.org/officeDocument/2006/relationships/hyperlink" Target="http://repository.unsri.ac.id/153370/" TargetMode="External"/><Relationship Id="rId310" Type="http://schemas.openxmlformats.org/officeDocument/2006/relationships/hyperlink" Target="http://repository.unsri.ac.id/39798/" TargetMode="External"/><Relationship Id="rId70" Type="http://schemas.openxmlformats.org/officeDocument/2006/relationships/hyperlink" Target="http://repository.unsri.ac.id/201667/" TargetMode="External"/><Relationship Id="rId91" Type="http://schemas.openxmlformats.org/officeDocument/2006/relationships/hyperlink" Target="http://repository.unsri.ac.id/186314/" TargetMode="External"/><Relationship Id="rId145" Type="http://schemas.openxmlformats.org/officeDocument/2006/relationships/hyperlink" Target="http://repository.unsri.ac.id/129201/" TargetMode="External"/><Relationship Id="rId166" Type="http://schemas.openxmlformats.org/officeDocument/2006/relationships/hyperlink" Target="http://repository.unsri.ac.id/126089/" TargetMode="External"/><Relationship Id="rId187" Type="http://schemas.openxmlformats.org/officeDocument/2006/relationships/hyperlink" Target="http://repository.unsri.ac.id/129888/" TargetMode="External"/><Relationship Id="rId331" Type="http://schemas.openxmlformats.org/officeDocument/2006/relationships/hyperlink" Target="http://repository.unsri.ac.id/63387/" TargetMode="External"/><Relationship Id="rId352" Type="http://schemas.openxmlformats.org/officeDocument/2006/relationships/hyperlink" Target="http://repository.unsri.ac.id/6158/" TargetMode="External"/><Relationship Id="rId373" Type="http://schemas.openxmlformats.org/officeDocument/2006/relationships/hyperlink" Target="http://repository.unsri.ac.id/8778/" TargetMode="External"/><Relationship Id="rId1" Type="http://schemas.openxmlformats.org/officeDocument/2006/relationships/hyperlink" Target="http://repository.unsri.ac.id/200395/" TargetMode="External"/><Relationship Id="rId212" Type="http://schemas.openxmlformats.org/officeDocument/2006/relationships/hyperlink" Target="http://repository.unsri.ac.id/77776/" TargetMode="External"/><Relationship Id="rId233" Type="http://schemas.openxmlformats.org/officeDocument/2006/relationships/hyperlink" Target="http://repository.unsri.ac.id/76224/" TargetMode="External"/><Relationship Id="rId254" Type="http://schemas.openxmlformats.org/officeDocument/2006/relationships/hyperlink" Target="http://repository.unsri.ac.id/74405/" TargetMode="External"/><Relationship Id="rId28" Type="http://schemas.openxmlformats.org/officeDocument/2006/relationships/hyperlink" Target="http://repository.unsri.ac.id/202300/" TargetMode="External"/><Relationship Id="rId49" Type="http://schemas.openxmlformats.org/officeDocument/2006/relationships/hyperlink" Target="http://repository.unsri.ac.id/202083/" TargetMode="External"/><Relationship Id="rId114" Type="http://schemas.openxmlformats.org/officeDocument/2006/relationships/hyperlink" Target="http://repository.unsri.ac.id/185323/" TargetMode="External"/><Relationship Id="rId275" Type="http://schemas.openxmlformats.org/officeDocument/2006/relationships/hyperlink" Target="http://repository.unsri.ac.id/68709/" TargetMode="External"/><Relationship Id="rId296" Type="http://schemas.openxmlformats.org/officeDocument/2006/relationships/hyperlink" Target="http://repository.unsri.ac.id/63429/" TargetMode="External"/><Relationship Id="rId300" Type="http://schemas.openxmlformats.org/officeDocument/2006/relationships/hyperlink" Target="http://repository.unsri.ac.id/75383/" TargetMode="External"/><Relationship Id="rId60" Type="http://schemas.openxmlformats.org/officeDocument/2006/relationships/hyperlink" Target="http://repository.unsri.ac.id/202223/" TargetMode="External"/><Relationship Id="rId81" Type="http://schemas.openxmlformats.org/officeDocument/2006/relationships/hyperlink" Target="http://repository.unsri.ac.id/201653/" TargetMode="External"/><Relationship Id="rId135" Type="http://schemas.openxmlformats.org/officeDocument/2006/relationships/hyperlink" Target="http://repository.unsri.ac.id/153348/" TargetMode="External"/><Relationship Id="rId156" Type="http://schemas.openxmlformats.org/officeDocument/2006/relationships/hyperlink" Target="http://repository.unsri.ac.id/127847/" TargetMode="External"/><Relationship Id="rId177" Type="http://schemas.openxmlformats.org/officeDocument/2006/relationships/hyperlink" Target="http://repository.unsri.ac.id/122896/" TargetMode="External"/><Relationship Id="rId198" Type="http://schemas.openxmlformats.org/officeDocument/2006/relationships/hyperlink" Target="http://repository.unsri.ac.id/85363/" TargetMode="External"/><Relationship Id="rId321" Type="http://schemas.openxmlformats.org/officeDocument/2006/relationships/hyperlink" Target="http://repository.unsri.ac.id/34988/" TargetMode="External"/><Relationship Id="rId342" Type="http://schemas.openxmlformats.org/officeDocument/2006/relationships/hyperlink" Target="http://repository.unsri.ac.id/39663/" TargetMode="External"/><Relationship Id="rId363" Type="http://schemas.openxmlformats.org/officeDocument/2006/relationships/hyperlink" Target="http://repository.unsri.ac.id/5121/" TargetMode="External"/><Relationship Id="rId384" Type="http://schemas.openxmlformats.org/officeDocument/2006/relationships/hyperlink" Target="http://repository.unsri.ac.id/18623/" TargetMode="External"/><Relationship Id="rId202" Type="http://schemas.openxmlformats.org/officeDocument/2006/relationships/hyperlink" Target="http://repository.unsri.ac.id/82387/" TargetMode="External"/><Relationship Id="rId223" Type="http://schemas.openxmlformats.org/officeDocument/2006/relationships/hyperlink" Target="http://repository.unsri.ac.id/81250/" TargetMode="External"/><Relationship Id="rId244" Type="http://schemas.openxmlformats.org/officeDocument/2006/relationships/hyperlink" Target="http://repository.unsri.ac.id/76161/" TargetMode="External"/><Relationship Id="rId18" Type="http://schemas.openxmlformats.org/officeDocument/2006/relationships/hyperlink" Target="http://repository.unsri.ac.id/201430/" TargetMode="External"/><Relationship Id="rId39" Type="http://schemas.openxmlformats.org/officeDocument/2006/relationships/hyperlink" Target="http://repository.unsri.ac.id/200883/" TargetMode="External"/><Relationship Id="rId265" Type="http://schemas.openxmlformats.org/officeDocument/2006/relationships/hyperlink" Target="http://repository.unsri.ac.id/62256/" TargetMode="External"/><Relationship Id="rId286" Type="http://schemas.openxmlformats.org/officeDocument/2006/relationships/hyperlink" Target="http://repository.unsri.ac.id/76201/" TargetMode="External"/><Relationship Id="rId50" Type="http://schemas.openxmlformats.org/officeDocument/2006/relationships/hyperlink" Target="http://repository.unsri.ac.id/200755/" TargetMode="External"/><Relationship Id="rId104" Type="http://schemas.openxmlformats.org/officeDocument/2006/relationships/hyperlink" Target="http://repository.unsri.ac.id/177038/" TargetMode="External"/><Relationship Id="rId125" Type="http://schemas.openxmlformats.org/officeDocument/2006/relationships/hyperlink" Target="http://repository.unsri.ac.id/158228/" TargetMode="External"/><Relationship Id="rId146" Type="http://schemas.openxmlformats.org/officeDocument/2006/relationships/hyperlink" Target="http://repository.unsri.ac.id/114928/" TargetMode="External"/><Relationship Id="rId167" Type="http://schemas.openxmlformats.org/officeDocument/2006/relationships/hyperlink" Target="http://repository.unsri.ac.id/161396/" TargetMode="External"/><Relationship Id="rId188" Type="http://schemas.openxmlformats.org/officeDocument/2006/relationships/hyperlink" Target="http://repository.unsri.ac.id/130801/" TargetMode="External"/><Relationship Id="rId311" Type="http://schemas.openxmlformats.org/officeDocument/2006/relationships/hyperlink" Target="http://repository.unsri.ac.id/31791/" TargetMode="External"/><Relationship Id="rId332" Type="http://schemas.openxmlformats.org/officeDocument/2006/relationships/hyperlink" Target="http://repository.unsri.ac.id/59396/" TargetMode="External"/><Relationship Id="rId353" Type="http://schemas.openxmlformats.org/officeDocument/2006/relationships/hyperlink" Target="http://repository.unsri.ac.id/5120/" TargetMode="External"/><Relationship Id="rId374" Type="http://schemas.openxmlformats.org/officeDocument/2006/relationships/hyperlink" Target="http://repository.unsri.ac.id/10136/" TargetMode="External"/><Relationship Id="rId71" Type="http://schemas.openxmlformats.org/officeDocument/2006/relationships/hyperlink" Target="http://repository.unsri.ac.id/202983/" TargetMode="External"/><Relationship Id="rId92" Type="http://schemas.openxmlformats.org/officeDocument/2006/relationships/hyperlink" Target="http://repository.unsri.ac.id/175970/" TargetMode="External"/><Relationship Id="rId213" Type="http://schemas.openxmlformats.org/officeDocument/2006/relationships/hyperlink" Target="http://repository.unsri.ac.id/73349/" TargetMode="External"/><Relationship Id="rId234" Type="http://schemas.openxmlformats.org/officeDocument/2006/relationships/hyperlink" Target="http://repository.unsri.ac.id/81263/" TargetMode="External"/><Relationship Id="rId2" Type="http://schemas.openxmlformats.org/officeDocument/2006/relationships/hyperlink" Target="http://repository.unsri.ac.id/207332/" TargetMode="External"/><Relationship Id="rId29" Type="http://schemas.openxmlformats.org/officeDocument/2006/relationships/hyperlink" Target="http://repository.unsri.ac.id/201673/" TargetMode="External"/><Relationship Id="rId255" Type="http://schemas.openxmlformats.org/officeDocument/2006/relationships/hyperlink" Target="http://repository.unsri.ac.id/58502/" TargetMode="External"/><Relationship Id="rId276" Type="http://schemas.openxmlformats.org/officeDocument/2006/relationships/hyperlink" Target="http://repository.unsri.ac.id/66845/" TargetMode="External"/><Relationship Id="rId297" Type="http://schemas.openxmlformats.org/officeDocument/2006/relationships/hyperlink" Target="http://repository.unsri.ac.id/52781/" TargetMode="External"/><Relationship Id="rId40" Type="http://schemas.openxmlformats.org/officeDocument/2006/relationships/hyperlink" Target="http://repository.unsri.ac.id/202600/" TargetMode="External"/><Relationship Id="rId115" Type="http://schemas.openxmlformats.org/officeDocument/2006/relationships/hyperlink" Target="http://repository.unsri.ac.id/185161/" TargetMode="External"/><Relationship Id="rId136" Type="http://schemas.openxmlformats.org/officeDocument/2006/relationships/hyperlink" Target="http://repository.unsri.ac.id/156411/" TargetMode="External"/><Relationship Id="rId157" Type="http://schemas.openxmlformats.org/officeDocument/2006/relationships/hyperlink" Target="http://repository.unsri.ac.id/122875/" TargetMode="External"/><Relationship Id="rId178" Type="http://schemas.openxmlformats.org/officeDocument/2006/relationships/hyperlink" Target="http://repository.unsri.ac.id/128167/" TargetMode="External"/><Relationship Id="rId301" Type="http://schemas.openxmlformats.org/officeDocument/2006/relationships/hyperlink" Target="http://repository.unsri.ac.id/84394/" TargetMode="External"/><Relationship Id="rId322" Type="http://schemas.openxmlformats.org/officeDocument/2006/relationships/hyperlink" Target="http://repository.unsri.ac.id/39665/" TargetMode="External"/><Relationship Id="rId343" Type="http://schemas.openxmlformats.org/officeDocument/2006/relationships/hyperlink" Target="http://repository.unsri.ac.id/44178/" TargetMode="External"/><Relationship Id="rId364" Type="http://schemas.openxmlformats.org/officeDocument/2006/relationships/hyperlink" Target="http://repository.unsri.ac.id/886/" TargetMode="External"/><Relationship Id="rId61" Type="http://schemas.openxmlformats.org/officeDocument/2006/relationships/hyperlink" Target="http://repository.unsri.ac.id/200857/" TargetMode="External"/><Relationship Id="rId82" Type="http://schemas.openxmlformats.org/officeDocument/2006/relationships/hyperlink" Target="http://repository.unsri.ac.id/204888/" TargetMode="External"/><Relationship Id="rId199" Type="http://schemas.openxmlformats.org/officeDocument/2006/relationships/hyperlink" Target="http://repository.unsri.ac.id/76171/" TargetMode="External"/><Relationship Id="rId203" Type="http://schemas.openxmlformats.org/officeDocument/2006/relationships/hyperlink" Target="http://repository.unsri.ac.id/82382/" TargetMode="External"/><Relationship Id="rId385" Type="http://schemas.openxmlformats.org/officeDocument/2006/relationships/hyperlink" Target="http://repository.unsri.ac.id/15530/" TargetMode="External"/><Relationship Id="rId19" Type="http://schemas.openxmlformats.org/officeDocument/2006/relationships/hyperlink" Target="http://repository.unsri.ac.id/202264/" TargetMode="External"/><Relationship Id="rId224" Type="http://schemas.openxmlformats.org/officeDocument/2006/relationships/hyperlink" Target="http://repository.unsri.ac.id/144985/" TargetMode="External"/><Relationship Id="rId245" Type="http://schemas.openxmlformats.org/officeDocument/2006/relationships/hyperlink" Target="http://repository.unsri.ac.id/127776/" TargetMode="External"/><Relationship Id="rId266" Type="http://schemas.openxmlformats.org/officeDocument/2006/relationships/hyperlink" Target="http://repository.unsri.ac.id/53770/" TargetMode="External"/><Relationship Id="rId287" Type="http://schemas.openxmlformats.org/officeDocument/2006/relationships/hyperlink" Target="http://repository.unsri.ac.id/83733/" TargetMode="External"/><Relationship Id="rId30" Type="http://schemas.openxmlformats.org/officeDocument/2006/relationships/hyperlink" Target="http://repository.unsri.ac.id/202260/" TargetMode="External"/><Relationship Id="rId105" Type="http://schemas.openxmlformats.org/officeDocument/2006/relationships/hyperlink" Target="http://repository.unsri.ac.id/177028/" TargetMode="External"/><Relationship Id="rId126" Type="http://schemas.openxmlformats.org/officeDocument/2006/relationships/hyperlink" Target="http://repository.unsri.ac.id/188957/" TargetMode="External"/><Relationship Id="rId147" Type="http://schemas.openxmlformats.org/officeDocument/2006/relationships/hyperlink" Target="http://repository.unsri.ac.id/138004/" TargetMode="External"/><Relationship Id="rId168" Type="http://schemas.openxmlformats.org/officeDocument/2006/relationships/hyperlink" Target="http://repository.unsri.ac.id/114356/" TargetMode="External"/><Relationship Id="rId312" Type="http://schemas.openxmlformats.org/officeDocument/2006/relationships/hyperlink" Target="http://repository.unsri.ac.id/31795/" TargetMode="External"/><Relationship Id="rId333" Type="http://schemas.openxmlformats.org/officeDocument/2006/relationships/hyperlink" Target="http://repository.unsri.ac.id/40086/" TargetMode="External"/><Relationship Id="rId354" Type="http://schemas.openxmlformats.org/officeDocument/2006/relationships/hyperlink" Target="http://repository.unsri.ac.id/5108/" TargetMode="External"/><Relationship Id="rId51" Type="http://schemas.openxmlformats.org/officeDocument/2006/relationships/hyperlink" Target="http://repository.unsri.ac.id/202066/" TargetMode="External"/><Relationship Id="rId72" Type="http://schemas.openxmlformats.org/officeDocument/2006/relationships/hyperlink" Target="http://repository.unsri.ac.id/202587/" TargetMode="External"/><Relationship Id="rId93" Type="http://schemas.openxmlformats.org/officeDocument/2006/relationships/hyperlink" Target="http://repository.unsri.ac.id/175963/" TargetMode="External"/><Relationship Id="rId189" Type="http://schemas.openxmlformats.org/officeDocument/2006/relationships/hyperlink" Target="http://repository.unsri.ac.id/153641/" TargetMode="External"/><Relationship Id="rId375" Type="http://schemas.openxmlformats.org/officeDocument/2006/relationships/hyperlink" Target="http://repository.unsri.ac.id/7956/" TargetMode="External"/><Relationship Id="rId3" Type="http://schemas.openxmlformats.org/officeDocument/2006/relationships/hyperlink" Target="http://repository.unsri.ac.id/201686/" TargetMode="External"/><Relationship Id="rId214" Type="http://schemas.openxmlformats.org/officeDocument/2006/relationships/hyperlink" Target="http://repository.unsri.ac.id/72661/" TargetMode="External"/><Relationship Id="rId235" Type="http://schemas.openxmlformats.org/officeDocument/2006/relationships/hyperlink" Target="http://repository.unsri.ac.id/77658/" TargetMode="External"/><Relationship Id="rId256" Type="http://schemas.openxmlformats.org/officeDocument/2006/relationships/hyperlink" Target="http://repository.unsri.ac.id/55800/" TargetMode="External"/><Relationship Id="rId277" Type="http://schemas.openxmlformats.org/officeDocument/2006/relationships/hyperlink" Target="http://repository.unsri.ac.id/58059/" TargetMode="External"/><Relationship Id="rId298" Type="http://schemas.openxmlformats.org/officeDocument/2006/relationships/hyperlink" Target="http://repository.unsri.ac.id/84470/" TargetMode="External"/><Relationship Id="rId116" Type="http://schemas.openxmlformats.org/officeDocument/2006/relationships/hyperlink" Target="http://repository.unsri.ac.id/182183/" TargetMode="External"/><Relationship Id="rId137" Type="http://schemas.openxmlformats.org/officeDocument/2006/relationships/hyperlink" Target="http://repository.unsri.ac.id/151670/" TargetMode="External"/><Relationship Id="rId158" Type="http://schemas.openxmlformats.org/officeDocument/2006/relationships/hyperlink" Target="http://repository.unsri.ac.id/139579/" TargetMode="External"/><Relationship Id="rId302" Type="http://schemas.openxmlformats.org/officeDocument/2006/relationships/hyperlink" Target="http://repository.unsri.ac.id/49232/" TargetMode="External"/><Relationship Id="rId323" Type="http://schemas.openxmlformats.org/officeDocument/2006/relationships/hyperlink" Target="http://repository.unsri.ac.id/37037/" TargetMode="External"/><Relationship Id="rId344" Type="http://schemas.openxmlformats.org/officeDocument/2006/relationships/hyperlink" Target="http://repository.unsri.ac.id/37580/" TargetMode="External"/><Relationship Id="rId20" Type="http://schemas.openxmlformats.org/officeDocument/2006/relationships/hyperlink" Target="http://repository.unsri.ac.id/204275/" TargetMode="External"/><Relationship Id="rId41" Type="http://schemas.openxmlformats.org/officeDocument/2006/relationships/hyperlink" Target="http://repository.unsri.ac.id/201793/" TargetMode="External"/><Relationship Id="rId62" Type="http://schemas.openxmlformats.org/officeDocument/2006/relationships/hyperlink" Target="http://repository.unsri.ac.id/207053/" TargetMode="External"/><Relationship Id="rId83" Type="http://schemas.openxmlformats.org/officeDocument/2006/relationships/hyperlink" Target="http://repository.unsri.ac.id/203381/" TargetMode="External"/><Relationship Id="rId179" Type="http://schemas.openxmlformats.org/officeDocument/2006/relationships/hyperlink" Target="http://repository.unsri.ac.id/125744/" TargetMode="External"/><Relationship Id="rId365" Type="http://schemas.openxmlformats.org/officeDocument/2006/relationships/hyperlink" Target="http://repository.unsri.ac.id/8903/" TargetMode="External"/><Relationship Id="rId386" Type="http://schemas.openxmlformats.org/officeDocument/2006/relationships/hyperlink" Target="http://repository.unsri.ac.id/208972/" TargetMode="External"/><Relationship Id="rId190" Type="http://schemas.openxmlformats.org/officeDocument/2006/relationships/hyperlink" Target="http://repository.unsri.ac.id/156790/" TargetMode="External"/><Relationship Id="rId204" Type="http://schemas.openxmlformats.org/officeDocument/2006/relationships/hyperlink" Target="http://repository.unsri.ac.id/75145/" TargetMode="External"/><Relationship Id="rId225" Type="http://schemas.openxmlformats.org/officeDocument/2006/relationships/hyperlink" Target="http://repository.unsri.ac.id/168252/" TargetMode="External"/><Relationship Id="rId246" Type="http://schemas.openxmlformats.org/officeDocument/2006/relationships/hyperlink" Target="http://repository.unsri.ac.id/80810/" TargetMode="External"/><Relationship Id="rId267" Type="http://schemas.openxmlformats.org/officeDocument/2006/relationships/hyperlink" Target="http://repository.unsri.ac.id/52011/" TargetMode="External"/><Relationship Id="rId288" Type="http://schemas.openxmlformats.org/officeDocument/2006/relationships/hyperlink" Target="http://repository.unsri.ac.id/121770/" TargetMode="External"/><Relationship Id="rId106" Type="http://schemas.openxmlformats.org/officeDocument/2006/relationships/hyperlink" Target="http://repository.unsri.ac.id/185352/" TargetMode="External"/><Relationship Id="rId127" Type="http://schemas.openxmlformats.org/officeDocument/2006/relationships/hyperlink" Target="http://repository.unsri.ac.id/156342/" TargetMode="External"/><Relationship Id="rId313" Type="http://schemas.openxmlformats.org/officeDocument/2006/relationships/hyperlink" Target="http://repository.unsri.ac.id/92854/" TargetMode="External"/><Relationship Id="rId10" Type="http://schemas.openxmlformats.org/officeDocument/2006/relationships/hyperlink" Target="http://repository.unsri.ac.id/201428/" TargetMode="External"/><Relationship Id="rId31" Type="http://schemas.openxmlformats.org/officeDocument/2006/relationships/hyperlink" Target="http://repository.unsri.ac.id/200394/" TargetMode="External"/><Relationship Id="rId52" Type="http://schemas.openxmlformats.org/officeDocument/2006/relationships/hyperlink" Target="http://repository.unsri.ac.id/201687/" TargetMode="External"/><Relationship Id="rId73" Type="http://schemas.openxmlformats.org/officeDocument/2006/relationships/hyperlink" Target="http://repository.unsri.ac.id/202586/" TargetMode="External"/><Relationship Id="rId94" Type="http://schemas.openxmlformats.org/officeDocument/2006/relationships/hyperlink" Target="http://repository.unsri.ac.id/182695/" TargetMode="External"/><Relationship Id="rId148" Type="http://schemas.openxmlformats.org/officeDocument/2006/relationships/hyperlink" Target="http://repository.unsri.ac.id/128385/" TargetMode="External"/><Relationship Id="rId169" Type="http://schemas.openxmlformats.org/officeDocument/2006/relationships/hyperlink" Target="http://repository.unsri.ac.id/149454/" TargetMode="External"/><Relationship Id="rId334" Type="http://schemas.openxmlformats.org/officeDocument/2006/relationships/hyperlink" Target="http://repository.unsri.ac.id/58089/" TargetMode="External"/><Relationship Id="rId355" Type="http://schemas.openxmlformats.org/officeDocument/2006/relationships/hyperlink" Target="http://repository.unsri.ac.id/35273/" TargetMode="External"/><Relationship Id="rId376" Type="http://schemas.openxmlformats.org/officeDocument/2006/relationships/hyperlink" Target="http://repository.unsri.ac.id/7899/" TargetMode="External"/><Relationship Id="rId4" Type="http://schemas.openxmlformats.org/officeDocument/2006/relationships/hyperlink" Target="http://repository.unsri.ac.id/200434/" TargetMode="External"/><Relationship Id="rId180" Type="http://schemas.openxmlformats.org/officeDocument/2006/relationships/hyperlink" Target="http://repository.unsri.ac.id/127749/" TargetMode="External"/><Relationship Id="rId215" Type="http://schemas.openxmlformats.org/officeDocument/2006/relationships/hyperlink" Target="http://repository.unsri.ac.id/80903/" TargetMode="External"/><Relationship Id="rId236" Type="http://schemas.openxmlformats.org/officeDocument/2006/relationships/hyperlink" Target="http://repository.unsri.ac.id/129152/" TargetMode="External"/><Relationship Id="rId257" Type="http://schemas.openxmlformats.org/officeDocument/2006/relationships/hyperlink" Target="http://repository.unsri.ac.id/52028/" TargetMode="External"/><Relationship Id="rId278" Type="http://schemas.openxmlformats.org/officeDocument/2006/relationships/hyperlink" Target="http://repository.unsri.ac.id/58020/" TargetMode="External"/><Relationship Id="rId303" Type="http://schemas.openxmlformats.org/officeDocument/2006/relationships/hyperlink" Target="http://repository.unsri.ac.id/84468/" TargetMode="External"/><Relationship Id="rId42" Type="http://schemas.openxmlformats.org/officeDocument/2006/relationships/hyperlink" Target="http://repository.unsri.ac.id/209403/" TargetMode="External"/><Relationship Id="rId84" Type="http://schemas.openxmlformats.org/officeDocument/2006/relationships/hyperlink" Target="http://repository.unsri.ac.id/177235/" TargetMode="External"/><Relationship Id="rId138" Type="http://schemas.openxmlformats.org/officeDocument/2006/relationships/hyperlink" Target="http://repository.unsri.ac.id/129239/" TargetMode="External"/><Relationship Id="rId345" Type="http://schemas.openxmlformats.org/officeDocument/2006/relationships/hyperlink" Target="http://repository.unsri.ac.id/40386/" TargetMode="External"/><Relationship Id="rId387" Type="http://schemas.openxmlformats.org/officeDocument/2006/relationships/hyperlink" Target="http://repository.unsri.ac.id/192449/" TargetMode="External"/><Relationship Id="rId191" Type="http://schemas.openxmlformats.org/officeDocument/2006/relationships/hyperlink" Target="http://repository.unsri.ac.id/113530/" TargetMode="External"/><Relationship Id="rId205" Type="http://schemas.openxmlformats.org/officeDocument/2006/relationships/hyperlink" Target="http://repository.unsri.ac.id/81258/" TargetMode="External"/><Relationship Id="rId247" Type="http://schemas.openxmlformats.org/officeDocument/2006/relationships/hyperlink" Target="http://repository.unsri.ac.id/76533/" TargetMode="External"/><Relationship Id="rId107" Type="http://schemas.openxmlformats.org/officeDocument/2006/relationships/hyperlink" Target="http://repository.unsri.ac.id/183151/" TargetMode="External"/><Relationship Id="rId289" Type="http://schemas.openxmlformats.org/officeDocument/2006/relationships/hyperlink" Target="http://repository.unsri.ac.id/61426/" TargetMode="External"/><Relationship Id="rId11" Type="http://schemas.openxmlformats.org/officeDocument/2006/relationships/hyperlink" Target="http://repository.unsri.ac.id/201487/" TargetMode="External"/><Relationship Id="rId53" Type="http://schemas.openxmlformats.org/officeDocument/2006/relationships/hyperlink" Target="http://repository.unsri.ac.id/201792/" TargetMode="External"/><Relationship Id="rId149" Type="http://schemas.openxmlformats.org/officeDocument/2006/relationships/hyperlink" Target="http://repository.unsri.ac.id/122784/" TargetMode="External"/><Relationship Id="rId314" Type="http://schemas.openxmlformats.org/officeDocument/2006/relationships/hyperlink" Target="http://repository.unsri.ac.id/31792/" TargetMode="External"/><Relationship Id="rId356" Type="http://schemas.openxmlformats.org/officeDocument/2006/relationships/hyperlink" Target="http://repository.unsri.ac.id/5107/" TargetMode="External"/><Relationship Id="rId95" Type="http://schemas.openxmlformats.org/officeDocument/2006/relationships/hyperlink" Target="http://repository.unsri.ac.id/179255/" TargetMode="External"/><Relationship Id="rId160" Type="http://schemas.openxmlformats.org/officeDocument/2006/relationships/hyperlink" Target="http://repository.unsri.ac.id/129095/" TargetMode="External"/><Relationship Id="rId216" Type="http://schemas.openxmlformats.org/officeDocument/2006/relationships/hyperlink" Target="http://repository.unsri.ac.id/77083/" TargetMode="External"/><Relationship Id="rId258" Type="http://schemas.openxmlformats.org/officeDocument/2006/relationships/hyperlink" Target="http://repository.unsri.ac.id/129800/" TargetMode="External"/><Relationship Id="rId22" Type="http://schemas.openxmlformats.org/officeDocument/2006/relationships/hyperlink" Target="http://repository.unsri.ac.id/200137/" TargetMode="External"/><Relationship Id="rId64" Type="http://schemas.openxmlformats.org/officeDocument/2006/relationships/hyperlink" Target="http://repository.unsri.ac.id/200300/" TargetMode="External"/><Relationship Id="rId118" Type="http://schemas.openxmlformats.org/officeDocument/2006/relationships/hyperlink" Target="http://repository.unsri.ac.id/182704/" TargetMode="External"/><Relationship Id="rId325" Type="http://schemas.openxmlformats.org/officeDocument/2006/relationships/hyperlink" Target="http://repository.unsri.ac.id/34879/" TargetMode="External"/><Relationship Id="rId367" Type="http://schemas.openxmlformats.org/officeDocument/2006/relationships/hyperlink" Target="http://repository.unsri.ac.id/884/" TargetMode="External"/><Relationship Id="rId171" Type="http://schemas.openxmlformats.org/officeDocument/2006/relationships/hyperlink" Target="http://repository.unsri.ac.id/123404/" TargetMode="External"/><Relationship Id="rId227" Type="http://schemas.openxmlformats.org/officeDocument/2006/relationships/hyperlink" Target="http://repository.unsri.ac.id/85264/" TargetMode="External"/><Relationship Id="rId269" Type="http://schemas.openxmlformats.org/officeDocument/2006/relationships/hyperlink" Target="http://repository.unsri.ac.id/55785/" TargetMode="External"/><Relationship Id="rId33" Type="http://schemas.openxmlformats.org/officeDocument/2006/relationships/hyperlink" Target="http://repository.unsri.ac.id/202745/" TargetMode="External"/><Relationship Id="rId129" Type="http://schemas.openxmlformats.org/officeDocument/2006/relationships/hyperlink" Target="http://repository.unsri.ac.id/156431/" TargetMode="External"/><Relationship Id="rId280" Type="http://schemas.openxmlformats.org/officeDocument/2006/relationships/hyperlink" Target="http://repository.unsri.ac.id/74670/" TargetMode="External"/><Relationship Id="rId336" Type="http://schemas.openxmlformats.org/officeDocument/2006/relationships/hyperlink" Target="http://repository.unsri.ac.id/42548/" TargetMode="External"/><Relationship Id="rId75" Type="http://schemas.openxmlformats.org/officeDocument/2006/relationships/hyperlink" Target="http://repository.unsri.ac.id/201645/" TargetMode="External"/><Relationship Id="rId140" Type="http://schemas.openxmlformats.org/officeDocument/2006/relationships/hyperlink" Target="http://repository.unsri.ac.id/129096/" TargetMode="External"/><Relationship Id="rId182" Type="http://schemas.openxmlformats.org/officeDocument/2006/relationships/hyperlink" Target="http://repository.unsri.ac.id/114486/" TargetMode="External"/><Relationship Id="rId378" Type="http://schemas.openxmlformats.org/officeDocument/2006/relationships/hyperlink" Target="http://repository.unsri.ac.id/9992/" TargetMode="External"/><Relationship Id="rId6" Type="http://schemas.openxmlformats.org/officeDocument/2006/relationships/hyperlink" Target="http://repository.unsri.ac.id/202148/" TargetMode="External"/><Relationship Id="rId238" Type="http://schemas.openxmlformats.org/officeDocument/2006/relationships/hyperlink" Target="http://repository.unsri.ac.id/82519/" TargetMode="External"/><Relationship Id="rId291" Type="http://schemas.openxmlformats.org/officeDocument/2006/relationships/hyperlink" Target="http://repository.unsri.ac.id/70545/" TargetMode="External"/><Relationship Id="rId305" Type="http://schemas.openxmlformats.org/officeDocument/2006/relationships/hyperlink" Target="http://repository.unsri.ac.id/60977/" TargetMode="External"/><Relationship Id="rId347" Type="http://schemas.openxmlformats.org/officeDocument/2006/relationships/hyperlink" Target="http://repository.unsri.ac.id/35630/" TargetMode="External"/><Relationship Id="rId44" Type="http://schemas.openxmlformats.org/officeDocument/2006/relationships/hyperlink" Target="http://repository.unsri.ac.id/207774/" TargetMode="External"/><Relationship Id="rId86" Type="http://schemas.openxmlformats.org/officeDocument/2006/relationships/hyperlink" Target="http://repository.unsri.ac.id/182068/" TargetMode="External"/><Relationship Id="rId151" Type="http://schemas.openxmlformats.org/officeDocument/2006/relationships/hyperlink" Target="http://repository.unsri.ac.id/150169/" TargetMode="External"/><Relationship Id="rId193" Type="http://schemas.openxmlformats.org/officeDocument/2006/relationships/hyperlink" Target="http://repository.unsri.ac.id/82220/" TargetMode="External"/><Relationship Id="rId207" Type="http://schemas.openxmlformats.org/officeDocument/2006/relationships/hyperlink" Target="http://repository.unsri.ac.id/81854/" TargetMode="External"/><Relationship Id="rId249" Type="http://schemas.openxmlformats.org/officeDocument/2006/relationships/hyperlink" Target="http://repository.unsri.ac.id/77136/" TargetMode="External"/><Relationship Id="rId13" Type="http://schemas.openxmlformats.org/officeDocument/2006/relationships/hyperlink" Target="http://repository.unsri.ac.id/200855/" TargetMode="External"/><Relationship Id="rId109" Type="http://schemas.openxmlformats.org/officeDocument/2006/relationships/hyperlink" Target="http://repository.unsri.ac.id/196236/" TargetMode="External"/><Relationship Id="rId260" Type="http://schemas.openxmlformats.org/officeDocument/2006/relationships/hyperlink" Target="http://repository.unsri.ac.id/79496/" TargetMode="External"/><Relationship Id="rId316" Type="http://schemas.openxmlformats.org/officeDocument/2006/relationships/hyperlink" Target="http://repository.unsri.ac.id/35039/" TargetMode="External"/><Relationship Id="rId55" Type="http://schemas.openxmlformats.org/officeDocument/2006/relationships/hyperlink" Target="http://repository.unsri.ac.id/201378/" TargetMode="External"/><Relationship Id="rId97" Type="http://schemas.openxmlformats.org/officeDocument/2006/relationships/hyperlink" Target="http://repository.unsri.ac.id/185217/" TargetMode="External"/><Relationship Id="rId120" Type="http://schemas.openxmlformats.org/officeDocument/2006/relationships/hyperlink" Target="http://repository.unsri.ac.id/151410/" TargetMode="External"/><Relationship Id="rId358" Type="http://schemas.openxmlformats.org/officeDocument/2006/relationships/hyperlink" Target="http://repository.unsri.ac.id/5143/" TargetMode="External"/><Relationship Id="rId162" Type="http://schemas.openxmlformats.org/officeDocument/2006/relationships/hyperlink" Target="http://repository.unsri.ac.id/157546/" TargetMode="External"/><Relationship Id="rId218" Type="http://schemas.openxmlformats.org/officeDocument/2006/relationships/hyperlink" Target="http://repository.unsri.ac.id/82374/" TargetMode="External"/><Relationship Id="rId271" Type="http://schemas.openxmlformats.org/officeDocument/2006/relationships/hyperlink" Target="http://repository.unsri.ac.id/73422/" TargetMode="External"/><Relationship Id="rId24" Type="http://schemas.openxmlformats.org/officeDocument/2006/relationships/hyperlink" Target="http://repository.unsri.ac.id/202682/" TargetMode="External"/><Relationship Id="rId66" Type="http://schemas.openxmlformats.org/officeDocument/2006/relationships/hyperlink" Target="http://repository.unsri.ac.id/208210/" TargetMode="External"/><Relationship Id="rId131" Type="http://schemas.openxmlformats.org/officeDocument/2006/relationships/hyperlink" Target="http://repository.unsri.ac.id/182200/" TargetMode="External"/><Relationship Id="rId327" Type="http://schemas.openxmlformats.org/officeDocument/2006/relationships/hyperlink" Target="http://repository.unsri.ac.id/31612/" TargetMode="External"/><Relationship Id="rId369" Type="http://schemas.openxmlformats.org/officeDocument/2006/relationships/hyperlink" Target="http://repository.unsri.ac.id/47385/" TargetMode="External"/><Relationship Id="rId173" Type="http://schemas.openxmlformats.org/officeDocument/2006/relationships/hyperlink" Target="http://repository.unsri.ac.id/122886/" TargetMode="External"/><Relationship Id="rId229" Type="http://schemas.openxmlformats.org/officeDocument/2006/relationships/hyperlink" Target="http://repository.unsri.ac.id/75425/" TargetMode="External"/><Relationship Id="rId380" Type="http://schemas.openxmlformats.org/officeDocument/2006/relationships/hyperlink" Target="http://repository.unsri.ac.id/8804/" TargetMode="External"/><Relationship Id="rId240" Type="http://schemas.openxmlformats.org/officeDocument/2006/relationships/hyperlink" Target="http://repository.unsri.ac.id/80893/" TargetMode="External"/><Relationship Id="rId35" Type="http://schemas.openxmlformats.org/officeDocument/2006/relationships/hyperlink" Target="http://repository.unsri.ac.id/201115/" TargetMode="External"/><Relationship Id="rId77" Type="http://schemas.openxmlformats.org/officeDocument/2006/relationships/hyperlink" Target="http://repository.unsri.ac.id/209568/" TargetMode="External"/><Relationship Id="rId100" Type="http://schemas.openxmlformats.org/officeDocument/2006/relationships/hyperlink" Target="http://repository.unsri.ac.id/176747/" TargetMode="External"/><Relationship Id="rId282" Type="http://schemas.openxmlformats.org/officeDocument/2006/relationships/hyperlink" Target="http://repository.unsri.ac.id/62570/" TargetMode="External"/><Relationship Id="rId338" Type="http://schemas.openxmlformats.org/officeDocument/2006/relationships/hyperlink" Target="http://repository.unsri.ac.id/59393/" TargetMode="External"/><Relationship Id="rId8" Type="http://schemas.openxmlformats.org/officeDocument/2006/relationships/hyperlink" Target="http://repository.unsri.ac.id/202124/" TargetMode="External"/><Relationship Id="rId142" Type="http://schemas.openxmlformats.org/officeDocument/2006/relationships/hyperlink" Target="http://repository.unsri.ac.id/115435/" TargetMode="External"/><Relationship Id="rId184" Type="http://schemas.openxmlformats.org/officeDocument/2006/relationships/hyperlink" Target="http://repository.unsri.ac.id/144570/" TargetMode="External"/><Relationship Id="rId251" Type="http://schemas.openxmlformats.org/officeDocument/2006/relationships/hyperlink" Target="http://repository.unsri.ac.id/66255/" TargetMode="External"/><Relationship Id="rId46" Type="http://schemas.openxmlformats.org/officeDocument/2006/relationships/hyperlink" Target="http://repository.unsri.ac.id/200776/" TargetMode="External"/><Relationship Id="rId293" Type="http://schemas.openxmlformats.org/officeDocument/2006/relationships/hyperlink" Target="http://repository.unsri.ac.id/129269/" TargetMode="External"/><Relationship Id="rId307" Type="http://schemas.openxmlformats.org/officeDocument/2006/relationships/hyperlink" Target="http://repository.unsri.ac.id/59131/" TargetMode="External"/><Relationship Id="rId349" Type="http://schemas.openxmlformats.org/officeDocument/2006/relationships/hyperlink" Target="http://repository.unsri.ac.id/7319/" TargetMode="External"/><Relationship Id="rId88" Type="http://schemas.openxmlformats.org/officeDocument/2006/relationships/hyperlink" Target="http://repository.unsri.ac.id/175949/" TargetMode="External"/><Relationship Id="rId111" Type="http://schemas.openxmlformats.org/officeDocument/2006/relationships/hyperlink" Target="http://repository.unsri.ac.id/176746/" TargetMode="External"/><Relationship Id="rId153" Type="http://schemas.openxmlformats.org/officeDocument/2006/relationships/hyperlink" Target="http://repository.unsri.ac.id/149518/" TargetMode="External"/><Relationship Id="rId195" Type="http://schemas.openxmlformats.org/officeDocument/2006/relationships/hyperlink" Target="http://repository.unsri.ac.id/72401/" TargetMode="External"/><Relationship Id="rId209" Type="http://schemas.openxmlformats.org/officeDocument/2006/relationships/hyperlink" Target="http://repository.unsri.ac.id/85395/" TargetMode="External"/><Relationship Id="rId360" Type="http://schemas.openxmlformats.org/officeDocument/2006/relationships/hyperlink" Target="http://repository.unsri.ac.id/5105/" TargetMode="External"/><Relationship Id="rId220" Type="http://schemas.openxmlformats.org/officeDocument/2006/relationships/hyperlink" Target="http://repository.unsri.ac.id/105848/" TargetMode="External"/><Relationship Id="rId15" Type="http://schemas.openxmlformats.org/officeDocument/2006/relationships/hyperlink" Target="http://repository.unsri.ac.id/208972/" TargetMode="External"/><Relationship Id="rId57" Type="http://schemas.openxmlformats.org/officeDocument/2006/relationships/hyperlink" Target="http://repository.unsri.ac.id/202800/" TargetMode="External"/><Relationship Id="rId262" Type="http://schemas.openxmlformats.org/officeDocument/2006/relationships/hyperlink" Target="http://repository.unsri.ac.id/75233/" TargetMode="External"/><Relationship Id="rId318" Type="http://schemas.openxmlformats.org/officeDocument/2006/relationships/hyperlink" Target="http://repository.unsri.ac.id/72215/" TargetMode="External"/><Relationship Id="rId99" Type="http://schemas.openxmlformats.org/officeDocument/2006/relationships/hyperlink" Target="http://repository.unsri.ac.id/175948/" TargetMode="External"/><Relationship Id="rId122" Type="http://schemas.openxmlformats.org/officeDocument/2006/relationships/hyperlink" Target="http://repository.unsri.ac.id/186046/" TargetMode="External"/><Relationship Id="rId164" Type="http://schemas.openxmlformats.org/officeDocument/2006/relationships/hyperlink" Target="http://repository.unsri.ac.id/120006/" TargetMode="External"/><Relationship Id="rId371" Type="http://schemas.openxmlformats.org/officeDocument/2006/relationships/hyperlink" Target="http://repository.unsri.ac.id/7939/" TargetMode="External"/><Relationship Id="rId26" Type="http://schemas.openxmlformats.org/officeDocument/2006/relationships/hyperlink" Target="http://repository.unsri.ac.id/203000/" TargetMode="External"/><Relationship Id="rId231" Type="http://schemas.openxmlformats.org/officeDocument/2006/relationships/hyperlink" Target="http://repository.unsri.ac.id/82268/" TargetMode="External"/><Relationship Id="rId273" Type="http://schemas.openxmlformats.org/officeDocument/2006/relationships/hyperlink" Target="http://repository.unsri.ac.id/77027/" TargetMode="External"/><Relationship Id="rId329" Type="http://schemas.openxmlformats.org/officeDocument/2006/relationships/hyperlink" Target="http://repository.unsri.ac.id/12877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I389"/>
  <sheetViews>
    <sheetView tabSelected="1" zoomScale="86" workbookViewId="0">
      <selection activeCell="E391" sqref="E391"/>
    </sheetView>
  </sheetViews>
  <sheetFormatPr defaultRowHeight="14.5" x14ac:dyDescent="0.35"/>
  <cols>
    <col min="1" max="1" width="6" customWidth="1"/>
    <col min="2" max="2" width="20" customWidth="1"/>
    <col min="3" max="4" width="30" customWidth="1"/>
    <col min="5" max="5" width="26" customWidth="1"/>
    <col min="6" max="6" width="55" customWidth="1"/>
    <col min="7" max="7" width="12" customWidth="1"/>
    <col min="8" max="8" width="131" customWidth="1"/>
    <col min="9" max="9" width="30" bestFit="1" customWidth="1"/>
  </cols>
  <sheetData>
    <row r="1" spans="1:9" ht="28" customHeight="1" x14ac:dyDescent="0.35">
      <c r="A1" s="1" t="s">
        <v>0</v>
      </c>
      <c r="B1" s="1" t="s">
        <v>1</v>
      </c>
      <c r="C1" s="1" t="s">
        <v>2</v>
      </c>
      <c r="D1" s="1" t="s">
        <v>1977</v>
      </c>
      <c r="E1" s="1" t="s">
        <v>3</v>
      </c>
      <c r="F1" s="1" t="s">
        <v>4</v>
      </c>
      <c r="G1" s="1" t="s">
        <v>5</v>
      </c>
      <c r="H1" s="1" t="s">
        <v>6</v>
      </c>
      <c r="I1" s="1" t="s">
        <v>7</v>
      </c>
    </row>
    <row r="2" spans="1:9" ht="80" hidden="1" customHeight="1" x14ac:dyDescent="0.35">
      <c r="A2" s="2">
        <v>1</v>
      </c>
      <c r="B2" s="3" t="s">
        <v>8</v>
      </c>
      <c r="C2" s="4" t="s">
        <v>9</v>
      </c>
      <c r="D2">
        <f>VALUE("20" &amp; MID(B2,LEN(B2)-6,2))</f>
        <v>2023</v>
      </c>
      <c r="E2" s="4" t="s">
        <v>10</v>
      </c>
      <c r="F2" s="4" t="s">
        <v>11</v>
      </c>
      <c r="G2" s="2" t="s">
        <v>12</v>
      </c>
      <c r="H2" s="4" t="s">
        <v>13</v>
      </c>
      <c r="I2" s="5" t="s">
        <v>14</v>
      </c>
    </row>
    <row r="3" spans="1:9" ht="80" hidden="1" customHeight="1" x14ac:dyDescent="0.35">
      <c r="A3" s="6">
        <v>2</v>
      </c>
      <c r="B3" s="7" t="s">
        <v>15</v>
      </c>
      <c r="C3" s="8" t="s">
        <v>16</v>
      </c>
      <c r="D3">
        <f t="shared" ref="D3:D66" si="0">VALUE("20" &amp; MID(B3,LEN(B3)-6,2))</f>
        <v>2023</v>
      </c>
      <c r="E3" s="8" t="s">
        <v>17</v>
      </c>
      <c r="F3" s="8" t="s">
        <v>18</v>
      </c>
      <c r="G3" s="6" t="s">
        <v>12</v>
      </c>
      <c r="H3" s="8" t="s">
        <v>19</v>
      </c>
      <c r="I3" s="9" t="s">
        <v>20</v>
      </c>
    </row>
    <row r="4" spans="1:9" ht="80" hidden="1" customHeight="1" x14ac:dyDescent="0.35">
      <c r="A4" s="2">
        <v>3</v>
      </c>
      <c r="B4" s="3" t="s">
        <v>21</v>
      </c>
      <c r="C4" s="4" t="s">
        <v>22</v>
      </c>
      <c r="D4">
        <f t="shared" si="0"/>
        <v>2023</v>
      </c>
      <c r="E4" s="4" t="s">
        <v>23</v>
      </c>
      <c r="F4" s="4" t="s">
        <v>24</v>
      </c>
      <c r="G4" s="2" t="s">
        <v>12</v>
      </c>
      <c r="H4" s="4" t="s">
        <v>25</v>
      </c>
      <c r="I4" s="5" t="s">
        <v>26</v>
      </c>
    </row>
    <row r="5" spans="1:9" ht="80" hidden="1" customHeight="1" x14ac:dyDescent="0.35">
      <c r="A5" s="6">
        <v>4</v>
      </c>
      <c r="B5" s="7" t="s">
        <v>27</v>
      </c>
      <c r="C5" s="8" t="s">
        <v>28</v>
      </c>
      <c r="D5">
        <f t="shared" si="0"/>
        <v>2023</v>
      </c>
      <c r="E5" s="8" t="s">
        <v>29</v>
      </c>
      <c r="F5" s="8" t="s">
        <v>30</v>
      </c>
      <c r="G5" s="6" t="s">
        <v>12</v>
      </c>
      <c r="H5" s="8" t="s">
        <v>31</v>
      </c>
      <c r="I5" s="9" t="s">
        <v>32</v>
      </c>
    </row>
    <row r="6" spans="1:9" ht="80" hidden="1" customHeight="1" x14ac:dyDescent="0.35">
      <c r="A6" s="2">
        <v>5</v>
      </c>
      <c r="B6" s="3" t="s">
        <v>33</v>
      </c>
      <c r="C6" s="4" t="s">
        <v>34</v>
      </c>
      <c r="D6">
        <f t="shared" si="0"/>
        <v>2023</v>
      </c>
      <c r="E6" s="4" t="s">
        <v>35</v>
      </c>
      <c r="F6" s="4" t="s">
        <v>36</v>
      </c>
      <c r="G6" s="2" t="s">
        <v>12</v>
      </c>
      <c r="H6" s="4" t="s">
        <v>37</v>
      </c>
      <c r="I6" s="5" t="s">
        <v>38</v>
      </c>
    </row>
    <row r="7" spans="1:9" ht="80" hidden="1" customHeight="1" x14ac:dyDescent="0.35">
      <c r="A7" s="6">
        <v>6</v>
      </c>
      <c r="B7" s="7" t="s">
        <v>39</v>
      </c>
      <c r="C7" s="8" t="s">
        <v>40</v>
      </c>
      <c r="D7">
        <f t="shared" si="0"/>
        <v>2023</v>
      </c>
      <c r="E7" s="8" t="s">
        <v>23</v>
      </c>
      <c r="F7" s="8" t="s">
        <v>41</v>
      </c>
      <c r="G7" s="6" t="s">
        <v>12</v>
      </c>
      <c r="H7" s="8" t="s">
        <v>42</v>
      </c>
      <c r="I7" s="9" t="s">
        <v>43</v>
      </c>
    </row>
    <row r="8" spans="1:9" ht="80" hidden="1" customHeight="1" x14ac:dyDescent="0.35">
      <c r="A8" s="2">
        <v>7</v>
      </c>
      <c r="B8" s="3" t="s">
        <v>44</v>
      </c>
      <c r="C8" s="4" t="s">
        <v>45</v>
      </c>
      <c r="D8">
        <f t="shared" si="0"/>
        <v>2023</v>
      </c>
      <c r="E8" s="4" t="s">
        <v>23</v>
      </c>
      <c r="F8" s="4" t="s">
        <v>46</v>
      </c>
      <c r="G8" s="2" t="s">
        <v>12</v>
      </c>
      <c r="H8" s="4" t="s">
        <v>47</v>
      </c>
      <c r="I8" s="5" t="s">
        <v>48</v>
      </c>
    </row>
    <row r="9" spans="1:9" ht="80" hidden="1" customHeight="1" x14ac:dyDescent="0.35">
      <c r="A9" s="6">
        <v>8</v>
      </c>
      <c r="B9" s="7" t="s">
        <v>49</v>
      </c>
      <c r="C9" s="8" t="s">
        <v>50</v>
      </c>
      <c r="D9">
        <f t="shared" si="0"/>
        <v>2023</v>
      </c>
      <c r="E9" s="8" t="s">
        <v>17</v>
      </c>
      <c r="F9" s="8" t="s">
        <v>51</v>
      </c>
      <c r="G9" s="6" t="s">
        <v>12</v>
      </c>
      <c r="H9" s="8" t="s">
        <v>52</v>
      </c>
      <c r="I9" s="9" t="s">
        <v>53</v>
      </c>
    </row>
    <row r="10" spans="1:9" ht="80" hidden="1" customHeight="1" x14ac:dyDescent="0.35">
      <c r="A10" s="2">
        <v>9</v>
      </c>
      <c r="B10" s="3" t="s">
        <v>54</v>
      </c>
      <c r="C10" s="4" t="s">
        <v>55</v>
      </c>
      <c r="D10">
        <f t="shared" si="0"/>
        <v>2023</v>
      </c>
      <c r="E10" s="4" t="s">
        <v>17</v>
      </c>
      <c r="F10" s="4" t="s">
        <v>56</v>
      </c>
      <c r="G10" s="2" t="s">
        <v>12</v>
      </c>
      <c r="H10" s="4" t="s">
        <v>57</v>
      </c>
      <c r="I10" s="5" t="s">
        <v>58</v>
      </c>
    </row>
    <row r="11" spans="1:9" ht="80" hidden="1" customHeight="1" x14ac:dyDescent="0.35">
      <c r="A11" s="6">
        <v>10</v>
      </c>
      <c r="B11" s="7" t="s">
        <v>59</v>
      </c>
      <c r="C11" s="8" t="s">
        <v>60</v>
      </c>
      <c r="D11">
        <f t="shared" si="0"/>
        <v>2023</v>
      </c>
      <c r="E11" s="8" t="s">
        <v>61</v>
      </c>
      <c r="F11" s="8" t="s">
        <v>62</v>
      </c>
      <c r="G11" s="6" t="s">
        <v>12</v>
      </c>
      <c r="H11" s="8" t="s">
        <v>63</v>
      </c>
      <c r="I11" s="9" t="s">
        <v>64</v>
      </c>
    </row>
    <row r="12" spans="1:9" ht="80" hidden="1" customHeight="1" x14ac:dyDescent="0.35">
      <c r="A12" s="2">
        <v>11</v>
      </c>
      <c r="B12" s="3" t="s">
        <v>65</v>
      </c>
      <c r="C12" s="4" t="s">
        <v>66</v>
      </c>
      <c r="D12">
        <f t="shared" si="0"/>
        <v>2023</v>
      </c>
      <c r="E12" s="4" t="s">
        <v>17</v>
      </c>
      <c r="F12" s="4" t="s">
        <v>67</v>
      </c>
      <c r="G12" s="2" t="s">
        <v>12</v>
      </c>
      <c r="H12" s="4" t="s">
        <v>68</v>
      </c>
      <c r="I12" s="5" t="s">
        <v>69</v>
      </c>
    </row>
    <row r="13" spans="1:9" ht="80" hidden="1" customHeight="1" x14ac:dyDescent="0.35">
      <c r="A13" s="6">
        <v>12</v>
      </c>
      <c r="B13" s="7" t="s">
        <v>70</v>
      </c>
      <c r="C13" s="8" t="s">
        <v>71</v>
      </c>
      <c r="D13">
        <f t="shared" si="0"/>
        <v>2023</v>
      </c>
      <c r="E13" s="8" t="s">
        <v>72</v>
      </c>
      <c r="F13" s="8" t="s">
        <v>73</v>
      </c>
      <c r="G13" s="6" t="s">
        <v>12</v>
      </c>
      <c r="H13" s="8" t="s">
        <v>74</v>
      </c>
      <c r="I13" s="9" t="s">
        <v>75</v>
      </c>
    </row>
    <row r="14" spans="1:9" ht="80" hidden="1" customHeight="1" x14ac:dyDescent="0.35">
      <c r="A14" s="2">
        <v>13</v>
      </c>
      <c r="B14" s="3" t="s">
        <v>76</v>
      </c>
      <c r="C14" s="4" t="s">
        <v>77</v>
      </c>
      <c r="D14">
        <f t="shared" si="0"/>
        <v>2023</v>
      </c>
      <c r="E14" s="4" t="s">
        <v>61</v>
      </c>
      <c r="F14" s="4" t="s">
        <v>78</v>
      </c>
      <c r="G14" s="2" t="s">
        <v>12</v>
      </c>
      <c r="H14" s="4" t="s">
        <v>79</v>
      </c>
      <c r="I14" s="5" t="s">
        <v>80</v>
      </c>
    </row>
    <row r="15" spans="1:9" ht="80" hidden="1" customHeight="1" x14ac:dyDescent="0.35">
      <c r="A15" s="6">
        <v>14</v>
      </c>
      <c r="B15" s="7" t="s">
        <v>81</v>
      </c>
      <c r="C15" s="8" t="s">
        <v>82</v>
      </c>
      <c r="D15">
        <f t="shared" si="0"/>
        <v>2023</v>
      </c>
      <c r="E15" s="8" t="s">
        <v>35</v>
      </c>
      <c r="F15" s="8" t="s">
        <v>83</v>
      </c>
      <c r="G15" s="6" t="s">
        <v>12</v>
      </c>
      <c r="H15" s="8" t="s">
        <v>84</v>
      </c>
      <c r="I15" s="9" t="s">
        <v>85</v>
      </c>
    </row>
    <row r="16" spans="1:9" ht="80" hidden="1" customHeight="1" x14ac:dyDescent="0.35">
      <c r="A16" s="2">
        <v>15</v>
      </c>
      <c r="B16" s="3" t="s">
        <v>86</v>
      </c>
      <c r="C16" s="4" t="s">
        <v>87</v>
      </c>
      <c r="D16">
        <f t="shared" si="0"/>
        <v>2023</v>
      </c>
      <c r="E16" s="4" t="s">
        <v>88</v>
      </c>
      <c r="F16" s="4" t="s">
        <v>89</v>
      </c>
      <c r="G16" s="2" t="s">
        <v>12</v>
      </c>
      <c r="H16" s="4" t="s">
        <v>90</v>
      </c>
      <c r="I16" s="5" t="s">
        <v>91</v>
      </c>
    </row>
    <row r="17" spans="1:9" ht="80" hidden="1" customHeight="1" x14ac:dyDescent="0.35">
      <c r="A17" s="6">
        <v>16</v>
      </c>
      <c r="B17" s="7" t="s">
        <v>92</v>
      </c>
      <c r="C17" s="8" t="s">
        <v>93</v>
      </c>
      <c r="D17">
        <f t="shared" si="0"/>
        <v>2023</v>
      </c>
      <c r="E17" s="8" t="s">
        <v>94</v>
      </c>
      <c r="F17" s="8" t="s">
        <v>95</v>
      </c>
      <c r="G17" s="6" t="s">
        <v>12</v>
      </c>
      <c r="H17" s="8" t="s">
        <v>96</v>
      </c>
      <c r="I17" s="9" t="s">
        <v>97</v>
      </c>
    </row>
    <row r="18" spans="1:9" ht="80" hidden="1" customHeight="1" x14ac:dyDescent="0.35">
      <c r="A18" s="2">
        <v>17</v>
      </c>
      <c r="B18" s="3" t="s">
        <v>98</v>
      </c>
      <c r="C18" s="4" t="s">
        <v>99</v>
      </c>
      <c r="D18">
        <f t="shared" si="0"/>
        <v>2023</v>
      </c>
      <c r="E18" s="4" t="s">
        <v>35</v>
      </c>
      <c r="F18" s="4" t="s">
        <v>100</v>
      </c>
      <c r="G18" s="2" t="s">
        <v>12</v>
      </c>
      <c r="H18" s="4" t="s">
        <v>101</v>
      </c>
      <c r="I18" s="5" t="s">
        <v>102</v>
      </c>
    </row>
    <row r="19" spans="1:9" ht="80" hidden="1" customHeight="1" x14ac:dyDescent="0.35">
      <c r="A19" s="6">
        <v>18</v>
      </c>
      <c r="B19" s="7" t="s">
        <v>103</v>
      </c>
      <c r="C19" s="8" t="s">
        <v>104</v>
      </c>
      <c r="D19">
        <f t="shared" si="0"/>
        <v>2023</v>
      </c>
      <c r="E19" s="8" t="s">
        <v>61</v>
      </c>
      <c r="F19" s="8" t="s">
        <v>105</v>
      </c>
      <c r="G19" s="6" t="s">
        <v>12</v>
      </c>
      <c r="H19" s="8" t="s">
        <v>106</v>
      </c>
      <c r="I19" s="9" t="s">
        <v>107</v>
      </c>
    </row>
    <row r="20" spans="1:9" ht="80" hidden="1" customHeight="1" x14ac:dyDescent="0.35">
      <c r="A20" s="2">
        <v>19</v>
      </c>
      <c r="B20" s="3" t="s">
        <v>108</v>
      </c>
      <c r="C20" s="4" t="s">
        <v>109</v>
      </c>
      <c r="D20">
        <f t="shared" si="0"/>
        <v>2023</v>
      </c>
      <c r="E20" s="4" t="s">
        <v>35</v>
      </c>
      <c r="F20" s="4" t="s">
        <v>110</v>
      </c>
      <c r="G20" s="2" t="s">
        <v>12</v>
      </c>
      <c r="H20" s="4" t="s">
        <v>111</v>
      </c>
      <c r="I20" s="5" t="s">
        <v>112</v>
      </c>
    </row>
    <row r="21" spans="1:9" ht="80" hidden="1" customHeight="1" x14ac:dyDescent="0.35">
      <c r="A21" s="6">
        <v>20</v>
      </c>
      <c r="B21" s="7" t="s">
        <v>113</v>
      </c>
      <c r="C21" s="8" t="s">
        <v>114</v>
      </c>
      <c r="D21">
        <f t="shared" si="0"/>
        <v>2023</v>
      </c>
      <c r="E21" s="8" t="s">
        <v>94</v>
      </c>
      <c r="F21" s="8" t="s">
        <v>115</v>
      </c>
      <c r="G21" s="6" t="s">
        <v>12</v>
      </c>
      <c r="H21" s="8" t="s">
        <v>116</v>
      </c>
      <c r="I21" s="9" t="s">
        <v>117</v>
      </c>
    </row>
    <row r="22" spans="1:9" ht="80" hidden="1" customHeight="1" x14ac:dyDescent="0.35">
      <c r="A22" s="2">
        <v>21</v>
      </c>
      <c r="B22" s="3" t="s">
        <v>118</v>
      </c>
      <c r="C22" s="4" t="s">
        <v>119</v>
      </c>
      <c r="D22">
        <f t="shared" si="0"/>
        <v>2023</v>
      </c>
      <c r="E22" s="4" t="s">
        <v>10</v>
      </c>
      <c r="F22" s="4" t="s">
        <v>120</v>
      </c>
      <c r="G22" s="2" t="s">
        <v>12</v>
      </c>
      <c r="H22" s="4" t="s">
        <v>121</v>
      </c>
      <c r="I22" s="5" t="s">
        <v>122</v>
      </c>
    </row>
    <row r="23" spans="1:9" ht="80" hidden="1" customHeight="1" x14ac:dyDescent="0.35">
      <c r="A23" s="6">
        <v>22</v>
      </c>
      <c r="B23" s="7" t="s">
        <v>123</v>
      </c>
      <c r="C23" s="8" t="s">
        <v>124</v>
      </c>
      <c r="D23">
        <f t="shared" si="0"/>
        <v>2023</v>
      </c>
      <c r="E23" s="8" t="s">
        <v>29</v>
      </c>
      <c r="F23" s="8" t="s">
        <v>125</v>
      </c>
      <c r="G23" s="6" t="s">
        <v>12</v>
      </c>
      <c r="H23" s="8" t="s">
        <v>126</v>
      </c>
      <c r="I23" s="9" t="s">
        <v>127</v>
      </c>
    </row>
    <row r="24" spans="1:9" ht="80" hidden="1" customHeight="1" x14ac:dyDescent="0.35">
      <c r="A24" s="2">
        <v>23</v>
      </c>
      <c r="B24" s="3" t="s">
        <v>128</v>
      </c>
      <c r="C24" s="4" t="s">
        <v>129</v>
      </c>
      <c r="D24">
        <f t="shared" si="0"/>
        <v>2023</v>
      </c>
      <c r="E24" s="4" t="s">
        <v>10</v>
      </c>
      <c r="F24" s="4" t="s">
        <v>130</v>
      </c>
      <c r="G24" s="2" t="s">
        <v>12</v>
      </c>
      <c r="H24" s="4" t="s">
        <v>131</v>
      </c>
      <c r="I24" s="5" t="s">
        <v>132</v>
      </c>
    </row>
    <row r="25" spans="1:9" ht="80" hidden="1" customHeight="1" x14ac:dyDescent="0.35">
      <c r="A25" s="6">
        <v>24</v>
      </c>
      <c r="B25" s="7" t="s">
        <v>133</v>
      </c>
      <c r="C25" s="8" t="s">
        <v>134</v>
      </c>
      <c r="D25">
        <f t="shared" si="0"/>
        <v>2023</v>
      </c>
      <c r="E25" s="8" t="s">
        <v>10</v>
      </c>
      <c r="F25" s="8" t="s">
        <v>135</v>
      </c>
      <c r="G25" s="6" t="s">
        <v>12</v>
      </c>
      <c r="H25" s="8" t="s">
        <v>136</v>
      </c>
      <c r="I25" s="9" t="s">
        <v>137</v>
      </c>
    </row>
    <row r="26" spans="1:9" ht="80" hidden="1" customHeight="1" x14ac:dyDescent="0.35">
      <c r="A26" s="2">
        <v>25</v>
      </c>
      <c r="B26" s="3" t="s">
        <v>138</v>
      </c>
      <c r="C26" s="4" t="s">
        <v>139</v>
      </c>
      <c r="D26">
        <f t="shared" si="0"/>
        <v>2023</v>
      </c>
      <c r="E26" s="4" t="s">
        <v>29</v>
      </c>
      <c r="F26" s="4" t="s">
        <v>140</v>
      </c>
      <c r="G26" s="2" t="s">
        <v>12</v>
      </c>
      <c r="H26" s="4" t="s">
        <v>141</v>
      </c>
      <c r="I26" s="5" t="s">
        <v>142</v>
      </c>
    </row>
    <row r="27" spans="1:9" ht="80" hidden="1" customHeight="1" x14ac:dyDescent="0.35">
      <c r="A27" s="6">
        <v>26</v>
      </c>
      <c r="B27" s="7" t="s">
        <v>143</v>
      </c>
      <c r="C27" s="8" t="s">
        <v>144</v>
      </c>
      <c r="D27">
        <f t="shared" si="0"/>
        <v>2023</v>
      </c>
      <c r="E27" s="8" t="s">
        <v>10</v>
      </c>
      <c r="F27" s="8" t="s">
        <v>145</v>
      </c>
      <c r="G27" s="6" t="s">
        <v>12</v>
      </c>
      <c r="H27" s="8" t="s">
        <v>146</v>
      </c>
      <c r="I27" s="9" t="s">
        <v>147</v>
      </c>
    </row>
    <row r="28" spans="1:9" ht="80" hidden="1" customHeight="1" x14ac:dyDescent="0.35">
      <c r="A28" s="2">
        <v>27</v>
      </c>
      <c r="B28" s="3" t="s">
        <v>148</v>
      </c>
      <c r="C28" s="4" t="s">
        <v>149</v>
      </c>
      <c r="D28">
        <f t="shared" si="0"/>
        <v>2023</v>
      </c>
      <c r="E28" s="4" t="s">
        <v>61</v>
      </c>
      <c r="F28" s="4" t="s">
        <v>150</v>
      </c>
      <c r="G28" s="2" t="s">
        <v>12</v>
      </c>
      <c r="H28" s="4" t="s">
        <v>151</v>
      </c>
      <c r="I28" s="5" t="s">
        <v>152</v>
      </c>
    </row>
    <row r="29" spans="1:9" ht="80" hidden="1" customHeight="1" x14ac:dyDescent="0.35">
      <c r="A29" s="6">
        <v>28</v>
      </c>
      <c r="B29" s="7" t="s">
        <v>153</v>
      </c>
      <c r="C29" s="8" t="s">
        <v>154</v>
      </c>
      <c r="D29">
        <f t="shared" si="0"/>
        <v>2023</v>
      </c>
      <c r="E29" s="8" t="s">
        <v>155</v>
      </c>
      <c r="F29" s="8" t="s">
        <v>156</v>
      </c>
      <c r="G29" s="6" t="s">
        <v>12</v>
      </c>
      <c r="H29" s="8" t="s">
        <v>157</v>
      </c>
      <c r="I29" s="9" t="s">
        <v>158</v>
      </c>
    </row>
    <row r="30" spans="1:9" ht="80" hidden="1" customHeight="1" x14ac:dyDescent="0.35">
      <c r="A30" s="2">
        <v>29</v>
      </c>
      <c r="B30" s="3" t="s">
        <v>159</v>
      </c>
      <c r="C30" s="4" t="s">
        <v>160</v>
      </c>
      <c r="D30">
        <f t="shared" si="0"/>
        <v>2023</v>
      </c>
      <c r="E30" s="4" t="s">
        <v>161</v>
      </c>
      <c r="F30" s="4" t="s">
        <v>162</v>
      </c>
      <c r="G30" s="2" t="s">
        <v>12</v>
      </c>
      <c r="H30" s="4" t="s">
        <v>163</v>
      </c>
      <c r="I30" s="5" t="s">
        <v>164</v>
      </c>
    </row>
    <row r="31" spans="1:9" ht="80" hidden="1" customHeight="1" x14ac:dyDescent="0.35">
      <c r="A31" s="6">
        <v>30</v>
      </c>
      <c r="B31" s="7" t="s">
        <v>165</v>
      </c>
      <c r="C31" s="8" t="s">
        <v>166</v>
      </c>
      <c r="D31">
        <f t="shared" si="0"/>
        <v>2023</v>
      </c>
      <c r="E31" s="8" t="s">
        <v>29</v>
      </c>
      <c r="F31" s="8" t="s">
        <v>167</v>
      </c>
      <c r="G31" s="6" t="s">
        <v>12</v>
      </c>
      <c r="H31" s="8" t="s">
        <v>168</v>
      </c>
      <c r="I31" s="9" t="s">
        <v>169</v>
      </c>
    </row>
    <row r="32" spans="1:9" ht="80" hidden="1" customHeight="1" x14ac:dyDescent="0.35">
      <c r="A32" s="2">
        <v>31</v>
      </c>
      <c r="B32" s="3" t="s">
        <v>170</v>
      </c>
      <c r="C32" s="4" t="s">
        <v>171</v>
      </c>
      <c r="D32">
        <f t="shared" si="0"/>
        <v>2023</v>
      </c>
      <c r="E32" s="4" t="s">
        <v>161</v>
      </c>
      <c r="F32" s="4" t="s">
        <v>172</v>
      </c>
      <c r="G32" s="2" t="s">
        <v>12</v>
      </c>
      <c r="H32" s="4" t="s">
        <v>173</v>
      </c>
      <c r="I32" s="5" t="s">
        <v>174</v>
      </c>
    </row>
    <row r="33" spans="1:9" ht="80" hidden="1" customHeight="1" x14ac:dyDescent="0.35">
      <c r="A33" s="6">
        <v>32</v>
      </c>
      <c r="B33" s="7" t="s">
        <v>175</v>
      </c>
      <c r="C33" s="8" t="s">
        <v>176</v>
      </c>
      <c r="D33">
        <f t="shared" si="0"/>
        <v>2023</v>
      </c>
      <c r="E33" s="8" t="s">
        <v>61</v>
      </c>
      <c r="F33" s="8" t="s">
        <v>177</v>
      </c>
      <c r="G33" s="6" t="s">
        <v>12</v>
      </c>
      <c r="H33" s="8" t="s">
        <v>178</v>
      </c>
      <c r="I33" s="9" t="s">
        <v>179</v>
      </c>
    </row>
    <row r="34" spans="1:9" ht="80" hidden="1" customHeight="1" x14ac:dyDescent="0.35">
      <c r="A34" s="2">
        <v>33</v>
      </c>
      <c r="B34" s="3" t="s">
        <v>180</v>
      </c>
      <c r="C34" s="4" t="s">
        <v>181</v>
      </c>
      <c r="D34">
        <f t="shared" si="0"/>
        <v>2023</v>
      </c>
      <c r="E34" s="4" t="s">
        <v>94</v>
      </c>
      <c r="F34" s="4" t="s">
        <v>182</v>
      </c>
      <c r="G34" s="2" t="s">
        <v>12</v>
      </c>
      <c r="H34" s="4" t="s">
        <v>183</v>
      </c>
      <c r="I34" s="5" t="s">
        <v>184</v>
      </c>
    </row>
    <row r="35" spans="1:9" ht="80" hidden="1" customHeight="1" x14ac:dyDescent="0.35">
      <c r="A35" s="6">
        <v>34</v>
      </c>
      <c r="B35" s="7" t="s">
        <v>185</v>
      </c>
      <c r="C35" s="8" t="s">
        <v>186</v>
      </c>
      <c r="D35">
        <f t="shared" si="0"/>
        <v>2023</v>
      </c>
      <c r="E35" s="8" t="s">
        <v>161</v>
      </c>
      <c r="F35" s="8" t="s">
        <v>187</v>
      </c>
      <c r="G35" s="6" t="s">
        <v>12</v>
      </c>
      <c r="H35" s="8" t="s">
        <v>188</v>
      </c>
      <c r="I35" s="9" t="s">
        <v>189</v>
      </c>
    </row>
    <row r="36" spans="1:9" ht="80" hidden="1" customHeight="1" x14ac:dyDescent="0.35">
      <c r="A36" s="2">
        <v>35</v>
      </c>
      <c r="B36" s="3" t="s">
        <v>190</v>
      </c>
      <c r="C36" s="4" t="s">
        <v>191</v>
      </c>
      <c r="D36">
        <f t="shared" si="0"/>
        <v>2023</v>
      </c>
      <c r="E36" s="4" t="s">
        <v>61</v>
      </c>
      <c r="F36" s="4" t="s">
        <v>192</v>
      </c>
      <c r="G36" s="2" t="s">
        <v>12</v>
      </c>
      <c r="H36" s="4" t="s">
        <v>193</v>
      </c>
      <c r="I36" s="5" t="s">
        <v>194</v>
      </c>
    </row>
    <row r="37" spans="1:9" ht="80" hidden="1" customHeight="1" x14ac:dyDescent="0.35">
      <c r="A37" s="6">
        <v>36</v>
      </c>
      <c r="B37" s="7" t="s">
        <v>195</v>
      </c>
      <c r="C37" s="8" t="s">
        <v>196</v>
      </c>
      <c r="D37">
        <f t="shared" si="0"/>
        <v>2023</v>
      </c>
      <c r="E37" s="8" t="s">
        <v>197</v>
      </c>
      <c r="F37" s="8" t="s">
        <v>198</v>
      </c>
      <c r="G37" s="6" t="s">
        <v>12</v>
      </c>
      <c r="H37" s="8" t="s">
        <v>199</v>
      </c>
      <c r="I37" s="9" t="s">
        <v>200</v>
      </c>
    </row>
    <row r="38" spans="1:9" ht="80" hidden="1" customHeight="1" x14ac:dyDescent="0.35">
      <c r="A38" s="2">
        <v>37</v>
      </c>
      <c r="B38" s="3" t="s">
        <v>201</v>
      </c>
      <c r="C38" s="4" t="s">
        <v>202</v>
      </c>
      <c r="D38">
        <f t="shared" si="0"/>
        <v>2023</v>
      </c>
      <c r="E38" s="4" t="s">
        <v>203</v>
      </c>
      <c r="F38" s="4" t="s">
        <v>204</v>
      </c>
      <c r="G38" s="2" t="s">
        <v>12</v>
      </c>
      <c r="H38" s="4" t="s">
        <v>205</v>
      </c>
      <c r="I38" s="5" t="s">
        <v>206</v>
      </c>
    </row>
    <row r="39" spans="1:9" ht="80" hidden="1" customHeight="1" x14ac:dyDescent="0.35">
      <c r="A39" s="6">
        <v>38</v>
      </c>
      <c r="B39" s="7" t="s">
        <v>207</v>
      </c>
      <c r="C39" s="8" t="s">
        <v>208</v>
      </c>
      <c r="D39">
        <f t="shared" si="0"/>
        <v>2023</v>
      </c>
      <c r="E39" s="8" t="s">
        <v>203</v>
      </c>
      <c r="F39" s="8" t="s">
        <v>209</v>
      </c>
      <c r="G39" s="6" t="s">
        <v>12</v>
      </c>
      <c r="H39" s="8" t="s">
        <v>210</v>
      </c>
      <c r="I39" s="9" t="s">
        <v>211</v>
      </c>
    </row>
    <row r="40" spans="1:9" ht="80" hidden="1" customHeight="1" x14ac:dyDescent="0.35">
      <c r="A40" s="2">
        <v>39</v>
      </c>
      <c r="B40" s="3" t="s">
        <v>212</v>
      </c>
      <c r="C40" s="4" t="s">
        <v>213</v>
      </c>
      <c r="D40">
        <f t="shared" si="0"/>
        <v>2023</v>
      </c>
      <c r="E40" s="4" t="s">
        <v>197</v>
      </c>
      <c r="F40" s="4" t="s">
        <v>214</v>
      </c>
      <c r="G40" s="2" t="s">
        <v>12</v>
      </c>
      <c r="H40" s="4" t="s">
        <v>215</v>
      </c>
      <c r="I40" s="5" t="s">
        <v>216</v>
      </c>
    </row>
    <row r="41" spans="1:9" ht="80" hidden="1" customHeight="1" x14ac:dyDescent="0.35">
      <c r="A41" s="6">
        <v>40</v>
      </c>
      <c r="B41" s="7" t="s">
        <v>217</v>
      </c>
      <c r="C41" s="8" t="s">
        <v>218</v>
      </c>
      <c r="D41">
        <f t="shared" si="0"/>
        <v>2023</v>
      </c>
      <c r="E41" s="8" t="s">
        <v>29</v>
      </c>
      <c r="F41" s="8" t="s">
        <v>219</v>
      </c>
      <c r="G41" s="6" t="s">
        <v>12</v>
      </c>
      <c r="H41" s="8" t="s">
        <v>220</v>
      </c>
      <c r="I41" s="9" t="s">
        <v>221</v>
      </c>
    </row>
    <row r="42" spans="1:9" ht="80" hidden="1" customHeight="1" x14ac:dyDescent="0.35">
      <c r="A42" s="2">
        <v>41</v>
      </c>
      <c r="B42" s="3" t="s">
        <v>222</v>
      </c>
      <c r="C42" s="4" t="s">
        <v>223</v>
      </c>
      <c r="D42">
        <f t="shared" si="0"/>
        <v>2023</v>
      </c>
      <c r="E42" s="4" t="s">
        <v>72</v>
      </c>
      <c r="F42" s="4" t="s">
        <v>224</v>
      </c>
      <c r="G42" s="2" t="s">
        <v>12</v>
      </c>
      <c r="H42" s="4" t="s">
        <v>225</v>
      </c>
      <c r="I42" s="5" t="s">
        <v>226</v>
      </c>
    </row>
    <row r="43" spans="1:9" ht="80" hidden="1" customHeight="1" x14ac:dyDescent="0.35">
      <c r="A43" s="6">
        <v>42</v>
      </c>
      <c r="B43" s="7" t="s">
        <v>227</v>
      </c>
      <c r="C43" s="8" t="s">
        <v>228</v>
      </c>
      <c r="D43">
        <f t="shared" si="0"/>
        <v>2023</v>
      </c>
      <c r="E43" s="8" t="s">
        <v>203</v>
      </c>
      <c r="F43" s="8" t="s">
        <v>229</v>
      </c>
      <c r="G43" s="6" t="s">
        <v>12</v>
      </c>
      <c r="H43" s="8" t="s">
        <v>230</v>
      </c>
      <c r="I43" s="9" t="s">
        <v>231</v>
      </c>
    </row>
    <row r="44" spans="1:9" ht="80" hidden="1" customHeight="1" x14ac:dyDescent="0.35">
      <c r="A44" s="2">
        <v>43</v>
      </c>
      <c r="B44" s="3" t="s">
        <v>232</v>
      </c>
      <c r="C44" s="4" t="s">
        <v>233</v>
      </c>
      <c r="D44">
        <f t="shared" si="0"/>
        <v>2023</v>
      </c>
      <c r="E44" s="4" t="s">
        <v>234</v>
      </c>
      <c r="F44" s="4" t="s">
        <v>235</v>
      </c>
      <c r="G44" s="2" t="s">
        <v>12</v>
      </c>
      <c r="H44" s="4" t="s">
        <v>236</v>
      </c>
      <c r="I44" s="5" t="s">
        <v>237</v>
      </c>
    </row>
    <row r="45" spans="1:9" ht="80" hidden="1" customHeight="1" x14ac:dyDescent="0.35">
      <c r="A45" s="6">
        <v>44</v>
      </c>
      <c r="B45" s="7" t="s">
        <v>238</v>
      </c>
      <c r="C45" s="8" t="s">
        <v>239</v>
      </c>
      <c r="D45">
        <f t="shared" si="0"/>
        <v>2023</v>
      </c>
      <c r="E45" s="8" t="s">
        <v>203</v>
      </c>
      <c r="F45" s="8" t="s">
        <v>240</v>
      </c>
      <c r="G45" s="6" t="s">
        <v>12</v>
      </c>
      <c r="H45" s="8" t="s">
        <v>241</v>
      </c>
      <c r="I45" s="9" t="s">
        <v>242</v>
      </c>
    </row>
    <row r="46" spans="1:9" ht="80" hidden="1" customHeight="1" x14ac:dyDescent="0.35">
      <c r="A46" s="2">
        <v>45</v>
      </c>
      <c r="B46" s="3" t="s">
        <v>243</v>
      </c>
      <c r="C46" s="4" t="s">
        <v>244</v>
      </c>
      <c r="D46">
        <f t="shared" si="0"/>
        <v>2023</v>
      </c>
      <c r="E46" s="4" t="s">
        <v>197</v>
      </c>
      <c r="F46" s="4" t="s">
        <v>245</v>
      </c>
      <c r="G46" s="2" t="s">
        <v>12</v>
      </c>
      <c r="H46" s="4" t="s">
        <v>246</v>
      </c>
      <c r="I46" s="5" t="s">
        <v>247</v>
      </c>
    </row>
    <row r="47" spans="1:9" ht="80" hidden="1" customHeight="1" x14ac:dyDescent="0.35">
      <c r="A47" s="6">
        <v>46</v>
      </c>
      <c r="B47" s="7" t="s">
        <v>248</v>
      </c>
      <c r="C47" s="8" t="s">
        <v>249</v>
      </c>
      <c r="D47">
        <f t="shared" si="0"/>
        <v>2023</v>
      </c>
      <c r="E47" s="8" t="s">
        <v>35</v>
      </c>
      <c r="F47" s="8" t="s">
        <v>250</v>
      </c>
      <c r="G47" s="6" t="s">
        <v>12</v>
      </c>
      <c r="H47" s="8" t="s">
        <v>251</v>
      </c>
      <c r="I47" s="9" t="s">
        <v>252</v>
      </c>
    </row>
    <row r="48" spans="1:9" ht="80" hidden="1" customHeight="1" x14ac:dyDescent="0.35">
      <c r="A48" s="2">
        <v>47</v>
      </c>
      <c r="B48" s="3" t="s">
        <v>253</v>
      </c>
      <c r="C48" s="4" t="s">
        <v>254</v>
      </c>
      <c r="D48">
        <f t="shared" si="0"/>
        <v>2023</v>
      </c>
      <c r="E48" s="4" t="s">
        <v>234</v>
      </c>
      <c r="F48" s="4" t="s">
        <v>255</v>
      </c>
      <c r="G48" s="2" t="s">
        <v>12</v>
      </c>
      <c r="H48" s="4" t="s">
        <v>256</v>
      </c>
      <c r="I48" s="5" t="s">
        <v>257</v>
      </c>
    </row>
    <row r="49" spans="1:9" ht="80" hidden="1" customHeight="1" x14ac:dyDescent="0.35">
      <c r="A49" s="6">
        <v>48</v>
      </c>
      <c r="B49" s="7" t="s">
        <v>258</v>
      </c>
      <c r="C49" s="8" t="s">
        <v>259</v>
      </c>
      <c r="D49">
        <f t="shared" si="0"/>
        <v>2023</v>
      </c>
      <c r="E49" s="8" t="s">
        <v>29</v>
      </c>
      <c r="F49" s="8" t="s">
        <v>260</v>
      </c>
      <c r="G49" s="6" t="s">
        <v>12</v>
      </c>
      <c r="H49" s="8" t="s">
        <v>261</v>
      </c>
      <c r="I49" s="9" t="s">
        <v>262</v>
      </c>
    </row>
    <row r="50" spans="1:9" ht="80" hidden="1" customHeight="1" x14ac:dyDescent="0.35">
      <c r="A50" s="2">
        <v>49</v>
      </c>
      <c r="B50" s="3" t="s">
        <v>263</v>
      </c>
      <c r="C50" s="4" t="s">
        <v>264</v>
      </c>
      <c r="D50">
        <f t="shared" si="0"/>
        <v>2023</v>
      </c>
      <c r="E50" s="4" t="s">
        <v>197</v>
      </c>
      <c r="F50" s="4" t="s">
        <v>265</v>
      </c>
      <c r="G50" s="2" t="s">
        <v>12</v>
      </c>
      <c r="H50" s="4" t="s">
        <v>266</v>
      </c>
      <c r="I50" s="5" t="s">
        <v>267</v>
      </c>
    </row>
    <row r="51" spans="1:9" ht="80" hidden="1" customHeight="1" x14ac:dyDescent="0.35">
      <c r="A51" s="6">
        <v>50</v>
      </c>
      <c r="B51" s="7" t="s">
        <v>268</v>
      </c>
      <c r="C51" s="8" t="s">
        <v>269</v>
      </c>
      <c r="D51">
        <f t="shared" si="0"/>
        <v>2023</v>
      </c>
      <c r="E51" s="8" t="s">
        <v>197</v>
      </c>
      <c r="F51" s="8" t="s">
        <v>270</v>
      </c>
      <c r="G51" s="6" t="s">
        <v>12</v>
      </c>
      <c r="H51" s="8" t="s">
        <v>271</v>
      </c>
      <c r="I51" s="9" t="s">
        <v>272</v>
      </c>
    </row>
    <row r="52" spans="1:9" ht="80" hidden="1" customHeight="1" x14ac:dyDescent="0.35">
      <c r="A52" s="2">
        <v>51</v>
      </c>
      <c r="B52" s="3" t="s">
        <v>273</v>
      </c>
      <c r="C52" s="4" t="s">
        <v>274</v>
      </c>
      <c r="D52">
        <f t="shared" si="0"/>
        <v>2023</v>
      </c>
      <c r="E52" s="4" t="s">
        <v>161</v>
      </c>
      <c r="F52" s="4" t="s">
        <v>275</v>
      </c>
      <c r="G52" s="2" t="s">
        <v>12</v>
      </c>
      <c r="H52" s="4" t="s">
        <v>276</v>
      </c>
      <c r="I52" s="5" t="s">
        <v>277</v>
      </c>
    </row>
    <row r="53" spans="1:9" ht="80" hidden="1" customHeight="1" x14ac:dyDescent="0.35">
      <c r="A53" s="6">
        <v>52</v>
      </c>
      <c r="B53" s="7" t="s">
        <v>278</v>
      </c>
      <c r="C53" s="8" t="s">
        <v>279</v>
      </c>
      <c r="D53">
        <f t="shared" si="0"/>
        <v>2023</v>
      </c>
      <c r="E53" s="8" t="s">
        <v>29</v>
      </c>
      <c r="F53" s="8" t="s">
        <v>280</v>
      </c>
      <c r="G53" s="6" t="s">
        <v>12</v>
      </c>
      <c r="H53" s="8" t="s">
        <v>281</v>
      </c>
      <c r="I53" s="9" t="s">
        <v>282</v>
      </c>
    </row>
    <row r="54" spans="1:9" ht="80" hidden="1" customHeight="1" x14ac:dyDescent="0.35">
      <c r="A54" s="2">
        <v>53</v>
      </c>
      <c r="B54" s="3" t="s">
        <v>283</v>
      </c>
      <c r="C54" s="4" t="s">
        <v>284</v>
      </c>
      <c r="D54">
        <f t="shared" si="0"/>
        <v>2023</v>
      </c>
      <c r="E54" s="4" t="s">
        <v>161</v>
      </c>
      <c r="F54" s="4" t="s">
        <v>285</v>
      </c>
      <c r="G54" s="2" t="s">
        <v>12</v>
      </c>
      <c r="H54" s="4" t="s">
        <v>286</v>
      </c>
      <c r="I54" s="5" t="s">
        <v>287</v>
      </c>
    </row>
    <row r="55" spans="1:9" ht="80" hidden="1" customHeight="1" x14ac:dyDescent="0.35">
      <c r="A55" s="6">
        <v>54</v>
      </c>
      <c r="B55" s="7" t="s">
        <v>288</v>
      </c>
      <c r="C55" s="8" t="s">
        <v>289</v>
      </c>
      <c r="D55">
        <f t="shared" si="0"/>
        <v>2023</v>
      </c>
      <c r="E55" s="8" t="s">
        <v>29</v>
      </c>
      <c r="F55" s="8" t="s">
        <v>290</v>
      </c>
      <c r="G55" s="6" t="s">
        <v>12</v>
      </c>
      <c r="H55" s="8" t="s">
        <v>291</v>
      </c>
      <c r="I55" s="9" t="s">
        <v>292</v>
      </c>
    </row>
    <row r="56" spans="1:9" ht="80" hidden="1" customHeight="1" x14ac:dyDescent="0.35">
      <c r="A56" s="2">
        <v>55</v>
      </c>
      <c r="B56" s="3" t="s">
        <v>293</v>
      </c>
      <c r="C56" s="4" t="s">
        <v>294</v>
      </c>
      <c r="D56">
        <f t="shared" si="0"/>
        <v>2023</v>
      </c>
      <c r="E56" s="4" t="s">
        <v>29</v>
      </c>
      <c r="F56" s="4" t="s">
        <v>295</v>
      </c>
      <c r="G56" s="2" t="s">
        <v>12</v>
      </c>
      <c r="H56" s="4" t="s">
        <v>296</v>
      </c>
      <c r="I56" s="5" t="s">
        <v>297</v>
      </c>
    </row>
    <row r="57" spans="1:9" ht="80" hidden="1" customHeight="1" x14ac:dyDescent="0.35">
      <c r="A57" s="6">
        <v>56</v>
      </c>
      <c r="B57" s="7" t="s">
        <v>298</v>
      </c>
      <c r="C57" s="8" t="s">
        <v>299</v>
      </c>
      <c r="D57">
        <f t="shared" si="0"/>
        <v>2023</v>
      </c>
      <c r="E57" s="8" t="s">
        <v>234</v>
      </c>
      <c r="F57" s="8" t="s">
        <v>300</v>
      </c>
      <c r="G57" s="6" t="s">
        <v>12</v>
      </c>
      <c r="H57" s="8" t="s">
        <v>301</v>
      </c>
      <c r="I57" s="9" t="s">
        <v>302</v>
      </c>
    </row>
    <row r="58" spans="1:9" ht="80" hidden="1" customHeight="1" x14ac:dyDescent="0.35">
      <c r="A58" s="2">
        <v>57</v>
      </c>
      <c r="B58" s="3" t="s">
        <v>303</v>
      </c>
      <c r="C58" s="4" t="s">
        <v>304</v>
      </c>
      <c r="D58">
        <f t="shared" si="0"/>
        <v>2023</v>
      </c>
      <c r="E58" s="4" t="s">
        <v>155</v>
      </c>
      <c r="F58" s="4" t="s">
        <v>305</v>
      </c>
      <c r="G58" s="2" t="s">
        <v>12</v>
      </c>
      <c r="H58" s="4" t="s">
        <v>306</v>
      </c>
      <c r="I58" s="5" t="s">
        <v>307</v>
      </c>
    </row>
    <row r="59" spans="1:9" ht="80" hidden="1" customHeight="1" x14ac:dyDescent="0.35">
      <c r="A59" s="6">
        <v>58</v>
      </c>
      <c r="B59" s="7" t="s">
        <v>308</v>
      </c>
      <c r="C59" s="8" t="s">
        <v>309</v>
      </c>
      <c r="D59">
        <f t="shared" si="0"/>
        <v>2023</v>
      </c>
      <c r="E59" s="8" t="s">
        <v>72</v>
      </c>
      <c r="F59" s="8" t="s">
        <v>310</v>
      </c>
      <c r="G59" s="6" t="s">
        <v>12</v>
      </c>
      <c r="H59" s="8" t="s">
        <v>311</v>
      </c>
      <c r="I59" s="9" t="s">
        <v>312</v>
      </c>
    </row>
    <row r="60" spans="1:9" ht="80" hidden="1" customHeight="1" x14ac:dyDescent="0.35">
      <c r="A60" s="2">
        <v>59</v>
      </c>
      <c r="B60" s="3" t="s">
        <v>313</v>
      </c>
      <c r="C60" s="4" t="s">
        <v>314</v>
      </c>
      <c r="D60">
        <f t="shared" si="0"/>
        <v>2023</v>
      </c>
      <c r="E60" s="4" t="s">
        <v>155</v>
      </c>
      <c r="F60" s="4" t="s">
        <v>315</v>
      </c>
      <c r="G60" s="2" t="s">
        <v>12</v>
      </c>
      <c r="H60" s="4" t="s">
        <v>316</v>
      </c>
      <c r="I60" s="5" t="s">
        <v>317</v>
      </c>
    </row>
    <row r="61" spans="1:9" ht="80" hidden="1" customHeight="1" x14ac:dyDescent="0.35">
      <c r="A61" s="6">
        <v>60</v>
      </c>
      <c r="B61" s="7" t="s">
        <v>318</v>
      </c>
      <c r="C61" s="8" t="s">
        <v>319</v>
      </c>
      <c r="D61">
        <f t="shared" si="0"/>
        <v>2023</v>
      </c>
      <c r="E61" s="8" t="s">
        <v>203</v>
      </c>
      <c r="F61" s="8" t="s">
        <v>320</v>
      </c>
      <c r="G61" s="6" t="s">
        <v>12</v>
      </c>
      <c r="H61" s="8" t="s">
        <v>321</v>
      </c>
      <c r="I61" s="9" t="s">
        <v>322</v>
      </c>
    </row>
    <row r="62" spans="1:9" ht="80" hidden="1" customHeight="1" x14ac:dyDescent="0.35">
      <c r="A62" s="2">
        <v>61</v>
      </c>
      <c r="B62" s="3" t="s">
        <v>323</v>
      </c>
      <c r="C62" s="4" t="s">
        <v>324</v>
      </c>
      <c r="D62">
        <f t="shared" si="0"/>
        <v>2023</v>
      </c>
      <c r="E62" s="4" t="s">
        <v>234</v>
      </c>
      <c r="F62" s="4" t="s">
        <v>325</v>
      </c>
      <c r="G62" s="2" t="s">
        <v>12</v>
      </c>
      <c r="H62" s="4" t="s">
        <v>326</v>
      </c>
      <c r="I62" s="5" t="s">
        <v>327</v>
      </c>
    </row>
    <row r="63" spans="1:9" ht="80" hidden="1" customHeight="1" x14ac:dyDescent="0.35">
      <c r="A63" s="6">
        <v>62</v>
      </c>
      <c r="B63" s="7" t="s">
        <v>328</v>
      </c>
      <c r="C63" s="8" t="s">
        <v>329</v>
      </c>
      <c r="D63">
        <f t="shared" si="0"/>
        <v>2023</v>
      </c>
      <c r="E63" s="8" t="s">
        <v>29</v>
      </c>
      <c r="F63" s="8" t="s">
        <v>330</v>
      </c>
      <c r="G63" s="6" t="s">
        <v>12</v>
      </c>
      <c r="H63" s="8" t="s">
        <v>331</v>
      </c>
      <c r="I63" s="9" t="s">
        <v>332</v>
      </c>
    </row>
    <row r="64" spans="1:9" ht="80" hidden="1" customHeight="1" x14ac:dyDescent="0.35">
      <c r="A64" s="2">
        <v>63</v>
      </c>
      <c r="B64" s="3" t="s">
        <v>333</v>
      </c>
      <c r="C64" s="4" t="s">
        <v>334</v>
      </c>
      <c r="D64">
        <f t="shared" si="0"/>
        <v>2023</v>
      </c>
      <c r="E64" s="4" t="s">
        <v>335</v>
      </c>
      <c r="F64" s="4" t="s">
        <v>336</v>
      </c>
      <c r="G64" s="2" t="s">
        <v>12</v>
      </c>
      <c r="H64" s="4" t="s">
        <v>337</v>
      </c>
      <c r="I64" s="5" t="s">
        <v>338</v>
      </c>
    </row>
    <row r="65" spans="1:9" ht="80" hidden="1" customHeight="1" x14ac:dyDescent="0.35">
      <c r="A65" s="6">
        <v>64</v>
      </c>
      <c r="B65" s="7" t="s">
        <v>339</v>
      </c>
      <c r="C65" s="8" t="s">
        <v>340</v>
      </c>
      <c r="D65">
        <f t="shared" si="0"/>
        <v>2023</v>
      </c>
      <c r="E65" s="8" t="s">
        <v>35</v>
      </c>
      <c r="F65" s="8" t="s">
        <v>341</v>
      </c>
      <c r="G65" s="6" t="s">
        <v>12</v>
      </c>
      <c r="H65" s="8" t="s">
        <v>342</v>
      </c>
      <c r="I65" s="9" t="s">
        <v>343</v>
      </c>
    </row>
    <row r="66" spans="1:9" ht="80" hidden="1" customHeight="1" x14ac:dyDescent="0.35">
      <c r="A66" s="2">
        <v>65</v>
      </c>
      <c r="B66" s="3" t="s">
        <v>344</v>
      </c>
      <c r="C66" s="4" t="s">
        <v>345</v>
      </c>
      <c r="D66">
        <f t="shared" si="0"/>
        <v>2023</v>
      </c>
      <c r="E66" s="4" t="s">
        <v>72</v>
      </c>
      <c r="F66" s="4" t="s">
        <v>346</v>
      </c>
      <c r="G66" s="2" t="s">
        <v>12</v>
      </c>
      <c r="H66" s="4" t="s">
        <v>347</v>
      </c>
      <c r="I66" s="5" t="s">
        <v>348</v>
      </c>
    </row>
    <row r="67" spans="1:9" ht="80" hidden="1" customHeight="1" x14ac:dyDescent="0.35">
      <c r="A67" s="6">
        <v>66</v>
      </c>
      <c r="B67" s="7" t="s">
        <v>349</v>
      </c>
      <c r="C67" s="8" t="s">
        <v>350</v>
      </c>
      <c r="D67">
        <f t="shared" ref="D67:D130" si="1">VALUE("20" &amp; MID(B67,LEN(B67)-6,2))</f>
        <v>2023</v>
      </c>
      <c r="E67" s="8" t="s">
        <v>29</v>
      </c>
      <c r="F67" s="8" t="s">
        <v>351</v>
      </c>
      <c r="G67" s="6" t="s">
        <v>12</v>
      </c>
      <c r="H67" s="8" t="s">
        <v>352</v>
      </c>
      <c r="I67" s="9" t="s">
        <v>353</v>
      </c>
    </row>
    <row r="68" spans="1:9" ht="80" hidden="1" customHeight="1" x14ac:dyDescent="0.35">
      <c r="A68" s="2">
        <v>67</v>
      </c>
      <c r="B68" s="3" t="s">
        <v>354</v>
      </c>
      <c r="C68" s="4" t="s">
        <v>355</v>
      </c>
      <c r="D68">
        <f t="shared" si="1"/>
        <v>2023</v>
      </c>
      <c r="E68" s="4" t="s">
        <v>72</v>
      </c>
      <c r="F68" s="4" t="s">
        <v>356</v>
      </c>
      <c r="G68" s="2" t="s">
        <v>12</v>
      </c>
      <c r="H68" s="4" t="s">
        <v>357</v>
      </c>
      <c r="I68" s="5" t="s">
        <v>358</v>
      </c>
    </row>
    <row r="69" spans="1:9" ht="80" hidden="1" customHeight="1" x14ac:dyDescent="0.35">
      <c r="A69" s="6">
        <v>68</v>
      </c>
      <c r="B69" s="7" t="s">
        <v>359</v>
      </c>
      <c r="C69" s="8" t="s">
        <v>360</v>
      </c>
      <c r="D69">
        <f t="shared" si="1"/>
        <v>2023</v>
      </c>
      <c r="E69" s="8" t="s">
        <v>361</v>
      </c>
      <c r="F69" s="8" t="s">
        <v>362</v>
      </c>
      <c r="G69" s="6" t="s">
        <v>12</v>
      </c>
      <c r="H69" s="8" t="s">
        <v>363</v>
      </c>
      <c r="I69" s="9" t="s">
        <v>364</v>
      </c>
    </row>
    <row r="70" spans="1:9" ht="80" hidden="1" customHeight="1" x14ac:dyDescent="0.35">
      <c r="A70" s="2">
        <v>69</v>
      </c>
      <c r="B70" s="3" t="s">
        <v>365</v>
      </c>
      <c r="C70" s="4" t="s">
        <v>366</v>
      </c>
      <c r="D70">
        <f t="shared" si="1"/>
        <v>2023</v>
      </c>
      <c r="E70" s="4" t="s">
        <v>335</v>
      </c>
      <c r="F70" s="4" t="s">
        <v>367</v>
      </c>
      <c r="G70" s="2" t="s">
        <v>12</v>
      </c>
      <c r="H70" s="4" t="s">
        <v>368</v>
      </c>
      <c r="I70" s="5" t="s">
        <v>369</v>
      </c>
    </row>
    <row r="71" spans="1:9" ht="80" hidden="1" customHeight="1" x14ac:dyDescent="0.35">
      <c r="A71" s="6">
        <v>70</v>
      </c>
      <c r="B71" s="7" t="s">
        <v>370</v>
      </c>
      <c r="C71" s="8" t="s">
        <v>371</v>
      </c>
      <c r="D71">
        <f t="shared" si="1"/>
        <v>2023</v>
      </c>
      <c r="E71" s="8" t="s">
        <v>161</v>
      </c>
      <c r="F71" s="8" t="s">
        <v>372</v>
      </c>
      <c r="G71" s="6" t="s">
        <v>12</v>
      </c>
      <c r="H71" s="8" t="s">
        <v>373</v>
      </c>
      <c r="I71" s="9" t="s">
        <v>374</v>
      </c>
    </row>
    <row r="72" spans="1:9" ht="80" hidden="1" customHeight="1" x14ac:dyDescent="0.35">
      <c r="A72" s="2">
        <v>71</v>
      </c>
      <c r="B72" s="3" t="s">
        <v>375</v>
      </c>
      <c r="C72" s="4" t="s">
        <v>376</v>
      </c>
      <c r="D72">
        <f t="shared" si="1"/>
        <v>2023</v>
      </c>
      <c r="E72" s="4" t="s">
        <v>35</v>
      </c>
      <c r="F72" s="4" t="s">
        <v>377</v>
      </c>
      <c r="G72" s="2" t="s">
        <v>12</v>
      </c>
      <c r="H72" s="4" t="s">
        <v>378</v>
      </c>
      <c r="I72" s="5" t="s">
        <v>379</v>
      </c>
    </row>
    <row r="73" spans="1:9" ht="80" hidden="1" customHeight="1" x14ac:dyDescent="0.35">
      <c r="A73" s="6">
        <v>72</v>
      </c>
      <c r="B73" s="7" t="s">
        <v>380</v>
      </c>
      <c r="C73" s="8" t="s">
        <v>381</v>
      </c>
      <c r="D73">
        <f t="shared" si="1"/>
        <v>2023</v>
      </c>
      <c r="E73" s="8" t="s">
        <v>335</v>
      </c>
      <c r="F73" s="8" t="s">
        <v>382</v>
      </c>
      <c r="G73" s="6" t="s">
        <v>12</v>
      </c>
      <c r="H73" s="8" t="s">
        <v>383</v>
      </c>
      <c r="I73" s="9" t="s">
        <v>384</v>
      </c>
    </row>
    <row r="74" spans="1:9" ht="80" hidden="1" customHeight="1" x14ac:dyDescent="0.35">
      <c r="A74" s="2">
        <v>73</v>
      </c>
      <c r="B74" s="3" t="s">
        <v>385</v>
      </c>
      <c r="C74" s="4" t="s">
        <v>386</v>
      </c>
      <c r="D74">
        <f t="shared" si="1"/>
        <v>2023</v>
      </c>
      <c r="E74" s="4" t="s">
        <v>335</v>
      </c>
      <c r="F74" s="4" t="s">
        <v>387</v>
      </c>
      <c r="G74" s="2" t="s">
        <v>12</v>
      </c>
      <c r="H74" s="4" t="s">
        <v>388</v>
      </c>
      <c r="I74" s="5" t="s">
        <v>389</v>
      </c>
    </row>
    <row r="75" spans="1:9" ht="80" hidden="1" customHeight="1" x14ac:dyDescent="0.35">
      <c r="A75" s="6">
        <v>74</v>
      </c>
      <c r="B75" s="7" t="s">
        <v>390</v>
      </c>
      <c r="C75" s="8" t="s">
        <v>391</v>
      </c>
      <c r="D75">
        <f t="shared" si="1"/>
        <v>2023</v>
      </c>
      <c r="E75" s="8" t="s">
        <v>335</v>
      </c>
      <c r="F75" s="8" t="s">
        <v>392</v>
      </c>
      <c r="G75" s="6" t="s">
        <v>12</v>
      </c>
      <c r="H75" s="8" t="s">
        <v>393</v>
      </c>
      <c r="I75" s="9" t="s">
        <v>394</v>
      </c>
    </row>
    <row r="76" spans="1:9" ht="80" hidden="1" customHeight="1" x14ac:dyDescent="0.35">
      <c r="A76" s="2">
        <v>75</v>
      </c>
      <c r="B76" s="3" t="s">
        <v>395</v>
      </c>
      <c r="C76" s="4" t="s">
        <v>396</v>
      </c>
      <c r="D76">
        <f t="shared" si="1"/>
        <v>2023</v>
      </c>
      <c r="E76" s="4" t="s">
        <v>234</v>
      </c>
      <c r="F76" s="4" t="s">
        <v>397</v>
      </c>
      <c r="G76" s="2" t="s">
        <v>12</v>
      </c>
      <c r="H76" s="4" t="s">
        <v>398</v>
      </c>
      <c r="I76" s="5" t="s">
        <v>399</v>
      </c>
    </row>
    <row r="77" spans="1:9" ht="80" hidden="1" customHeight="1" x14ac:dyDescent="0.35">
      <c r="A77" s="6">
        <v>76</v>
      </c>
      <c r="B77" s="7" t="s">
        <v>400</v>
      </c>
      <c r="C77" s="8" t="s">
        <v>401</v>
      </c>
      <c r="D77">
        <f t="shared" si="1"/>
        <v>2023</v>
      </c>
      <c r="E77" s="8" t="s">
        <v>335</v>
      </c>
      <c r="F77" s="8" t="s">
        <v>402</v>
      </c>
      <c r="G77" s="6" t="s">
        <v>12</v>
      </c>
      <c r="H77" s="8" t="s">
        <v>403</v>
      </c>
      <c r="I77" s="9" t="s">
        <v>404</v>
      </c>
    </row>
    <row r="78" spans="1:9" ht="80" hidden="1" customHeight="1" x14ac:dyDescent="0.35">
      <c r="A78" s="2">
        <v>77</v>
      </c>
      <c r="B78" s="3" t="s">
        <v>405</v>
      </c>
      <c r="C78" s="4" t="s">
        <v>406</v>
      </c>
      <c r="D78">
        <f t="shared" si="1"/>
        <v>2023</v>
      </c>
      <c r="E78" s="4" t="s">
        <v>72</v>
      </c>
      <c r="F78" s="4" t="s">
        <v>407</v>
      </c>
      <c r="G78" s="2" t="s">
        <v>12</v>
      </c>
      <c r="H78" s="4" t="s">
        <v>408</v>
      </c>
      <c r="I78" s="5" t="s">
        <v>409</v>
      </c>
    </row>
    <row r="79" spans="1:9" ht="80" hidden="1" customHeight="1" x14ac:dyDescent="0.35">
      <c r="A79" s="6">
        <v>78</v>
      </c>
      <c r="B79" s="7" t="s">
        <v>410</v>
      </c>
      <c r="C79" s="8" t="s">
        <v>411</v>
      </c>
      <c r="D79">
        <f t="shared" si="1"/>
        <v>2023</v>
      </c>
      <c r="E79" s="8" t="s">
        <v>234</v>
      </c>
      <c r="F79" s="8" t="s">
        <v>412</v>
      </c>
      <c r="G79" s="6" t="s">
        <v>12</v>
      </c>
      <c r="H79" s="8" t="s">
        <v>413</v>
      </c>
      <c r="I79" s="9" t="s">
        <v>414</v>
      </c>
    </row>
    <row r="80" spans="1:9" ht="80" hidden="1" customHeight="1" x14ac:dyDescent="0.35">
      <c r="A80" s="2">
        <v>79</v>
      </c>
      <c r="B80" s="3" t="s">
        <v>415</v>
      </c>
      <c r="C80" s="4" t="s">
        <v>416</v>
      </c>
      <c r="D80">
        <f t="shared" si="1"/>
        <v>2023</v>
      </c>
      <c r="E80" s="4" t="s">
        <v>88</v>
      </c>
      <c r="F80" s="4" t="s">
        <v>417</v>
      </c>
      <c r="G80" s="2" t="s">
        <v>12</v>
      </c>
      <c r="H80" s="4" t="s">
        <v>418</v>
      </c>
      <c r="I80" s="5" t="s">
        <v>419</v>
      </c>
    </row>
    <row r="81" spans="1:9" ht="80" hidden="1" customHeight="1" x14ac:dyDescent="0.35">
      <c r="A81" s="6">
        <v>80</v>
      </c>
      <c r="B81" s="7" t="s">
        <v>420</v>
      </c>
      <c r="C81" s="8" t="s">
        <v>421</v>
      </c>
      <c r="D81">
        <f t="shared" si="1"/>
        <v>2023</v>
      </c>
      <c r="E81" s="8" t="s">
        <v>35</v>
      </c>
      <c r="F81" s="8" t="s">
        <v>422</v>
      </c>
      <c r="G81" s="6" t="s">
        <v>12</v>
      </c>
      <c r="H81" s="8" t="s">
        <v>423</v>
      </c>
      <c r="I81" s="9" t="s">
        <v>424</v>
      </c>
    </row>
    <row r="82" spans="1:9" ht="80" hidden="1" customHeight="1" x14ac:dyDescent="0.35">
      <c r="A82" s="2">
        <v>81</v>
      </c>
      <c r="B82" s="3" t="s">
        <v>425</v>
      </c>
      <c r="C82" s="4" t="s">
        <v>426</v>
      </c>
      <c r="D82">
        <f t="shared" si="1"/>
        <v>2023</v>
      </c>
      <c r="E82" s="4" t="s">
        <v>161</v>
      </c>
      <c r="F82" s="4" t="s">
        <v>427</v>
      </c>
      <c r="G82" s="2" t="s">
        <v>12</v>
      </c>
      <c r="H82" s="4" t="s">
        <v>428</v>
      </c>
      <c r="I82" s="5" t="s">
        <v>429</v>
      </c>
    </row>
    <row r="83" spans="1:9" ht="80" hidden="1" customHeight="1" x14ac:dyDescent="0.35">
      <c r="A83" s="6">
        <v>82</v>
      </c>
      <c r="B83" s="7" t="s">
        <v>430</v>
      </c>
      <c r="C83" s="8" t="s">
        <v>431</v>
      </c>
      <c r="D83">
        <f t="shared" si="1"/>
        <v>2023</v>
      </c>
      <c r="E83" s="8" t="s">
        <v>29</v>
      </c>
      <c r="F83" s="8" t="s">
        <v>432</v>
      </c>
      <c r="G83" s="6" t="s">
        <v>12</v>
      </c>
      <c r="H83" s="8" t="s">
        <v>433</v>
      </c>
      <c r="I83" s="9" t="s">
        <v>434</v>
      </c>
    </row>
    <row r="84" spans="1:9" ht="80" hidden="1" customHeight="1" x14ac:dyDescent="0.35">
      <c r="A84" s="2">
        <v>83</v>
      </c>
      <c r="B84" s="3" t="s">
        <v>435</v>
      </c>
      <c r="C84" s="4" t="s">
        <v>436</v>
      </c>
      <c r="D84">
        <f t="shared" si="1"/>
        <v>2023</v>
      </c>
      <c r="E84" s="4" t="s">
        <v>72</v>
      </c>
      <c r="F84" s="4" t="s">
        <v>437</v>
      </c>
      <c r="G84" s="2" t="s">
        <v>12</v>
      </c>
      <c r="H84" s="4" t="s">
        <v>438</v>
      </c>
      <c r="I84" s="5" t="s">
        <v>439</v>
      </c>
    </row>
    <row r="85" spans="1:9" ht="80" hidden="1" customHeight="1" x14ac:dyDescent="0.35">
      <c r="A85" s="6">
        <v>84</v>
      </c>
      <c r="B85" s="7" t="s">
        <v>440</v>
      </c>
      <c r="C85" s="8" t="s">
        <v>441</v>
      </c>
      <c r="D85">
        <f t="shared" si="1"/>
        <v>2022</v>
      </c>
      <c r="E85" s="8" t="s">
        <v>72</v>
      </c>
      <c r="F85" s="8" t="s">
        <v>442</v>
      </c>
      <c r="G85" s="6" t="s">
        <v>443</v>
      </c>
      <c r="H85" s="8" t="s">
        <v>444</v>
      </c>
      <c r="I85" s="9" t="s">
        <v>445</v>
      </c>
    </row>
    <row r="86" spans="1:9" ht="80" hidden="1" customHeight="1" x14ac:dyDescent="0.35">
      <c r="A86" s="2">
        <v>85</v>
      </c>
      <c r="B86" s="3" t="s">
        <v>446</v>
      </c>
      <c r="C86" s="4" t="s">
        <v>447</v>
      </c>
      <c r="D86">
        <f t="shared" si="1"/>
        <v>2022</v>
      </c>
      <c r="E86" s="4" t="s">
        <v>23</v>
      </c>
      <c r="F86" s="4" t="s">
        <v>448</v>
      </c>
      <c r="G86" s="2" t="s">
        <v>443</v>
      </c>
      <c r="H86" s="4" t="s">
        <v>449</v>
      </c>
      <c r="I86" s="5" t="s">
        <v>450</v>
      </c>
    </row>
    <row r="87" spans="1:9" ht="80" hidden="1" customHeight="1" x14ac:dyDescent="0.35">
      <c r="A87" s="6">
        <v>86</v>
      </c>
      <c r="B87" s="7" t="s">
        <v>451</v>
      </c>
      <c r="C87" s="8" t="s">
        <v>452</v>
      </c>
      <c r="D87">
        <f t="shared" si="1"/>
        <v>2022</v>
      </c>
      <c r="E87" s="8" t="s">
        <v>10</v>
      </c>
      <c r="F87" s="8" t="s">
        <v>453</v>
      </c>
      <c r="G87" s="6" t="s">
        <v>443</v>
      </c>
      <c r="H87" s="8" t="s">
        <v>454</v>
      </c>
      <c r="I87" s="9" t="s">
        <v>455</v>
      </c>
    </row>
    <row r="88" spans="1:9" ht="80" hidden="1" customHeight="1" x14ac:dyDescent="0.35">
      <c r="A88" s="2">
        <v>87</v>
      </c>
      <c r="B88" s="3" t="s">
        <v>456</v>
      </c>
      <c r="C88" s="4" t="s">
        <v>457</v>
      </c>
      <c r="D88">
        <f t="shared" si="1"/>
        <v>2022</v>
      </c>
      <c r="E88" s="4" t="s">
        <v>35</v>
      </c>
      <c r="F88" s="4" t="s">
        <v>458</v>
      </c>
      <c r="G88" s="2" t="s">
        <v>443</v>
      </c>
      <c r="H88" s="4" t="s">
        <v>459</v>
      </c>
      <c r="I88" s="5" t="s">
        <v>460</v>
      </c>
    </row>
    <row r="89" spans="1:9" ht="80" hidden="1" customHeight="1" x14ac:dyDescent="0.35">
      <c r="A89" s="6">
        <v>88</v>
      </c>
      <c r="B89" s="7" t="s">
        <v>461</v>
      </c>
      <c r="C89" s="8" t="s">
        <v>462</v>
      </c>
      <c r="D89">
        <f t="shared" si="1"/>
        <v>2022</v>
      </c>
      <c r="E89" s="8" t="s">
        <v>17</v>
      </c>
      <c r="F89" s="8" t="s">
        <v>463</v>
      </c>
      <c r="G89" s="6" t="s">
        <v>443</v>
      </c>
      <c r="H89" s="8" t="s">
        <v>464</v>
      </c>
      <c r="I89" s="9" t="s">
        <v>465</v>
      </c>
    </row>
    <row r="90" spans="1:9" ht="80" hidden="1" customHeight="1" x14ac:dyDescent="0.35">
      <c r="A90" s="2">
        <v>89</v>
      </c>
      <c r="B90" s="3" t="s">
        <v>466</v>
      </c>
      <c r="C90" s="4" t="s">
        <v>467</v>
      </c>
      <c r="D90">
        <f t="shared" si="1"/>
        <v>2022</v>
      </c>
      <c r="E90" s="4" t="s">
        <v>35</v>
      </c>
      <c r="F90" s="4" t="s">
        <v>468</v>
      </c>
      <c r="G90" s="2" t="s">
        <v>12</v>
      </c>
      <c r="H90" s="4" t="s">
        <v>469</v>
      </c>
      <c r="I90" s="5" t="s">
        <v>470</v>
      </c>
    </row>
    <row r="91" spans="1:9" ht="80" hidden="1" customHeight="1" x14ac:dyDescent="0.35">
      <c r="A91" s="6">
        <v>90</v>
      </c>
      <c r="B91" s="7" t="s">
        <v>471</v>
      </c>
      <c r="C91" s="8" t="s">
        <v>472</v>
      </c>
      <c r="D91">
        <f t="shared" si="1"/>
        <v>2022</v>
      </c>
      <c r="E91" s="8" t="s">
        <v>35</v>
      </c>
      <c r="F91" s="8" t="s">
        <v>473</v>
      </c>
      <c r="G91" s="6" t="s">
        <v>443</v>
      </c>
      <c r="H91" s="8" t="s">
        <v>474</v>
      </c>
      <c r="I91" s="9" t="s">
        <v>475</v>
      </c>
    </row>
    <row r="92" spans="1:9" ht="80" hidden="1" customHeight="1" x14ac:dyDescent="0.35">
      <c r="A92" s="2">
        <v>91</v>
      </c>
      <c r="B92" s="3" t="s">
        <v>476</v>
      </c>
      <c r="C92" s="4" t="s">
        <v>477</v>
      </c>
      <c r="D92">
        <f t="shared" si="1"/>
        <v>2022</v>
      </c>
      <c r="E92" s="4" t="s">
        <v>23</v>
      </c>
      <c r="F92" s="4" t="s">
        <v>478</v>
      </c>
      <c r="G92" s="2" t="s">
        <v>443</v>
      </c>
      <c r="H92" s="4" t="s">
        <v>479</v>
      </c>
      <c r="I92" s="5" t="s">
        <v>480</v>
      </c>
    </row>
    <row r="93" spans="1:9" ht="80" hidden="1" customHeight="1" x14ac:dyDescent="0.35">
      <c r="A93" s="6">
        <v>92</v>
      </c>
      <c r="B93" s="7" t="s">
        <v>481</v>
      </c>
      <c r="C93" s="8" t="s">
        <v>482</v>
      </c>
      <c r="D93">
        <f t="shared" si="1"/>
        <v>2022</v>
      </c>
      <c r="E93" s="8" t="s">
        <v>35</v>
      </c>
      <c r="F93" s="8" t="s">
        <v>483</v>
      </c>
      <c r="G93" s="6" t="s">
        <v>443</v>
      </c>
      <c r="H93" s="8" t="s">
        <v>484</v>
      </c>
      <c r="I93" s="9" t="s">
        <v>485</v>
      </c>
    </row>
    <row r="94" spans="1:9" ht="80" hidden="1" customHeight="1" x14ac:dyDescent="0.35">
      <c r="A94" s="2">
        <v>93</v>
      </c>
      <c r="B94" s="3" t="s">
        <v>486</v>
      </c>
      <c r="C94" s="4" t="s">
        <v>487</v>
      </c>
      <c r="D94">
        <f t="shared" si="1"/>
        <v>2022</v>
      </c>
      <c r="E94" s="4" t="s">
        <v>488</v>
      </c>
      <c r="F94" s="4" t="s">
        <v>489</v>
      </c>
      <c r="G94" s="2" t="s">
        <v>443</v>
      </c>
      <c r="H94" s="4" t="s">
        <v>490</v>
      </c>
      <c r="I94" s="5" t="s">
        <v>491</v>
      </c>
    </row>
    <row r="95" spans="1:9" ht="80" hidden="1" customHeight="1" x14ac:dyDescent="0.35">
      <c r="A95" s="6">
        <v>94</v>
      </c>
      <c r="B95" s="7" t="s">
        <v>492</v>
      </c>
      <c r="C95" s="8" t="s">
        <v>493</v>
      </c>
      <c r="D95">
        <f t="shared" si="1"/>
        <v>2022</v>
      </c>
      <c r="E95" s="8" t="s">
        <v>10</v>
      </c>
      <c r="F95" s="8" t="s">
        <v>494</v>
      </c>
      <c r="G95" s="6" t="s">
        <v>443</v>
      </c>
      <c r="H95" s="8" t="s">
        <v>495</v>
      </c>
      <c r="I95" s="9" t="s">
        <v>496</v>
      </c>
    </row>
    <row r="96" spans="1:9" ht="80" hidden="1" customHeight="1" x14ac:dyDescent="0.35">
      <c r="A96" s="2">
        <v>95</v>
      </c>
      <c r="B96" s="3" t="s">
        <v>497</v>
      </c>
      <c r="C96" s="4" t="s">
        <v>498</v>
      </c>
      <c r="D96">
        <f t="shared" si="1"/>
        <v>2022</v>
      </c>
      <c r="E96" s="4" t="s">
        <v>17</v>
      </c>
      <c r="F96" s="4" t="s">
        <v>499</v>
      </c>
      <c r="G96" s="2" t="s">
        <v>443</v>
      </c>
      <c r="H96" s="4" t="s">
        <v>500</v>
      </c>
      <c r="I96" s="5" t="s">
        <v>501</v>
      </c>
    </row>
    <row r="97" spans="1:9" ht="80" hidden="1" customHeight="1" x14ac:dyDescent="0.35">
      <c r="A97" s="6">
        <v>96</v>
      </c>
      <c r="B97" s="7" t="s">
        <v>502</v>
      </c>
      <c r="C97" s="8" t="s">
        <v>503</v>
      </c>
      <c r="D97">
        <f t="shared" si="1"/>
        <v>2022</v>
      </c>
      <c r="E97" s="8" t="s">
        <v>10</v>
      </c>
      <c r="F97" s="8" t="s">
        <v>504</v>
      </c>
      <c r="G97" s="6" t="s">
        <v>443</v>
      </c>
      <c r="H97" s="8" t="s">
        <v>505</v>
      </c>
      <c r="I97" s="9" t="s">
        <v>506</v>
      </c>
    </row>
    <row r="98" spans="1:9" ht="80" hidden="1" customHeight="1" x14ac:dyDescent="0.35">
      <c r="A98" s="2">
        <v>97</v>
      </c>
      <c r="B98" s="3" t="s">
        <v>507</v>
      </c>
      <c r="C98" s="4" t="s">
        <v>508</v>
      </c>
      <c r="D98">
        <f t="shared" si="1"/>
        <v>2022</v>
      </c>
      <c r="E98" s="4" t="s">
        <v>88</v>
      </c>
      <c r="F98" s="4" t="s">
        <v>509</v>
      </c>
      <c r="G98" s="2" t="s">
        <v>443</v>
      </c>
      <c r="H98" s="4" t="s">
        <v>510</v>
      </c>
      <c r="I98" s="5" t="s">
        <v>511</v>
      </c>
    </row>
    <row r="99" spans="1:9" ht="80" hidden="1" customHeight="1" x14ac:dyDescent="0.35">
      <c r="A99" s="6">
        <v>98</v>
      </c>
      <c r="B99" s="7" t="s">
        <v>512</v>
      </c>
      <c r="C99" s="8" t="s">
        <v>513</v>
      </c>
      <c r="D99">
        <f t="shared" si="1"/>
        <v>2022</v>
      </c>
      <c r="E99" s="8" t="s">
        <v>35</v>
      </c>
      <c r="F99" s="8" t="s">
        <v>514</v>
      </c>
      <c r="G99" s="6" t="s">
        <v>443</v>
      </c>
      <c r="H99" s="8" t="s">
        <v>515</v>
      </c>
      <c r="I99" s="9" t="s">
        <v>516</v>
      </c>
    </row>
    <row r="100" spans="1:9" ht="80" hidden="1" customHeight="1" x14ac:dyDescent="0.35">
      <c r="A100" s="2">
        <v>99</v>
      </c>
      <c r="B100" s="3" t="s">
        <v>517</v>
      </c>
      <c r="C100" s="4" t="s">
        <v>518</v>
      </c>
      <c r="D100">
        <f t="shared" si="1"/>
        <v>2022</v>
      </c>
      <c r="E100" s="4" t="s">
        <v>94</v>
      </c>
      <c r="F100" s="4" t="s">
        <v>519</v>
      </c>
      <c r="G100" s="2" t="s">
        <v>443</v>
      </c>
      <c r="H100" s="4" t="s">
        <v>520</v>
      </c>
      <c r="I100" s="5" t="s">
        <v>521</v>
      </c>
    </row>
    <row r="101" spans="1:9" ht="80" hidden="1" customHeight="1" x14ac:dyDescent="0.35">
      <c r="A101" s="6">
        <v>100</v>
      </c>
      <c r="B101" s="7" t="s">
        <v>522</v>
      </c>
      <c r="C101" s="8" t="s">
        <v>523</v>
      </c>
      <c r="D101">
        <f t="shared" si="1"/>
        <v>2022</v>
      </c>
      <c r="E101" s="8" t="s">
        <v>94</v>
      </c>
      <c r="F101" s="8" t="s">
        <v>524</v>
      </c>
      <c r="G101" s="6" t="s">
        <v>443</v>
      </c>
      <c r="H101" s="8" t="s">
        <v>525</v>
      </c>
      <c r="I101" s="9" t="s">
        <v>526</v>
      </c>
    </row>
    <row r="102" spans="1:9" ht="80" hidden="1" customHeight="1" x14ac:dyDescent="0.35">
      <c r="A102" s="2">
        <v>101</v>
      </c>
      <c r="B102" s="3" t="s">
        <v>527</v>
      </c>
      <c r="C102" s="4" t="s">
        <v>528</v>
      </c>
      <c r="D102">
        <f t="shared" si="1"/>
        <v>2022</v>
      </c>
      <c r="E102" s="4" t="s">
        <v>88</v>
      </c>
      <c r="F102" s="4" t="s">
        <v>529</v>
      </c>
      <c r="G102" s="2" t="s">
        <v>443</v>
      </c>
      <c r="H102" s="4" t="s">
        <v>530</v>
      </c>
      <c r="I102" s="5" t="s">
        <v>531</v>
      </c>
    </row>
    <row r="103" spans="1:9" ht="80" hidden="1" customHeight="1" x14ac:dyDescent="0.35">
      <c r="A103" s="6">
        <v>102</v>
      </c>
      <c r="B103" s="7" t="s">
        <v>532</v>
      </c>
      <c r="C103" s="8" t="s">
        <v>533</v>
      </c>
      <c r="D103">
        <f t="shared" si="1"/>
        <v>2022</v>
      </c>
      <c r="E103" s="8" t="s">
        <v>88</v>
      </c>
      <c r="F103" s="8" t="s">
        <v>534</v>
      </c>
      <c r="G103" s="6" t="s">
        <v>443</v>
      </c>
      <c r="H103" s="8" t="s">
        <v>535</v>
      </c>
      <c r="I103" s="9" t="s">
        <v>536</v>
      </c>
    </row>
    <row r="104" spans="1:9" ht="80" hidden="1" customHeight="1" x14ac:dyDescent="0.35">
      <c r="A104" s="2">
        <v>103</v>
      </c>
      <c r="B104" s="3" t="s">
        <v>537</v>
      </c>
      <c r="C104" s="4" t="s">
        <v>538</v>
      </c>
      <c r="D104">
        <f t="shared" si="1"/>
        <v>2022</v>
      </c>
      <c r="E104" s="4" t="s">
        <v>94</v>
      </c>
      <c r="F104" s="4" t="s">
        <v>539</v>
      </c>
      <c r="G104" s="2" t="s">
        <v>443</v>
      </c>
      <c r="H104" s="4" t="s">
        <v>540</v>
      </c>
      <c r="I104" s="5" t="s">
        <v>541</v>
      </c>
    </row>
    <row r="105" spans="1:9" ht="80" hidden="1" customHeight="1" x14ac:dyDescent="0.35">
      <c r="A105" s="6">
        <v>104</v>
      </c>
      <c r="B105" s="7" t="s">
        <v>542</v>
      </c>
      <c r="C105" s="8" t="s">
        <v>543</v>
      </c>
      <c r="D105">
        <f t="shared" si="1"/>
        <v>2022</v>
      </c>
      <c r="E105" s="8" t="s">
        <v>29</v>
      </c>
      <c r="F105" s="8" t="s">
        <v>544</v>
      </c>
      <c r="G105" s="6" t="s">
        <v>443</v>
      </c>
      <c r="H105" s="8" t="s">
        <v>545</v>
      </c>
      <c r="I105" s="9" t="s">
        <v>546</v>
      </c>
    </row>
    <row r="106" spans="1:9" ht="80" hidden="1" customHeight="1" x14ac:dyDescent="0.35">
      <c r="A106" s="2">
        <v>105</v>
      </c>
      <c r="B106" s="3" t="s">
        <v>547</v>
      </c>
      <c r="C106" s="4" t="s">
        <v>548</v>
      </c>
      <c r="D106">
        <f t="shared" si="1"/>
        <v>2022</v>
      </c>
      <c r="E106" s="4" t="s">
        <v>88</v>
      </c>
      <c r="F106" s="4" t="s">
        <v>549</v>
      </c>
      <c r="G106" s="2" t="s">
        <v>443</v>
      </c>
      <c r="H106" s="4" t="s">
        <v>550</v>
      </c>
      <c r="I106" s="5" t="s">
        <v>551</v>
      </c>
    </row>
    <row r="107" spans="1:9" ht="80" hidden="1" customHeight="1" x14ac:dyDescent="0.35">
      <c r="A107" s="6">
        <v>106</v>
      </c>
      <c r="B107" s="7" t="s">
        <v>552</v>
      </c>
      <c r="C107" s="8" t="s">
        <v>553</v>
      </c>
      <c r="D107">
        <f t="shared" si="1"/>
        <v>2022</v>
      </c>
      <c r="E107" s="8" t="s">
        <v>94</v>
      </c>
      <c r="F107" s="8" t="s">
        <v>554</v>
      </c>
      <c r="G107" s="6" t="s">
        <v>443</v>
      </c>
      <c r="H107" s="8" t="s">
        <v>555</v>
      </c>
      <c r="I107" s="9" t="s">
        <v>556</v>
      </c>
    </row>
    <row r="108" spans="1:9" ht="80" hidden="1" customHeight="1" x14ac:dyDescent="0.35">
      <c r="A108" s="2">
        <v>107</v>
      </c>
      <c r="B108" s="3" t="s">
        <v>557</v>
      </c>
      <c r="C108" s="4" t="s">
        <v>558</v>
      </c>
      <c r="D108">
        <f t="shared" si="1"/>
        <v>2022</v>
      </c>
      <c r="E108" s="4" t="s">
        <v>488</v>
      </c>
      <c r="F108" s="4" t="s">
        <v>559</v>
      </c>
      <c r="G108" s="2" t="s">
        <v>443</v>
      </c>
      <c r="H108" s="4" t="s">
        <v>560</v>
      </c>
      <c r="I108" s="5" t="s">
        <v>561</v>
      </c>
    </row>
    <row r="109" spans="1:9" ht="80" hidden="1" customHeight="1" x14ac:dyDescent="0.35">
      <c r="A109" s="6">
        <v>108</v>
      </c>
      <c r="B109" s="7" t="s">
        <v>562</v>
      </c>
      <c r="C109" s="8" t="s">
        <v>563</v>
      </c>
      <c r="D109">
        <f t="shared" si="1"/>
        <v>2022</v>
      </c>
      <c r="E109" s="8" t="s">
        <v>29</v>
      </c>
      <c r="F109" s="8" t="s">
        <v>564</v>
      </c>
      <c r="G109" s="6" t="s">
        <v>443</v>
      </c>
      <c r="H109" s="8" t="s">
        <v>565</v>
      </c>
      <c r="I109" s="9" t="s">
        <v>566</v>
      </c>
    </row>
    <row r="110" spans="1:9" ht="80" hidden="1" customHeight="1" x14ac:dyDescent="0.35">
      <c r="A110" s="2">
        <v>109</v>
      </c>
      <c r="B110" s="3" t="s">
        <v>567</v>
      </c>
      <c r="C110" s="4" t="s">
        <v>568</v>
      </c>
      <c r="D110">
        <f t="shared" si="1"/>
        <v>2022</v>
      </c>
      <c r="E110" s="4" t="s">
        <v>23</v>
      </c>
      <c r="F110" s="4" t="s">
        <v>569</v>
      </c>
      <c r="G110" s="2" t="s">
        <v>12</v>
      </c>
      <c r="H110" s="4" t="s">
        <v>570</v>
      </c>
      <c r="I110" s="5" t="s">
        <v>571</v>
      </c>
    </row>
    <row r="111" spans="1:9" ht="80" hidden="1" customHeight="1" x14ac:dyDescent="0.35">
      <c r="A111" s="6">
        <v>110</v>
      </c>
      <c r="B111" s="7" t="s">
        <v>572</v>
      </c>
      <c r="C111" s="8" t="s">
        <v>573</v>
      </c>
      <c r="D111">
        <f t="shared" si="1"/>
        <v>2022</v>
      </c>
      <c r="E111" s="8" t="s">
        <v>17</v>
      </c>
      <c r="F111" s="8" t="s">
        <v>574</v>
      </c>
      <c r="G111" s="6" t="s">
        <v>443</v>
      </c>
      <c r="H111" s="8" t="s">
        <v>575</v>
      </c>
      <c r="I111" s="9" t="s">
        <v>576</v>
      </c>
    </row>
    <row r="112" spans="1:9" ht="80" hidden="1" customHeight="1" x14ac:dyDescent="0.35">
      <c r="A112" s="2">
        <v>111</v>
      </c>
      <c r="B112" s="3" t="s">
        <v>577</v>
      </c>
      <c r="C112" s="4" t="s">
        <v>578</v>
      </c>
      <c r="D112">
        <f t="shared" si="1"/>
        <v>2022</v>
      </c>
      <c r="E112" s="4" t="s">
        <v>488</v>
      </c>
      <c r="F112" s="4" t="s">
        <v>579</v>
      </c>
      <c r="G112" s="2" t="s">
        <v>443</v>
      </c>
      <c r="H112" s="4" t="s">
        <v>580</v>
      </c>
      <c r="I112" s="5" t="s">
        <v>581</v>
      </c>
    </row>
    <row r="113" spans="1:9" ht="80" hidden="1" customHeight="1" x14ac:dyDescent="0.35">
      <c r="A113" s="6">
        <v>112</v>
      </c>
      <c r="B113" s="7" t="s">
        <v>582</v>
      </c>
      <c r="C113" s="8" t="s">
        <v>583</v>
      </c>
      <c r="D113">
        <f t="shared" si="1"/>
        <v>2022</v>
      </c>
      <c r="E113" s="8" t="s">
        <v>23</v>
      </c>
      <c r="F113" s="8" t="s">
        <v>584</v>
      </c>
      <c r="G113" s="6" t="s">
        <v>443</v>
      </c>
      <c r="H113" s="8" t="s">
        <v>585</v>
      </c>
      <c r="I113" s="9" t="s">
        <v>586</v>
      </c>
    </row>
    <row r="114" spans="1:9" ht="80" hidden="1" customHeight="1" x14ac:dyDescent="0.35">
      <c r="A114" s="2">
        <v>113</v>
      </c>
      <c r="B114" s="3" t="s">
        <v>587</v>
      </c>
      <c r="C114" s="4" t="s">
        <v>588</v>
      </c>
      <c r="D114">
        <f t="shared" si="1"/>
        <v>2022</v>
      </c>
      <c r="E114" s="4" t="s">
        <v>94</v>
      </c>
      <c r="F114" s="4" t="s">
        <v>589</v>
      </c>
      <c r="G114" s="2" t="s">
        <v>443</v>
      </c>
      <c r="H114" s="4" t="s">
        <v>590</v>
      </c>
      <c r="I114" s="5" t="s">
        <v>591</v>
      </c>
    </row>
    <row r="115" spans="1:9" ht="80" hidden="1" customHeight="1" x14ac:dyDescent="0.35">
      <c r="A115" s="6">
        <v>114</v>
      </c>
      <c r="B115" s="7" t="s">
        <v>592</v>
      </c>
      <c r="C115" s="8" t="s">
        <v>593</v>
      </c>
      <c r="D115">
        <f t="shared" si="1"/>
        <v>2022</v>
      </c>
      <c r="E115" s="8" t="s">
        <v>29</v>
      </c>
      <c r="F115" s="8" t="s">
        <v>594</v>
      </c>
      <c r="G115" s="6" t="s">
        <v>443</v>
      </c>
      <c r="H115" s="8" t="s">
        <v>595</v>
      </c>
      <c r="I115" s="9" t="s">
        <v>596</v>
      </c>
    </row>
    <row r="116" spans="1:9" ht="80" hidden="1" customHeight="1" x14ac:dyDescent="0.35">
      <c r="A116" s="2">
        <v>115</v>
      </c>
      <c r="B116" s="3" t="s">
        <v>597</v>
      </c>
      <c r="C116" s="4" t="s">
        <v>598</v>
      </c>
      <c r="D116">
        <f t="shared" si="1"/>
        <v>2022</v>
      </c>
      <c r="E116" s="4" t="s">
        <v>29</v>
      </c>
      <c r="F116" s="4" t="s">
        <v>599</v>
      </c>
      <c r="G116" s="2" t="s">
        <v>443</v>
      </c>
      <c r="H116" s="4" t="s">
        <v>600</v>
      </c>
      <c r="I116" s="5" t="s">
        <v>601</v>
      </c>
    </row>
    <row r="117" spans="1:9" ht="80" hidden="1" customHeight="1" x14ac:dyDescent="0.35">
      <c r="A117" s="6">
        <v>116</v>
      </c>
      <c r="B117" s="7" t="s">
        <v>602</v>
      </c>
      <c r="C117" s="8" t="s">
        <v>603</v>
      </c>
      <c r="D117">
        <f t="shared" si="1"/>
        <v>2022</v>
      </c>
      <c r="E117" s="8" t="s">
        <v>72</v>
      </c>
      <c r="F117" s="8" t="s">
        <v>604</v>
      </c>
      <c r="G117" s="6" t="s">
        <v>443</v>
      </c>
      <c r="H117" s="8" t="s">
        <v>605</v>
      </c>
      <c r="I117" s="9" t="s">
        <v>606</v>
      </c>
    </row>
    <row r="118" spans="1:9" ht="80" hidden="1" customHeight="1" x14ac:dyDescent="0.35">
      <c r="A118" s="2">
        <v>117</v>
      </c>
      <c r="B118" s="3" t="s">
        <v>607</v>
      </c>
      <c r="C118" s="4" t="s">
        <v>608</v>
      </c>
      <c r="D118">
        <f t="shared" si="1"/>
        <v>2022</v>
      </c>
      <c r="E118" s="4" t="s">
        <v>10</v>
      </c>
      <c r="F118" s="4" t="s">
        <v>609</v>
      </c>
      <c r="G118" s="2" t="s">
        <v>443</v>
      </c>
      <c r="H118" s="4" t="s">
        <v>610</v>
      </c>
      <c r="I118" s="5" t="s">
        <v>611</v>
      </c>
    </row>
    <row r="119" spans="1:9" ht="80" hidden="1" customHeight="1" x14ac:dyDescent="0.35">
      <c r="A119" s="6">
        <v>118</v>
      </c>
      <c r="B119" s="7" t="s">
        <v>612</v>
      </c>
      <c r="C119" s="8" t="s">
        <v>613</v>
      </c>
      <c r="D119">
        <f t="shared" si="1"/>
        <v>2022</v>
      </c>
      <c r="E119" s="8" t="s">
        <v>488</v>
      </c>
      <c r="F119" s="8" t="s">
        <v>614</v>
      </c>
      <c r="G119" s="6" t="s">
        <v>443</v>
      </c>
      <c r="H119" s="8" t="s">
        <v>615</v>
      </c>
      <c r="I119" s="9" t="s">
        <v>616</v>
      </c>
    </row>
    <row r="120" spans="1:9" ht="80" hidden="1" customHeight="1" x14ac:dyDescent="0.35">
      <c r="A120" s="2">
        <v>119</v>
      </c>
      <c r="B120" s="3" t="s">
        <v>617</v>
      </c>
      <c r="C120" s="4" t="s">
        <v>618</v>
      </c>
      <c r="D120">
        <f t="shared" si="1"/>
        <v>2021</v>
      </c>
      <c r="E120" s="4" t="s">
        <v>88</v>
      </c>
      <c r="F120" s="4" t="s">
        <v>619</v>
      </c>
      <c r="G120" s="2" t="s">
        <v>620</v>
      </c>
      <c r="H120" s="4" t="s">
        <v>621</v>
      </c>
      <c r="I120" s="5" t="s">
        <v>622</v>
      </c>
    </row>
    <row r="121" spans="1:9" ht="80" hidden="1" customHeight="1" x14ac:dyDescent="0.35">
      <c r="A121" s="6">
        <v>120</v>
      </c>
      <c r="B121" s="7" t="s">
        <v>623</v>
      </c>
      <c r="C121" s="8" t="s">
        <v>624</v>
      </c>
      <c r="D121">
        <f t="shared" si="1"/>
        <v>2021</v>
      </c>
      <c r="E121" s="8" t="s">
        <v>488</v>
      </c>
      <c r="F121" s="8" t="s">
        <v>625</v>
      </c>
      <c r="G121" s="6" t="s">
        <v>620</v>
      </c>
      <c r="H121" s="8" t="s">
        <v>626</v>
      </c>
      <c r="I121" s="9" t="s">
        <v>627</v>
      </c>
    </row>
    <row r="122" spans="1:9" ht="80" hidden="1" customHeight="1" x14ac:dyDescent="0.35">
      <c r="A122" s="2">
        <v>121</v>
      </c>
      <c r="B122" s="3" t="s">
        <v>628</v>
      </c>
      <c r="C122" s="4" t="s">
        <v>629</v>
      </c>
      <c r="D122">
        <f t="shared" si="1"/>
        <v>2021</v>
      </c>
      <c r="E122" s="4" t="s">
        <v>35</v>
      </c>
      <c r="F122" s="4" t="s">
        <v>630</v>
      </c>
      <c r="G122" s="2" t="s">
        <v>443</v>
      </c>
      <c r="H122" s="4" t="s">
        <v>631</v>
      </c>
      <c r="I122" s="5" t="s">
        <v>632</v>
      </c>
    </row>
    <row r="123" spans="1:9" ht="80" hidden="1" customHeight="1" x14ac:dyDescent="0.35">
      <c r="A123" s="6">
        <v>122</v>
      </c>
      <c r="B123" s="7" t="s">
        <v>633</v>
      </c>
      <c r="C123" s="8" t="s">
        <v>634</v>
      </c>
      <c r="D123">
        <f t="shared" si="1"/>
        <v>2021</v>
      </c>
      <c r="E123" s="8" t="s">
        <v>88</v>
      </c>
      <c r="F123" s="8" t="s">
        <v>635</v>
      </c>
      <c r="G123" s="6" t="s">
        <v>443</v>
      </c>
      <c r="H123" s="8" t="s">
        <v>636</v>
      </c>
      <c r="I123" s="9" t="s">
        <v>637</v>
      </c>
    </row>
    <row r="124" spans="1:9" ht="80" hidden="1" customHeight="1" x14ac:dyDescent="0.35">
      <c r="A124" s="2">
        <v>123</v>
      </c>
      <c r="B124" s="3" t="s">
        <v>638</v>
      </c>
      <c r="C124" s="4" t="s">
        <v>639</v>
      </c>
      <c r="D124">
        <f t="shared" si="1"/>
        <v>2021</v>
      </c>
      <c r="E124" s="4" t="s">
        <v>35</v>
      </c>
      <c r="F124" s="4" t="s">
        <v>640</v>
      </c>
      <c r="G124" s="2" t="s">
        <v>620</v>
      </c>
      <c r="H124" s="4" t="s">
        <v>641</v>
      </c>
      <c r="I124" s="5" t="s">
        <v>642</v>
      </c>
    </row>
    <row r="125" spans="1:9" ht="80" hidden="1" customHeight="1" x14ac:dyDescent="0.35">
      <c r="A125" s="6">
        <v>124</v>
      </c>
      <c r="B125" s="7" t="s">
        <v>643</v>
      </c>
      <c r="C125" s="8" t="s">
        <v>644</v>
      </c>
      <c r="D125">
        <f t="shared" si="1"/>
        <v>2021</v>
      </c>
      <c r="E125" s="8" t="s">
        <v>35</v>
      </c>
      <c r="F125" s="8" t="s">
        <v>645</v>
      </c>
      <c r="G125" s="6" t="s">
        <v>620</v>
      </c>
      <c r="H125" s="8" t="s">
        <v>646</v>
      </c>
      <c r="I125" s="9" t="s">
        <v>647</v>
      </c>
    </row>
    <row r="126" spans="1:9" ht="80" hidden="1" customHeight="1" x14ac:dyDescent="0.35">
      <c r="A126" s="2">
        <v>125</v>
      </c>
      <c r="B126" s="3" t="s">
        <v>648</v>
      </c>
      <c r="C126" s="4" t="s">
        <v>649</v>
      </c>
      <c r="D126">
        <f t="shared" si="1"/>
        <v>2021</v>
      </c>
      <c r="E126" s="4" t="s">
        <v>35</v>
      </c>
      <c r="F126" s="4" t="s">
        <v>650</v>
      </c>
      <c r="G126" s="2" t="s">
        <v>620</v>
      </c>
      <c r="H126" s="4" t="s">
        <v>651</v>
      </c>
      <c r="I126" s="5" t="s">
        <v>652</v>
      </c>
    </row>
    <row r="127" spans="1:9" ht="80" hidden="1" customHeight="1" x14ac:dyDescent="0.35">
      <c r="A127" s="6">
        <v>126</v>
      </c>
      <c r="B127" s="7" t="s">
        <v>653</v>
      </c>
      <c r="C127" s="8" t="s">
        <v>654</v>
      </c>
      <c r="D127">
        <f t="shared" si="1"/>
        <v>2021</v>
      </c>
      <c r="E127" s="8" t="s">
        <v>488</v>
      </c>
      <c r="F127" s="8" t="s">
        <v>655</v>
      </c>
      <c r="G127" s="6" t="s">
        <v>443</v>
      </c>
      <c r="H127" s="8" t="s">
        <v>656</v>
      </c>
      <c r="I127" s="9" t="s">
        <v>657</v>
      </c>
    </row>
    <row r="128" spans="1:9" ht="80" hidden="1" customHeight="1" x14ac:dyDescent="0.35">
      <c r="A128" s="2">
        <v>127</v>
      </c>
      <c r="B128" s="3" t="s">
        <v>658</v>
      </c>
      <c r="C128" s="4" t="s">
        <v>659</v>
      </c>
      <c r="D128">
        <f t="shared" si="1"/>
        <v>2021</v>
      </c>
      <c r="E128" s="4" t="s">
        <v>23</v>
      </c>
      <c r="F128" s="4" t="s">
        <v>660</v>
      </c>
      <c r="G128" s="2" t="s">
        <v>620</v>
      </c>
      <c r="H128" s="4" t="s">
        <v>661</v>
      </c>
      <c r="I128" s="5" t="s">
        <v>662</v>
      </c>
    </row>
    <row r="129" spans="1:9" ht="80" hidden="1" customHeight="1" x14ac:dyDescent="0.35">
      <c r="A129" s="6">
        <v>128</v>
      </c>
      <c r="B129" s="7" t="s">
        <v>663</v>
      </c>
      <c r="C129" s="8" t="s">
        <v>664</v>
      </c>
      <c r="D129">
        <f t="shared" si="1"/>
        <v>2021</v>
      </c>
      <c r="E129" s="8" t="s">
        <v>35</v>
      </c>
      <c r="F129" s="8" t="s">
        <v>665</v>
      </c>
      <c r="G129" s="6" t="s">
        <v>620</v>
      </c>
      <c r="H129" s="8" t="s">
        <v>666</v>
      </c>
      <c r="I129" s="9" t="s">
        <v>667</v>
      </c>
    </row>
    <row r="130" spans="1:9" ht="80" hidden="1" customHeight="1" x14ac:dyDescent="0.35">
      <c r="A130" s="2">
        <v>129</v>
      </c>
      <c r="B130" s="3" t="s">
        <v>668</v>
      </c>
      <c r="C130" s="4" t="s">
        <v>669</v>
      </c>
      <c r="D130">
        <f t="shared" si="1"/>
        <v>2021</v>
      </c>
      <c r="E130" s="4" t="s">
        <v>23</v>
      </c>
      <c r="F130" s="4" t="s">
        <v>670</v>
      </c>
      <c r="G130" s="2" t="s">
        <v>620</v>
      </c>
      <c r="H130" s="4" t="s">
        <v>671</v>
      </c>
      <c r="I130" s="5" t="s">
        <v>672</v>
      </c>
    </row>
    <row r="131" spans="1:9" ht="80" hidden="1" customHeight="1" x14ac:dyDescent="0.35">
      <c r="A131" s="6">
        <v>130</v>
      </c>
      <c r="B131" s="7" t="s">
        <v>673</v>
      </c>
      <c r="C131" s="8" t="s">
        <v>674</v>
      </c>
      <c r="D131">
        <f t="shared" ref="D131:D194" si="2">VALUE("20" &amp; MID(B131,LEN(B131)-6,2))</f>
        <v>2021</v>
      </c>
      <c r="E131" s="8" t="s">
        <v>23</v>
      </c>
      <c r="F131" s="8" t="s">
        <v>675</v>
      </c>
      <c r="G131" s="6" t="s">
        <v>620</v>
      </c>
      <c r="H131" s="8" t="s">
        <v>676</v>
      </c>
      <c r="I131" s="9" t="s">
        <v>677</v>
      </c>
    </row>
    <row r="132" spans="1:9" ht="80" hidden="1" customHeight="1" x14ac:dyDescent="0.35">
      <c r="A132" s="2">
        <v>131</v>
      </c>
      <c r="B132" s="3" t="s">
        <v>678</v>
      </c>
      <c r="C132" s="4" t="s">
        <v>679</v>
      </c>
      <c r="D132">
        <f t="shared" si="2"/>
        <v>2021</v>
      </c>
      <c r="E132" s="4" t="s">
        <v>488</v>
      </c>
      <c r="F132" s="4" t="s">
        <v>680</v>
      </c>
      <c r="G132" s="2" t="s">
        <v>443</v>
      </c>
      <c r="H132" s="4" t="s">
        <v>681</v>
      </c>
      <c r="I132" s="5" t="s">
        <v>682</v>
      </c>
    </row>
    <row r="133" spans="1:9" ht="80" hidden="1" customHeight="1" x14ac:dyDescent="0.35">
      <c r="A133" s="6">
        <v>132</v>
      </c>
      <c r="B133" s="7" t="s">
        <v>683</v>
      </c>
      <c r="C133" s="8" t="s">
        <v>684</v>
      </c>
      <c r="D133">
        <f t="shared" si="2"/>
        <v>2021</v>
      </c>
      <c r="E133" s="8" t="s">
        <v>23</v>
      </c>
      <c r="F133" s="8" t="s">
        <v>685</v>
      </c>
      <c r="G133" s="6" t="s">
        <v>443</v>
      </c>
      <c r="H133" s="8" t="s">
        <v>686</v>
      </c>
      <c r="I133" s="9" t="s">
        <v>687</v>
      </c>
    </row>
    <row r="134" spans="1:9" ht="80" hidden="1" customHeight="1" x14ac:dyDescent="0.35">
      <c r="A134" s="2">
        <v>133</v>
      </c>
      <c r="B134" s="3" t="s">
        <v>688</v>
      </c>
      <c r="C134" s="4" t="s">
        <v>689</v>
      </c>
      <c r="D134">
        <f t="shared" si="2"/>
        <v>2021</v>
      </c>
      <c r="E134" s="4" t="s">
        <v>23</v>
      </c>
      <c r="F134" s="4" t="s">
        <v>690</v>
      </c>
      <c r="G134" s="2" t="s">
        <v>620</v>
      </c>
      <c r="H134" s="4" t="s">
        <v>691</v>
      </c>
      <c r="I134" s="5" t="s">
        <v>692</v>
      </c>
    </row>
    <row r="135" spans="1:9" ht="80" hidden="1" customHeight="1" x14ac:dyDescent="0.35">
      <c r="A135" s="6">
        <v>134</v>
      </c>
      <c r="B135" s="7" t="s">
        <v>693</v>
      </c>
      <c r="C135" s="8" t="s">
        <v>694</v>
      </c>
      <c r="D135">
        <f t="shared" si="2"/>
        <v>2021</v>
      </c>
      <c r="E135" s="8" t="s">
        <v>35</v>
      </c>
      <c r="F135" s="8" t="s">
        <v>695</v>
      </c>
      <c r="G135" s="6" t="s">
        <v>12</v>
      </c>
      <c r="H135" s="8" t="s">
        <v>696</v>
      </c>
      <c r="I135" s="9" t="s">
        <v>697</v>
      </c>
    </row>
    <row r="136" spans="1:9" ht="80" hidden="1" customHeight="1" x14ac:dyDescent="0.35">
      <c r="A136" s="2">
        <v>135</v>
      </c>
      <c r="B136" s="3" t="s">
        <v>698</v>
      </c>
      <c r="C136" s="4" t="s">
        <v>699</v>
      </c>
      <c r="D136">
        <f t="shared" si="2"/>
        <v>2021</v>
      </c>
      <c r="E136" s="4" t="s">
        <v>488</v>
      </c>
      <c r="F136" s="4" t="s">
        <v>700</v>
      </c>
      <c r="G136" s="2" t="s">
        <v>620</v>
      </c>
      <c r="H136" s="4" t="s">
        <v>701</v>
      </c>
      <c r="I136" s="5" t="s">
        <v>702</v>
      </c>
    </row>
    <row r="137" spans="1:9" ht="80" hidden="1" customHeight="1" x14ac:dyDescent="0.35">
      <c r="A137" s="6">
        <v>136</v>
      </c>
      <c r="B137" s="7" t="s">
        <v>703</v>
      </c>
      <c r="C137" s="8" t="s">
        <v>704</v>
      </c>
      <c r="D137">
        <f t="shared" si="2"/>
        <v>2021</v>
      </c>
      <c r="E137" s="8" t="s">
        <v>488</v>
      </c>
      <c r="F137" s="8" t="s">
        <v>705</v>
      </c>
      <c r="G137" s="6" t="s">
        <v>620</v>
      </c>
      <c r="H137" s="8" t="s">
        <v>706</v>
      </c>
      <c r="I137" s="9" t="s">
        <v>707</v>
      </c>
    </row>
    <row r="138" spans="1:9" ht="80" hidden="1" customHeight="1" x14ac:dyDescent="0.35">
      <c r="A138" s="2">
        <v>137</v>
      </c>
      <c r="B138" s="3" t="s">
        <v>708</v>
      </c>
      <c r="C138" s="4" t="s">
        <v>709</v>
      </c>
      <c r="D138">
        <f t="shared" si="2"/>
        <v>2020</v>
      </c>
      <c r="E138" s="4" t="s">
        <v>23</v>
      </c>
      <c r="F138" s="4" t="s">
        <v>710</v>
      </c>
      <c r="G138" s="2" t="s">
        <v>620</v>
      </c>
      <c r="H138" s="4" t="s">
        <v>711</v>
      </c>
      <c r="I138" s="5" t="s">
        <v>712</v>
      </c>
    </row>
    <row r="139" spans="1:9" ht="80" hidden="1" customHeight="1" x14ac:dyDescent="0.35">
      <c r="A139" s="6">
        <v>138</v>
      </c>
      <c r="B139" s="7" t="s">
        <v>713</v>
      </c>
      <c r="C139" s="8" t="s">
        <v>714</v>
      </c>
      <c r="D139">
        <f t="shared" si="2"/>
        <v>2020</v>
      </c>
      <c r="E139" s="8" t="s">
        <v>35</v>
      </c>
      <c r="F139" s="8" t="s">
        <v>715</v>
      </c>
      <c r="G139" s="6" t="s">
        <v>716</v>
      </c>
      <c r="H139" s="8" t="s">
        <v>717</v>
      </c>
      <c r="I139" s="9" t="s">
        <v>718</v>
      </c>
    </row>
    <row r="140" spans="1:9" ht="80" hidden="1" customHeight="1" x14ac:dyDescent="0.35">
      <c r="A140" s="2">
        <v>139</v>
      </c>
      <c r="B140" s="3" t="s">
        <v>719</v>
      </c>
      <c r="C140" s="4" t="s">
        <v>720</v>
      </c>
      <c r="D140">
        <f t="shared" si="2"/>
        <v>2020</v>
      </c>
      <c r="E140" s="4" t="s">
        <v>23</v>
      </c>
      <c r="F140" s="4" t="s">
        <v>721</v>
      </c>
      <c r="G140" s="2" t="s">
        <v>620</v>
      </c>
      <c r="H140" s="4" t="s">
        <v>722</v>
      </c>
      <c r="I140" s="5" t="s">
        <v>723</v>
      </c>
    </row>
    <row r="141" spans="1:9" ht="80" hidden="1" customHeight="1" x14ac:dyDescent="0.35">
      <c r="A141" s="6">
        <v>140</v>
      </c>
      <c r="B141" s="7" t="s">
        <v>724</v>
      </c>
      <c r="C141" s="8" t="s">
        <v>725</v>
      </c>
      <c r="D141">
        <f t="shared" si="2"/>
        <v>2020</v>
      </c>
      <c r="E141" s="8" t="s">
        <v>17</v>
      </c>
      <c r="F141" s="8" t="s">
        <v>726</v>
      </c>
      <c r="G141" s="6" t="s">
        <v>716</v>
      </c>
      <c r="H141" s="8" t="s">
        <v>727</v>
      </c>
      <c r="I141" s="9" t="s">
        <v>728</v>
      </c>
    </row>
    <row r="142" spans="1:9" ht="80" hidden="1" customHeight="1" x14ac:dyDescent="0.35">
      <c r="A142" s="2">
        <v>141</v>
      </c>
      <c r="B142" s="3" t="s">
        <v>729</v>
      </c>
      <c r="C142" s="4" t="s">
        <v>730</v>
      </c>
      <c r="D142">
        <f t="shared" si="2"/>
        <v>2020</v>
      </c>
      <c r="E142" s="4" t="s">
        <v>35</v>
      </c>
      <c r="F142" s="4" t="s">
        <v>731</v>
      </c>
      <c r="G142" s="2" t="s">
        <v>716</v>
      </c>
      <c r="H142" s="4" t="s">
        <v>732</v>
      </c>
      <c r="I142" s="5" t="s">
        <v>733</v>
      </c>
    </row>
    <row r="143" spans="1:9" ht="80" hidden="1" customHeight="1" x14ac:dyDescent="0.35">
      <c r="A143" s="6">
        <v>142</v>
      </c>
      <c r="B143" s="7" t="s">
        <v>734</v>
      </c>
      <c r="C143" s="8" t="s">
        <v>735</v>
      </c>
      <c r="D143">
        <f t="shared" si="2"/>
        <v>2020</v>
      </c>
      <c r="E143" s="8" t="s">
        <v>23</v>
      </c>
      <c r="F143" s="8" t="s">
        <v>736</v>
      </c>
      <c r="G143" s="6" t="s">
        <v>716</v>
      </c>
      <c r="H143" s="8" t="s">
        <v>737</v>
      </c>
      <c r="I143" s="9" t="s">
        <v>738</v>
      </c>
    </row>
    <row r="144" spans="1:9" ht="80" hidden="1" customHeight="1" x14ac:dyDescent="0.35">
      <c r="A144" s="2">
        <v>143</v>
      </c>
      <c r="B144" s="3" t="s">
        <v>739</v>
      </c>
      <c r="C144" s="4" t="s">
        <v>740</v>
      </c>
      <c r="D144">
        <f t="shared" si="2"/>
        <v>2020</v>
      </c>
      <c r="E144" s="4" t="s">
        <v>35</v>
      </c>
      <c r="F144" s="4" t="s">
        <v>741</v>
      </c>
      <c r="G144" s="2" t="s">
        <v>716</v>
      </c>
      <c r="H144" s="4" t="s">
        <v>742</v>
      </c>
      <c r="I144" s="5" t="s">
        <v>743</v>
      </c>
    </row>
    <row r="145" spans="1:9" ht="80" hidden="1" customHeight="1" x14ac:dyDescent="0.35">
      <c r="A145" s="6">
        <v>144</v>
      </c>
      <c r="B145" s="7" t="s">
        <v>744</v>
      </c>
      <c r="C145" s="8" t="s">
        <v>745</v>
      </c>
      <c r="D145">
        <f t="shared" si="2"/>
        <v>2020</v>
      </c>
      <c r="E145" s="8" t="s">
        <v>23</v>
      </c>
      <c r="F145" s="8" t="s">
        <v>746</v>
      </c>
      <c r="G145" s="6" t="s">
        <v>716</v>
      </c>
      <c r="H145" s="8" t="s">
        <v>747</v>
      </c>
      <c r="I145" s="9" t="s">
        <v>748</v>
      </c>
    </row>
    <row r="146" spans="1:9" ht="80" hidden="1" customHeight="1" x14ac:dyDescent="0.35">
      <c r="A146" s="2">
        <v>145</v>
      </c>
      <c r="B146" s="3" t="s">
        <v>749</v>
      </c>
      <c r="C146" s="4" t="s">
        <v>750</v>
      </c>
      <c r="D146">
        <f t="shared" si="2"/>
        <v>2020</v>
      </c>
      <c r="E146" s="4" t="s">
        <v>17</v>
      </c>
      <c r="F146" s="4" t="s">
        <v>751</v>
      </c>
      <c r="G146" s="2" t="s">
        <v>716</v>
      </c>
      <c r="H146" s="4" t="s">
        <v>752</v>
      </c>
      <c r="I146" s="5" t="s">
        <v>753</v>
      </c>
    </row>
    <row r="147" spans="1:9" ht="80" hidden="1" customHeight="1" x14ac:dyDescent="0.35">
      <c r="A147" s="6">
        <v>146</v>
      </c>
      <c r="B147" s="7" t="s">
        <v>754</v>
      </c>
      <c r="C147" s="8" t="s">
        <v>755</v>
      </c>
      <c r="D147">
        <f t="shared" si="2"/>
        <v>2020</v>
      </c>
      <c r="E147" s="8" t="s">
        <v>488</v>
      </c>
      <c r="F147" s="8" t="s">
        <v>756</v>
      </c>
      <c r="G147" s="6" t="s">
        <v>716</v>
      </c>
      <c r="H147" s="8" t="s">
        <v>757</v>
      </c>
      <c r="I147" s="9" t="s">
        <v>758</v>
      </c>
    </row>
    <row r="148" spans="1:9" ht="80" hidden="1" customHeight="1" x14ac:dyDescent="0.35">
      <c r="A148" s="2">
        <v>147</v>
      </c>
      <c r="B148" s="3" t="s">
        <v>759</v>
      </c>
      <c r="C148" s="4" t="s">
        <v>760</v>
      </c>
      <c r="D148">
        <f t="shared" si="2"/>
        <v>2020</v>
      </c>
      <c r="E148" s="4" t="s">
        <v>488</v>
      </c>
      <c r="F148" s="4" t="s">
        <v>761</v>
      </c>
      <c r="G148" s="2" t="s">
        <v>620</v>
      </c>
      <c r="H148" s="4" t="s">
        <v>762</v>
      </c>
      <c r="I148" s="5" t="s">
        <v>763</v>
      </c>
    </row>
    <row r="149" spans="1:9" ht="80" hidden="1" customHeight="1" x14ac:dyDescent="0.35">
      <c r="A149" s="6">
        <v>148</v>
      </c>
      <c r="B149" s="7" t="s">
        <v>764</v>
      </c>
      <c r="C149" s="8" t="s">
        <v>765</v>
      </c>
      <c r="D149">
        <f t="shared" si="2"/>
        <v>2020</v>
      </c>
      <c r="E149" s="8" t="s">
        <v>488</v>
      </c>
      <c r="F149" s="8" t="s">
        <v>766</v>
      </c>
      <c r="G149" s="6" t="s">
        <v>716</v>
      </c>
      <c r="H149" s="8" t="s">
        <v>767</v>
      </c>
      <c r="I149" s="9" t="s">
        <v>768</v>
      </c>
    </row>
    <row r="150" spans="1:9" ht="80" hidden="1" customHeight="1" x14ac:dyDescent="0.35">
      <c r="A150" s="2">
        <v>149</v>
      </c>
      <c r="B150" s="3" t="s">
        <v>769</v>
      </c>
      <c r="C150" s="4" t="s">
        <v>770</v>
      </c>
      <c r="D150">
        <f t="shared" si="2"/>
        <v>2020</v>
      </c>
      <c r="E150" s="4" t="s">
        <v>17</v>
      </c>
      <c r="F150" s="4" t="s">
        <v>771</v>
      </c>
      <c r="G150" s="2" t="s">
        <v>716</v>
      </c>
      <c r="H150" s="4" t="s">
        <v>772</v>
      </c>
      <c r="I150" s="5" t="s">
        <v>773</v>
      </c>
    </row>
    <row r="151" spans="1:9" ht="80" hidden="1" customHeight="1" x14ac:dyDescent="0.35">
      <c r="A151" s="6">
        <v>150</v>
      </c>
      <c r="B151" s="7" t="s">
        <v>774</v>
      </c>
      <c r="C151" s="8" t="s">
        <v>775</v>
      </c>
      <c r="D151">
        <f t="shared" si="2"/>
        <v>2020</v>
      </c>
      <c r="E151" s="8" t="s">
        <v>23</v>
      </c>
      <c r="F151" s="8" t="s">
        <v>776</v>
      </c>
      <c r="G151" s="6" t="s">
        <v>716</v>
      </c>
      <c r="H151" s="8" t="s">
        <v>777</v>
      </c>
      <c r="I151" s="9" t="s">
        <v>778</v>
      </c>
    </row>
    <row r="152" spans="1:9" ht="80" hidden="1" customHeight="1" x14ac:dyDescent="0.35">
      <c r="A152" s="2">
        <v>151</v>
      </c>
      <c r="B152" s="3" t="s">
        <v>779</v>
      </c>
      <c r="C152" s="4" t="s">
        <v>780</v>
      </c>
      <c r="D152">
        <f t="shared" si="2"/>
        <v>2020</v>
      </c>
      <c r="E152" s="4" t="s">
        <v>23</v>
      </c>
      <c r="F152" s="4" t="s">
        <v>781</v>
      </c>
      <c r="G152" s="2" t="s">
        <v>620</v>
      </c>
      <c r="H152" s="4" t="s">
        <v>782</v>
      </c>
      <c r="I152" s="5" t="s">
        <v>783</v>
      </c>
    </row>
    <row r="153" spans="1:9" ht="80" hidden="1" customHeight="1" x14ac:dyDescent="0.35">
      <c r="A153" s="6">
        <v>152</v>
      </c>
      <c r="B153" s="7" t="s">
        <v>784</v>
      </c>
      <c r="C153" s="8" t="s">
        <v>785</v>
      </c>
      <c r="D153">
        <f t="shared" si="2"/>
        <v>2020</v>
      </c>
      <c r="E153" s="8" t="s">
        <v>35</v>
      </c>
      <c r="F153" s="8" t="s">
        <v>786</v>
      </c>
      <c r="G153" s="6" t="s">
        <v>716</v>
      </c>
      <c r="H153" s="8" t="s">
        <v>787</v>
      </c>
      <c r="I153" s="9" t="s">
        <v>788</v>
      </c>
    </row>
    <row r="154" spans="1:9" ht="80" hidden="1" customHeight="1" x14ac:dyDescent="0.35">
      <c r="A154" s="2">
        <v>153</v>
      </c>
      <c r="B154" s="3" t="s">
        <v>789</v>
      </c>
      <c r="C154" s="4" t="s">
        <v>790</v>
      </c>
      <c r="D154">
        <f t="shared" si="2"/>
        <v>2020</v>
      </c>
      <c r="E154" s="4" t="s">
        <v>488</v>
      </c>
      <c r="F154" s="4" t="s">
        <v>791</v>
      </c>
      <c r="G154" s="2" t="s">
        <v>620</v>
      </c>
      <c r="H154" s="4" t="s">
        <v>792</v>
      </c>
      <c r="I154" s="5" t="s">
        <v>793</v>
      </c>
    </row>
    <row r="155" spans="1:9" ht="80" hidden="1" customHeight="1" x14ac:dyDescent="0.35">
      <c r="A155" s="6">
        <v>154</v>
      </c>
      <c r="B155" s="7" t="s">
        <v>794</v>
      </c>
      <c r="C155" s="8" t="s">
        <v>795</v>
      </c>
      <c r="D155">
        <f t="shared" si="2"/>
        <v>2020</v>
      </c>
      <c r="E155" s="8" t="s">
        <v>35</v>
      </c>
      <c r="F155" s="8" t="s">
        <v>796</v>
      </c>
      <c r="G155" s="6" t="s">
        <v>620</v>
      </c>
      <c r="H155" s="8" t="s">
        <v>797</v>
      </c>
      <c r="I155" s="9" t="s">
        <v>798</v>
      </c>
    </row>
    <row r="156" spans="1:9" ht="80" hidden="1" customHeight="1" x14ac:dyDescent="0.35">
      <c r="A156" s="2">
        <v>155</v>
      </c>
      <c r="B156" s="3" t="s">
        <v>799</v>
      </c>
      <c r="C156" s="4" t="s">
        <v>800</v>
      </c>
      <c r="D156">
        <f t="shared" si="2"/>
        <v>2020</v>
      </c>
      <c r="E156" s="4" t="s">
        <v>17</v>
      </c>
      <c r="F156" s="4" t="s">
        <v>801</v>
      </c>
      <c r="G156" s="2" t="s">
        <v>716</v>
      </c>
      <c r="H156" s="4" t="s">
        <v>802</v>
      </c>
      <c r="I156" s="5" t="s">
        <v>803</v>
      </c>
    </row>
    <row r="157" spans="1:9" ht="80" hidden="1" customHeight="1" x14ac:dyDescent="0.35">
      <c r="A157" s="6">
        <v>156</v>
      </c>
      <c r="B157" s="7" t="s">
        <v>804</v>
      </c>
      <c r="C157" s="8" t="s">
        <v>805</v>
      </c>
      <c r="D157">
        <f t="shared" si="2"/>
        <v>2020</v>
      </c>
      <c r="E157" s="8" t="s">
        <v>23</v>
      </c>
      <c r="F157" s="8" t="s">
        <v>806</v>
      </c>
      <c r="G157" s="6" t="s">
        <v>716</v>
      </c>
      <c r="H157" s="8" t="s">
        <v>807</v>
      </c>
      <c r="I157" s="9" t="s">
        <v>808</v>
      </c>
    </row>
    <row r="158" spans="1:9" ht="80" hidden="1" customHeight="1" x14ac:dyDescent="0.35">
      <c r="A158" s="2">
        <v>157</v>
      </c>
      <c r="B158" s="3" t="s">
        <v>809</v>
      </c>
      <c r="C158" s="4" t="s">
        <v>810</v>
      </c>
      <c r="D158">
        <f t="shared" si="2"/>
        <v>2020</v>
      </c>
      <c r="E158" s="4" t="s">
        <v>35</v>
      </c>
      <c r="F158" s="4" t="s">
        <v>811</v>
      </c>
      <c r="G158" s="2" t="s">
        <v>716</v>
      </c>
      <c r="H158" s="4" t="s">
        <v>812</v>
      </c>
      <c r="I158" s="5" t="s">
        <v>813</v>
      </c>
    </row>
    <row r="159" spans="1:9" ht="80" hidden="1" customHeight="1" x14ac:dyDescent="0.35">
      <c r="A159" s="6">
        <v>158</v>
      </c>
      <c r="B159" s="7" t="s">
        <v>814</v>
      </c>
      <c r="C159" s="8" t="s">
        <v>815</v>
      </c>
      <c r="D159">
        <f t="shared" si="2"/>
        <v>2020</v>
      </c>
      <c r="E159" s="8" t="s">
        <v>488</v>
      </c>
      <c r="F159" s="8" t="s">
        <v>816</v>
      </c>
      <c r="G159" s="6" t="s">
        <v>620</v>
      </c>
      <c r="H159" s="8" t="s">
        <v>817</v>
      </c>
      <c r="I159" s="9" t="s">
        <v>818</v>
      </c>
    </row>
    <row r="160" spans="1:9" ht="80" hidden="1" customHeight="1" x14ac:dyDescent="0.35">
      <c r="A160" s="2">
        <v>159</v>
      </c>
      <c r="B160" s="3" t="s">
        <v>819</v>
      </c>
      <c r="C160" s="4" t="s">
        <v>820</v>
      </c>
      <c r="D160">
        <f t="shared" si="2"/>
        <v>2020</v>
      </c>
      <c r="E160" s="4" t="s">
        <v>23</v>
      </c>
      <c r="F160" s="4" t="s">
        <v>821</v>
      </c>
      <c r="G160" s="2" t="s">
        <v>716</v>
      </c>
      <c r="H160" s="4" t="s">
        <v>822</v>
      </c>
      <c r="I160" s="5" t="s">
        <v>823</v>
      </c>
    </row>
    <row r="161" spans="1:9" ht="80" hidden="1" customHeight="1" x14ac:dyDescent="0.35">
      <c r="A161" s="6">
        <v>160</v>
      </c>
      <c r="B161" s="7" t="s">
        <v>824</v>
      </c>
      <c r="C161" s="8" t="s">
        <v>825</v>
      </c>
      <c r="D161">
        <f t="shared" si="2"/>
        <v>2020</v>
      </c>
      <c r="E161" s="8" t="s">
        <v>488</v>
      </c>
      <c r="F161" s="8" t="s">
        <v>826</v>
      </c>
      <c r="G161" s="6" t="s">
        <v>716</v>
      </c>
      <c r="H161" s="8" t="s">
        <v>827</v>
      </c>
      <c r="I161" s="9" t="s">
        <v>828</v>
      </c>
    </row>
    <row r="162" spans="1:9" ht="80" hidden="1" customHeight="1" x14ac:dyDescent="0.35">
      <c r="A162" s="2">
        <v>161</v>
      </c>
      <c r="B162" s="3" t="s">
        <v>829</v>
      </c>
      <c r="C162" s="4" t="s">
        <v>830</v>
      </c>
      <c r="D162">
        <f t="shared" si="2"/>
        <v>2020</v>
      </c>
      <c r="E162" s="4" t="s">
        <v>35</v>
      </c>
      <c r="F162" s="4" t="s">
        <v>831</v>
      </c>
      <c r="G162" s="2" t="s">
        <v>620</v>
      </c>
      <c r="H162" s="4" t="s">
        <v>832</v>
      </c>
      <c r="I162" s="5" t="s">
        <v>833</v>
      </c>
    </row>
    <row r="163" spans="1:9" ht="80" hidden="1" customHeight="1" x14ac:dyDescent="0.35">
      <c r="A163" s="6">
        <v>162</v>
      </c>
      <c r="B163" s="7" t="s">
        <v>834</v>
      </c>
      <c r="C163" s="8" t="s">
        <v>835</v>
      </c>
      <c r="D163">
        <f t="shared" si="2"/>
        <v>2020</v>
      </c>
      <c r="E163" s="8" t="s">
        <v>23</v>
      </c>
      <c r="F163" s="8" t="s">
        <v>836</v>
      </c>
      <c r="G163" s="6" t="s">
        <v>620</v>
      </c>
      <c r="H163" s="8" t="s">
        <v>837</v>
      </c>
      <c r="I163" s="9" t="s">
        <v>838</v>
      </c>
    </row>
    <row r="164" spans="1:9" ht="80" hidden="1" customHeight="1" x14ac:dyDescent="0.35">
      <c r="A164" s="2">
        <v>163</v>
      </c>
      <c r="B164" s="3" t="s">
        <v>839</v>
      </c>
      <c r="C164" s="4" t="s">
        <v>60</v>
      </c>
      <c r="D164">
        <f t="shared" si="2"/>
        <v>2020</v>
      </c>
      <c r="E164" s="4" t="s">
        <v>17</v>
      </c>
      <c r="F164" s="4" t="s">
        <v>840</v>
      </c>
      <c r="G164" s="2" t="s">
        <v>716</v>
      </c>
      <c r="H164" s="4" t="s">
        <v>841</v>
      </c>
      <c r="I164" s="5" t="s">
        <v>842</v>
      </c>
    </row>
    <row r="165" spans="1:9" ht="80" hidden="1" customHeight="1" x14ac:dyDescent="0.35">
      <c r="A165" s="6">
        <v>164</v>
      </c>
      <c r="B165" s="7" t="s">
        <v>843</v>
      </c>
      <c r="C165" s="8" t="s">
        <v>844</v>
      </c>
      <c r="D165">
        <f t="shared" si="2"/>
        <v>2020</v>
      </c>
      <c r="E165" s="8" t="s">
        <v>488</v>
      </c>
      <c r="F165" s="8" t="s">
        <v>845</v>
      </c>
      <c r="G165" s="6" t="s">
        <v>716</v>
      </c>
      <c r="H165" s="8" t="s">
        <v>846</v>
      </c>
      <c r="I165" s="9" t="s">
        <v>847</v>
      </c>
    </row>
    <row r="166" spans="1:9" ht="80" hidden="1" customHeight="1" x14ac:dyDescent="0.35">
      <c r="A166" s="2">
        <v>165</v>
      </c>
      <c r="B166" s="3" t="s">
        <v>848</v>
      </c>
      <c r="C166" s="4" t="s">
        <v>849</v>
      </c>
      <c r="D166">
        <f t="shared" si="2"/>
        <v>2020</v>
      </c>
      <c r="E166" s="4" t="s">
        <v>17</v>
      </c>
      <c r="F166" s="4" t="s">
        <v>850</v>
      </c>
      <c r="G166" s="2" t="s">
        <v>716</v>
      </c>
      <c r="H166" s="4" t="s">
        <v>851</v>
      </c>
      <c r="I166" s="5" t="s">
        <v>852</v>
      </c>
    </row>
    <row r="167" spans="1:9" ht="80" hidden="1" customHeight="1" x14ac:dyDescent="0.35">
      <c r="A167" s="6">
        <v>166</v>
      </c>
      <c r="B167" s="7" t="s">
        <v>853</v>
      </c>
      <c r="C167" s="8" t="s">
        <v>854</v>
      </c>
      <c r="D167">
        <f t="shared" si="2"/>
        <v>2020</v>
      </c>
      <c r="E167" s="8" t="s">
        <v>17</v>
      </c>
      <c r="F167" s="8" t="s">
        <v>855</v>
      </c>
      <c r="G167" s="6" t="s">
        <v>716</v>
      </c>
      <c r="H167" s="8" t="s">
        <v>856</v>
      </c>
      <c r="I167" s="9" t="s">
        <v>857</v>
      </c>
    </row>
    <row r="168" spans="1:9" ht="80" hidden="1" customHeight="1" x14ac:dyDescent="0.35">
      <c r="A168" s="2">
        <v>167</v>
      </c>
      <c r="B168" s="3" t="s">
        <v>858</v>
      </c>
      <c r="C168" s="4" t="s">
        <v>859</v>
      </c>
      <c r="D168">
        <f t="shared" si="2"/>
        <v>2020</v>
      </c>
      <c r="E168" s="4" t="s">
        <v>35</v>
      </c>
      <c r="F168" s="4" t="s">
        <v>860</v>
      </c>
      <c r="G168" s="2" t="s">
        <v>443</v>
      </c>
      <c r="H168" s="4" t="s">
        <v>861</v>
      </c>
      <c r="I168" s="5" t="s">
        <v>862</v>
      </c>
    </row>
    <row r="169" spans="1:9" ht="80" hidden="1" customHeight="1" x14ac:dyDescent="0.35">
      <c r="A169" s="6">
        <v>168</v>
      </c>
      <c r="B169" s="7" t="s">
        <v>863</v>
      </c>
      <c r="C169" s="8" t="s">
        <v>864</v>
      </c>
      <c r="D169">
        <f t="shared" si="2"/>
        <v>2020</v>
      </c>
      <c r="E169" s="8" t="s">
        <v>17</v>
      </c>
      <c r="F169" s="8" t="s">
        <v>865</v>
      </c>
      <c r="G169" s="6" t="s">
        <v>716</v>
      </c>
      <c r="H169" s="8" t="s">
        <v>866</v>
      </c>
      <c r="I169" s="9" t="s">
        <v>867</v>
      </c>
    </row>
    <row r="170" spans="1:9" ht="80" hidden="1" customHeight="1" x14ac:dyDescent="0.35">
      <c r="A170" s="2">
        <v>169</v>
      </c>
      <c r="B170" s="3" t="s">
        <v>868</v>
      </c>
      <c r="C170" s="4" t="s">
        <v>869</v>
      </c>
      <c r="D170">
        <f t="shared" si="2"/>
        <v>2020</v>
      </c>
      <c r="E170" s="4" t="s">
        <v>488</v>
      </c>
      <c r="F170" s="4" t="s">
        <v>870</v>
      </c>
      <c r="G170" s="2" t="s">
        <v>620</v>
      </c>
      <c r="H170" s="4" t="s">
        <v>871</v>
      </c>
      <c r="I170" s="5" t="s">
        <v>872</v>
      </c>
    </row>
    <row r="171" spans="1:9" ht="80" hidden="1" customHeight="1" x14ac:dyDescent="0.35">
      <c r="A171" s="6">
        <v>170</v>
      </c>
      <c r="B171" s="7" t="s">
        <v>873</v>
      </c>
      <c r="C171" s="8" t="s">
        <v>874</v>
      </c>
      <c r="D171">
        <f t="shared" si="2"/>
        <v>2020</v>
      </c>
      <c r="E171" s="8" t="s">
        <v>488</v>
      </c>
      <c r="F171" s="8" t="s">
        <v>875</v>
      </c>
      <c r="G171" s="6" t="s">
        <v>716</v>
      </c>
      <c r="H171" s="8" t="s">
        <v>876</v>
      </c>
      <c r="I171" s="9" t="s">
        <v>877</v>
      </c>
    </row>
    <row r="172" spans="1:9" ht="80" hidden="1" customHeight="1" x14ac:dyDescent="0.35">
      <c r="A172" s="2">
        <v>171</v>
      </c>
      <c r="B172" s="3" t="s">
        <v>878</v>
      </c>
      <c r="C172" s="4" t="s">
        <v>879</v>
      </c>
      <c r="D172">
        <f t="shared" si="2"/>
        <v>2020</v>
      </c>
      <c r="E172" s="4" t="s">
        <v>23</v>
      </c>
      <c r="F172" s="4" t="s">
        <v>880</v>
      </c>
      <c r="G172" s="2" t="s">
        <v>716</v>
      </c>
      <c r="H172" s="4" t="s">
        <v>881</v>
      </c>
      <c r="I172" s="5" t="s">
        <v>882</v>
      </c>
    </row>
    <row r="173" spans="1:9" ht="80" hidden="1" customHeight="1" x14ac:dyDescent="0.35">
      <c r="A173" s="6">
        <v>172</v>
      </c>
      <c r="B173" s="7" t="s">
        <v>883</v>
      </c>
      <c r="C173" s="8" t="s">
        <v>884</v>
      </c>
      <c r="D173">
        <f t="shared" si="2"/>
        <v>2020</v>
      </c>
      <c r="E173" s="8" t="s">
        <v>17</v>
      </c>
      <c r="F173" s="8" t="s">
        <v>885</v>
      </c>
      <c r="G173" s="6" t="s">
        <v>716</v>
      </c>
      <c r="H173" s="8" t="s">
        <v>886</v>
      </c>
      <c r="I173" s="9" t="s">
        <v>887</v>
      </c>
    </row>
    <row r="174" spans="1:9" ht="80" hidden="1" customHeight="1" x14ac:dyDescent="0.35">
      <c r="A174" s="2">
        <v>173</v>
      </c>
      <c r="B174" s="3" t="s">
        <v>888</v>
      </c>
      <c r="C174" s="4" t="s">
        <v>889</v>
      </c>
      <c r="D174">
        <f t="shared" si="2"/>
        <v>2020</v>
      </c>
      <c r="E174" s="4" t="s">
        <v>35</v>
      </c>
      <c r="F174" s="4" t="s">
        <v>890</v>
      </c>
      <c r="G174" s="2" t="s">
        <v>716</v>
      </c>
      <c r="H174" s="4" t="s">
        <v>891</v>
      </c>
      <c r="I174" s="5" t="s">
        <v>892</v>
      </c>
    </row>
    <row r="175" spans="1:9" ht="80" hidden="1" customHeight="1" x14ac:dyDescent="0.35">
      <c r="A175" s="6">
        <v>174</v>
      </c>
      <c r="B175" s="7" t="s">
        <v>893</v>
      </c>
      <c r="C175" s="8" t="s">
        <v>894</v>
      </c>
      <c r="D175">
        <f t="shared" si="2"/>
        <v>2020</v>
      </c>
      <c r="E175" s="8" t="s">
        <v>488</v>
      </c>
      <c r="F175" s="8" t="s">
        <v>895</v>
      </c>
      <c r="G175" s="6" t="s">
        <v>716</v>
      </c>
      <c r="H175" s="8" t="s">
        <v>896</v>
      </c>
      <c r="I175" s="9" t="s">
        <v>897</v>
      </c>
    </row>
    <row r="176" spans="1:9" ht="80" hidden="1" customHeight="1" x14ac:dyDescent="0.35">
      <c r="A176" s="2">
        <v>175</v>
      </c>
      <c r="B176" s="3" t="s">
        <v>898</v>
      </c>
      <c r="C176" s="4" t="s">
        <v>899</v>
      </c>
      <c r="D176">
        <f t="shared" si="2"/>
        <v>2020</v>
      </c>
      <c r="E176" s="4" t="s">
        <v>35</v>
      </c>
      <c r="F176" s="4" t="s">
        <v>900</v>
      </c>
      <c r="G176" s="2" t="s">
        <v>620</v>
      </c>
      <c r="H176" s="4" t="s">
        <v>901</v>
      </c>
      <c r="I176" s="5" t="s">
        <v>902</v>
      </c>
    </row>
    <row r="177" spans="1:9" ht="80" hidden="1" customHeight="1" x14ac:dyDescent="0.35">
      <c r="A177" s="6">
        <v>176</v>
      </c>
      <c r="B177" s="7" t="s">
        <v>903</v>
      </c>
      <c r="C177" s="8" t="s">
        <v>904</v>
      </c>
      <c r="D177">
        <f t="shared" si="2"/>
        <v>2020</v>
      </c>
      <c r="E177" s="8" t="s">
        <v>488</v>
      </c>
      <c r="F177" s="8" t="s">
        <v>905</v>
      </c>
      <c r="G177" s="6" t="s">
        <v>443</v>
      </c>
      <c r="H177" s="8" t="s">
        <v>906</v>
      </c>
      <c r="I177" s="9" t="s">
        <v>907</v>
      </c>
    </row>
    <row r="178" spans="1:9" ht="80" hidden="1" customHeight="1" x14ac:dyDescent="0.35">
      <c r="A178" s="2">
        <v>177</v>
      </c>
      <c r="B178" s="3" t="s">
        <v>908</v>
      </c>
      <c r="C178" s="4" t="s">
        <v>909</v>
      </c>
      <c r="D178">
        <f t="shared" si="2"/>
        <v>2020</v>
      </c>
      <c r="E178" s="4" t="s">
        <v>35</v>
      </c>
      <c r="F178" s="4" t="s">
        <v>910</v>
      </c>
      <c r="G178" s="2" t="s">
        <v>716</v>
      </c>
      <c r="H178" s="4" t="s">
        <v>911</v>
      </c>
      <c r="I178" s="5" t="s">
        <v>912</v>
      </c>
    </row>
    <row r="179" spans="1:9" ht="80" hidden="1" customHeight="1" x14ac:dyDescent="0.35">
      <c r="A179" s="6">
        <v>178</v>
      </c>
      <c r="B179" s="7" t="s">
        <v>913</v>
      </c>
      <c r="C179" s="8" t="s">
        <v>914</v>
      </c>
      <c r="D179">
        <f t="shared" si="2"/>
        <v>2020</v>
      </c>
      <c r="E179" s="8" t="s">
        <v>17</v>
      </c>
      <c r="F179" s="8" t="s">
        <v>915</v>
      </c>
      <c r="G179" s="6" t="s">
        <v>716</v>
      </c>
      <c r="H179" s="8" t="s">
        <v>916</v>
      </c>
      <c r="I179" s="9" t="s">
        <v>917</v>
      </c>
    </row>
    <row r="180" spans="1:9" ht="80" hidden="1" customHeight="1" x14ac:dyDescent="0.35">
      <c r="A180" s="2">
        <v>179</v>
      </c>
      <c r="B180" s="3" t="s">
        <v>918</v>
      </c>
      <c r="C180" s="4" t="s">
        <v>919</v>
      </c>
      <c r="D180">
        <f t="shared" si="2"/>
        <v>2020</v>
      </c>
      <c r="E180" s="4" t="s">
        <v>488</v>
      </c>
      <c r="F180" s="4" t="s">
        <v>920</v>
      </c>
      <c r="G180" s="2" t="s">
        <v>716</v>
      </c>
      <c r="H180" s="4" t="s">
        <v>921</v>
      </c>
      <c r="I180" s="5" t="s">
        <v>922</v>
      </c>
    </row>
    <row r="181" spans="1:9" ht="80" hidden="1" customHeight="1" x14ac:dyDescent="0.35">
      <c r="A181" s="6">
        <v>180</v>
      </c>
      <c r="B181" s="7" t="s">
        <v>923</v>
      </c>
      <c r="C181" s="8" t="s">
        <v>924</v>
      </c>
      <c r="D181">
        <f t="shared" si="2"/>
        <v>2020</v>
      </c>
      <c r="E181" s="8" t="s">
        <v>23</v>
      </c>
      <c r="F181" s="8" t="s">
        <v>925</v>
      </c>
      <c r="G181" s="6" t="s">
        <v>716</v>
      </c>
      <c r="H181" s="8" t="s">
        <v>926</v>
      </c>
      <c r="I181" s="9" t="s">
        <v>927</v>
      </c>
    </row>
    <row r="182" spans="1:9" ht="80" hidden="1" customHeight="1" x14ac:dyDescent="0.35">
      <c r="A182" s="2">
        <v>181</v>
      </c>
      <c r="B182" s="3" t="s">
        <v>928</v>
      </c>
      <c r="C182" s="4" t="s">
        <v>929</v>
      </c>
      <c r="D182">
        <f t="shared" si="2"/>
        <v>2020</v>
      </c>
      <c r="E182" s="4" t="s">
        <v>488</v>
      </c>
      <c r="F182" s="4" t="s">
        <v>930</v>
      </c>
      <c r="G182" s="2" t="s">
        <v>620</v>
      </c>
      <c r="H182" s="4" t="s">
        <v>931</v>
      </c>
      <c r="I182" s="5" t="s">
        <v>932</v>
      </c>
    </row>
    <row r="183" spans="1:9" ht="80" hidden="1" customHeight="1" x14ac:dyDescent="0.35">
      <c r="A183" s="6">
        <v>182</v>
      </c>
      <c r="B183" s="7" t="s">
        <v>933</v>
      </c>
      <c r="C183" s="8" t="s">
        <v>934</v>
      </c>
      <c r="D183">
        <f t="shared" si="2"/>
        <v>2020</v>
      </c>
      <c r="E183" s="8" t="s">
        <v>17</v>
      </c>
      <c r="F183" s="8" t="s">
        <v>935</v>
      </c>
      <c r="G183" s="6" t="s">
        <v>716</v>
      </c>
      <c r="H183" s="8" t="s">
        <v>936</v>
      </c>
      <c r="I183" s="9" t="s">
        <v>937</v>
      </c>
    </row>
    <row r="184" spans="1:9" ht="80" hidden="1" customHeight="1" x14ac:dyDescent="0.35">
      <c r="A184" s="2">
        <v>183</v>
      </c>
      <c r="B184" s="3" t="s">
        <v>938</v>
      </c>
      <c r="C184" s="4" t="s">
        <v>939</v>
      </c>
      <c r="D184">
        <f t="shared" si="2"/>
        <v>2020</v>
      </c>
      <c r="E184" s="4" t="s">
        <v>23</v>
      </c>
      <c r="F184" s="4" t="s">
        <v>940</v>
      </c>
      <c r="G184" s="2" t="s">
        <v>716</v>
      </c>
      <c r="H184" s="4" t="s">
        <v>941</v>
      </c>
      <c r="I184" s="5" t="s">
        <v>942</v>
      </c>
    </row>
    <row r="185" spans="1:9" ht="80" hidden="1" customHeight="1" x14ac:dyDescent="0.35">
      <c r="A185" s="6">
        <v>184</v>
      </c>
      <c r="B185" s="7" t="s">
        <v>943</v>
      </c>
      <c r="C185" s="8" t="s">
        <v>944</v>
      </c>
      <c r="D185">
        <f t="shared" si="2"/>
        <v>2020</v>
      </c>
      <c r="E185" s="8" t="s">
        <v>488</v>
      </c>
      <c r="F185" s="8" t="s">
        <v>945</v>
      </c>
      <c r="G185" s="6" t="s">
        <v>620</v>
      </c>
      <c r="H185" s="8" t="s">
        <v>946</v>
      </c>
      <c r="I185" s="9" t="s">
        <v>947</v>
      </c>
    </row>
    <row r="186" spans="1:9" ht="80" hidden="1" customHeight="1" x14ac:dyDescent="0.35">
      <c r="A186" s="2">
        <v>185</v>
      </c>
      <c r="B186" s="3" t="s">
        <v>948</v>
      </c>
      <c r="C186" s="4" t="s">
        <v>949</v>
      </c>
      <c r="D186">
        <f t="shared" si="2"/>
        <v>2020</v>
      </c>
      <c r="E186" s="4" t="s">
        <v>23</v>
      </c>
      <c r="F186" s="4" t="s">
        <v>950</v>
      </c>
      <c r="G186" s="2" t="s">
        <v>620</v>
      </c>
      <c r="H186" s="4" t="s">
        <v>951</v>
      </c>
      <c r="I186" s="5" t="s">
        <v>952</v>
      </c>
    </row>
    <row r="187" spans="1:9" ht="80" hidden="1" customHeight="1" x14ac:dyDescent="0.35">
      <c r="A187" s="6">
        <v>186</v>
      </c>
      <c r="B187" s="7" t="s">
        <v>953</v>
      </c>
      <c r="C187" s="8" t="s">
        <v>954</v>
      </c>
      <c r="D187">
        <f t="shared" si="2"/>
        <v>2020</v>
      </c>
      <c r="E187" s="8" t="s">
        <v>17</v>
      </c>
      <c r="F187" s="8" t="s">
        <v>955</v>
      </c>
      <c r="G187" s="6" t="s">
        <v>620</v>
      </c>
      <c r="H187" s="8" t="s">
        <v>956</v>
      </c>
      <c r="I187" s="9" t="s">
        <v>957</v>
      </c>
    </row>
    <row r="188" spans="1:9" ht="80" hidden="1" customHeight="1" x14ac:dyDescent="0.35">
      <c r="A188" s="2">
        <v>187</v>
      </c>
      <c r="B188" s="3" t="s">
        <v>958</v>
      </c>
      <c r="C188" s="4" t="s">
        <v>959</v>
      </c>
      <c r="D188">
        <f t="shared" si="2"/>
        <v>2020</v>
      </c>
      <c r="E188" s="4" t="s">
        <v>23</v>
      </c>
      <c r="F188" s="4" t="s">
        <v>960</v>
      </c>
      <c r="G188" s="2" t="s">
        <v>716</v>
      </c>
      <c r="H188" s="4" t="s">
        <v>961</v>
      </c>
      <c r="I188" s="5" t="s">
        <v>962</v>
      </c>
    </row>
    <row r="189" spans="1:9" ht="80" hidden="1" customHeight="1" x14ac:dyDescent="0.35">
      <c r="A189" s="6">
        <v>188</v>
      </c>
      <c r="B189" s="7" t="s">
        <v>963</v>
      </c>
      <c r="C189" s="8" t="s">
        <v>964</v>
      </c>
      <c r="D189">
        <f t="shared" si="2"/>
        <v>2020</v>
      </c>
      <c r="E189" s="8" t="s">
        <v>35</v>
      </c>
      <c r="F189" s="8" t="s">
        <v>965</v>
      </c>
      <c r="G189" s="6" t="s">
        <v>716</v>
      </c>
      <c r="H189" s="8" t="s">
        <v>966</v>
      </c>
      <c r="I189" s="9" t="s">
        <v>967</v>
      </c>
    </row>
    <row r="190" spans="1:9" ht="80" hidden="1" customHeight="1" x14ac:dyDescent="0.35">
      <c r="A190" s="2">
        <v>189</v>
      </c>
      <c r="B190" s="3" t="s">
        <v>968</v>
      </c>
      <c r="C190" s="4" t="s">
        <v>969</v>
      </c>
      <c r="D190">
        <f t="shared" si="2"/>
        <v>2020</v>
      </c>
      <c r="E190" s="4" t="s">
        <v>23</v>
      </c>
      <c r="F190" s="4" t="s">
        <v>970</v>
      </c>
      <c r="G190" s="2" t="s">
        <v>620</v>
      </c>
      <c r="H190" s="4" t="s">
        <v>971</v>
      </c>
      <c r="I190" s="5" t="s">
        <v>972</v>
      </c>
    </row>
    <row r="191" spans="1:9" ht="80" hidden="1" customHeight="1" x14ac:dyDescent="0.35">
      <c r="A191" s="6">
        <v>190</v>
      </c>
      <c r="B191" s="7" t="s">
        <v>973</v>
      </c>
      <c r="C191" s="8" t="s">
        <v>974</v>
      </c>
      <c r="D191">
        <f t="shared" si="2"/>
        <v>2020</v>
      </c>
      <c r="E191" s="8" t="s">
        <v>23</v>
      </c>
      <c r="F191" s="8" t="s">
        <v>975</v>
      </c>
      <c r="G191" s="6" t="s">
        <v>620</v>
      </c>
      <c r="H191" s="8" t="s">
        <v>976</v>
      </c>
      <c r="I191" s="9" t="s">
        <v>977</v>
      </c>
    </row>
    <row r="192" spans="1:9" ht="80" hidden="1" customHeight="1" x14ac:dyDescent="0.35">
      <c r="A192" s="2">
        <v>191</v>
      </c>
      <c r="B192" s="3" t="s">
        <v>978</v>
      </c>
      <c r="C192" s="4" t="s">
        <v>979</v>
      </c>
      <c r="D192">
        <f t="shared" si="2"/>
        <v>2020</v>
      </c>
      <c r="E192" s="4" t="s">
        <v>23</v>
      </c>
      <c r="F192" s="4" t="s">
        <v>980</v>
      </c>
      <c r="G192" s="2" t="s">
        <v>716</v>
      </c>
      <c r="H192" s="4" t="s">
        <v>981</v>
      </c>
      <c r="I192" s="5" t="s">
        <v>982</v>
      </c>
    </row>
    <row r="193" spans="1:9" ht="80" hidden="1" customHeight="1" x14ac:dyDescent="0.35">
      <c r="A193" s="6">
        <v>192</v>
      </c>
      <c r="B193" s="7" t="s">
        <v>983</v>
      </c>
      <c r="C193" s="8" t="s">
        <v>984</v>
      </c>
      <c r="D193">
        <f t="shared" si="2"/>
        <v>2019</v>
      </c>
      <c r="E193" s="8" t="s">
        <v>23</v>
      </c>
      <c r="F193" s="8" t="s">
        <v>985</v>
      </c>
      <c r="G193" s="6" t="s">
        <v>986</v>
      </c>
      <c r="H193" s="8" t="s">
        <v>987</v>
      </c>
      <c r="I193" s="9" t="s">
        <v>988</v>
      </c>
    </row>
    <row r="194" spans="1:9" ht="80" hidden="1" customHeight="1" x14ac:dyDescent="0.35">
      <c r="A194" s="2">
        <v>193</v>
      </c>
      <c r="B194" s="3" t="s">
        <v>989</v>
      </c>
      <c r="C194" s="4" t="s">
        <v>990</v>
      </c>
      <c r="D194">
        <f t="shared" si="2"/>
        <v>2019</v>
      </c>
      <c r="E194" s="4" t="s">
        <v>991</v>
      </c>
      <c r="F194" s="4" t="s">
        <v>992</v>
      </c>
      <c r="G194" s="2" t="s">
        <v>986</v>
      </c>
      <c r="H194" s="4" t="s">
        <v>993</v>
      </c>
      <c r="I194" s="5" t="s">
        <v>994</v>
      </c>
    </row>
    <row r="195" spans="1:9" ht="80" hidden="1" customHeight="1" x14ac:dyDescent="0.35">
      <c r="A195" s="6">
        <v>194</v>
      </c>
      <c r="B195" s="7" t="s">
        <v>995</v>
      </c>
      <c r="C195" s="8" t="s">
        <v>996</v>
      </c>
      <c r="D195">
        <f t="shared" ref="D195:D258" si="3">VALUE("20" &amp; MID(B195,LEN(B195)-6,2))</f>
        <v>2019</v>
      </c>
      <c r="E195" s="8" t="s">
        <v>997</v>
      </c>
      <c r="F195" s="8" t="s">
        <v>998</v>
      </c>
      <c r="G195" s="6" t="s">
        <v>986</v>
      </c>
      <c r="H195" s="8" t="s">
        <v>999</v>
      </c>
      <c r="I195" s="9" t="s">
        <v>1000</v>
      </c>
    </row>
    <row r="196" spans="1:9" ht="80" hidden="1" customHeight="1" x14ac:dyDescent="0.35">
      <c r="A196" s="2">
        <v>195</v>
      </c>
      <c r="B196" s="3" t="s">
        <v>1001</v>
      </c>
      <c r="C196" s="4" t="s">
        <v>1002</v>
      </c>
      <c r="D196">
        <f t="shared" si="3"/>
        <v>2019</v>
      </c>
      <c r="E196" s="4" t="s">
        <v>991</v>
      </c>
      <c r="F196" s="4" t="s">
        <v>1003</v>
      </c>
      <c r="G196" s="2" t="s">
        <v>986</v>
      </c>
      <c r="H196" s="4" t="s">
        <v>1004</v>
      </c>
      <c r="I196" s="5" t="s">
        <v>1005</v>
      </c>
    </row>
    <row r="197" spans="1:9" ht="80" hidden="1" customHeight="1" x14ac:dyDescent="0.35">
      <c r="A197" s="6">
        <v>196</v>
      </c>
      <c r="B197" s="7" t="s">
        <v>1006</v>
      </c>
      <c r="C197" s="8" t="s">
        <v>1007</v>
      </c>
      <c r="D197">
        <f t="shared" si="3"/>
        <v>2019</v>
      </c>
      <c r="E197" s="8" t="s">
        <v>991</v>
      </c>
      <c r="F197" s="8" t="s">
        <v>1008</v>
      </c>
      <c r="G197" s="6" t="s">
        <v>986</v>
      </c>
      <c r="H197" s="8" t="s">
        <v>1009</v>
      </c>
      <c r="I197" s="9" t="s">
        <v>1010</v>
      </c>
    </row>
    <row r="198" spans="1:9" ht="80" hidden="1" customHeight="1" x14ac:dyDescent="0.35">
      <c r="A198" s="2">
        <v>197</v>
      </c>
      <c r="B198" s="3" t="s">
        <v>1011</v>
      </c>
      <c r="C198" s="4" t="s">
        <v>1012</v>
      </c>
      <c r="D198">
        <f t="shared" si="3"/>
        <v>2019</v>
      </c>
      <c r="E198" s="4" t="s">
        <v>17</v>
      </c>
      <c r="F198" s="4" t="s">
        <v>1013</v>
      </c>
      <c r="G198" s="2" t="s">
        <v>986</v>
      </c>
      <c r="H198" s="4" t="s">
        <v>1014</v>
      </c>
      <c r="I198" s="5" t="s">
        <v>1015</v>
      </c>
    </row>
    <row r="199" spans="1:9" ht="80" hidden="1" customHeight="1" x14ac:dyDescent="0.35">
      <c r="A199" s="6">
        <v>198</v>
      </c>
      <c r="B199" s="7" t="s">
        <v>1016</v>
      </c>
      <c r="C199" s="8" t="s">
        <v>1017</v>
      </c>
      <c r="D199">
        <f t="shared" si="3"/>
        <v>2019</v>
      </c>
      <c r="E199" s="8" t="s">
        <v>88</v>
      </c>
      <c r="F199" s="8" t="s">
        <v>1018</v>
      </c>
      <c r="G199" s="6" t="s">
        <v>986</v>
      </c>
      <c r="H199" s="8" t="s">
        <v>1019</v>
      </c>
      <c r="I199" s="9" t="s">
        <v>1020</v>
      </c>
    </row>
    <row r="200" spans="1:9" ht="80" hidden="1" customHeight="1" x14ac:dyDescent="0.35">
      <c r="A200" s="2">
        <v>199</v>
      </c>
      <c r="B200" s="3" t="s">
        <v>1021</v>
      </c>
      <c r="C200" s="4" t="s">
        <v>1022</v>
      </c>
      <c r="D200">
        <f t="shared" si="3"/>
        <v>2019</v>
      </c>
      <c r="E200" s="4" t="s">
        <v>17</v>
      </c>
      <c r="F200" s="4" t="s">
        <v>1023</v>
      </c>
      <c r="G200" s="2" t="s">
        <v>986</v>
      </c>
      <c r="H200" s="4" t="s">
        <v>1024</v>
      </c>
      <c r="I200" s="5" t="s">
        <v>1025</v>
      </c>
    </row>
    <row r="201" spans="1:9" ht="80" hidden="1" customHeight="1" x14ac:dyDescent="0.35">
      <c r="A201" s="6">
        <v>200</v>
      </c>
      <c r="B201" s="7" t="s">
        <v>1026</v>
      </c>
      <c r="C201" s="8" t="s">
        <v>1027</v>
      </c>
      <c r="D201">
        <f t="shared" si="3"/>
        <v>2019</v>
      </c>
      <c r="E201" s="8" t="s">
        <v>997</v>
      </c>
      <c r="F201" s="8" t="s">
        <v>1028</v>
      </c>
      <c r="G201" s="6" t="s">
        <v>1029</v>
      </c>
      <c r="H201" s="8" t="s">
        <v>1030</v>
      </c>
      <c r="I201" s="9" t="s">
        <v>1031</v>
      </c>
    </row>
    <row r="202" spans="1:9" ht="80" hidden="1" customHeight="1" x14ac:dyDescent="0.35">
      <c r="A202" s="2">
        <v>201</v>
      </c>
      <c r="B202" s="3" t="s">
        <v>1032</v>
      </c>
      <c r="C202" s="4" t="s">
        <v>1033</v>
      </c>
      <c r="D202">
        <f t="shared" si="3"/>
        <v>2019</v>
      </c>
      <c r="E202" s="4" t="s">
        <v>23</v>
      </c>
      <c r="F202" s="4" t="s">
        <v>1034</v>
      </c>
      <c r="G202" s="2" t="s">
        <v>986</v>
      </c>
      <c r="H202" s="4" t="s">
        <v>1035</v>
      </c>
      <c r="I202" s="5" t="s">
        <v>1036</v>
      </c>
    </row>
    <row r="203" spans="1:9" ht="80" hidden="1" customHeight="1" x14ac:dyDescent="0.35">
      <c r="A203" s="6">
        <v>202</v>
      </c>
      <c r="B203" s="7" t="s">
        <v>1037</v>
      </c>
      <c r="C203" s="8" t="s">
        <v>1038</v>
      </c>
      <c r="D203">
        <f t="shared" si="3"/>
        <v>2019</v>
      </c>
      <c r="E203" s="8" t="s">
        <v>88</v>
      </c>
      <c r="F203" s="8" t="s">
        <v>1039</v>
      </c>
      <c r="G203" s="6" t="s">
        <v>986</v>
      </c>
      <c r="H203" s="8" t="s">
        <v>1040</v>
      </c>
      <c r="I203" s="9" t="s">
        <v>1041</v>
      </c>
    </row>
    <row r="204" spans="1:9" ht="80" hidden="1" customHeight="1" x14ac:dyDescent="0.35">
      <c r="A204" s="2">
        <v>203</v>
      </c>
      <c r="B204" s="3" t="s">
        <v>1042</v>
      </c>
      <c r="C204" s="4" t="s">
        <v>1043</v>
      </c>
      <c r="D204">
        <f t="shared" si="3"/>
        <v>2019</v>
      </c>
      <c r="E204" s="4" t="s">
        <v>35</v>
      </c>
      <c r="F204" s="4" t="s">
        <v>1044</v>
      </c>
      <c r="G204" s="2" t="s">
        <v>986</v>
      </c>
      <c r="H204" s="4" t="s">
        <v>1045</v>
      </c>
      <c r="I204" s="5" t="s">
        <v>1046</v>
      </c>
    </row>
    <row r="205" spans="1:9" ht="80" hidden="1" customHeight="1" x14ac:dyDescent="0.35">
      <c r="A205" s="6">
        <v>204</v>
      </c>
      <c r="B205" s="7" t="s">
        <v>1047</v>
      </c>
      <c r="C205" s="8" t="s">
        <v>1048</v>
      </c>
      <c r="D205">
        <f t="shared" si="3"/>
        <v>2019</v>
      </c>
      <c r="E205" s="8" t="s">
        <v>488</v>
      </c>
      <c r="F205" s="8" t="s">
        <v>1049</v>
      </c>
      <c r="G205" s="6" t="s">
        <v>986</v>
      </c>
      <c r="H205" s="8" t="s">
        <v>1050</v>
      </c>
      <c r="I205" s="9" t="s">
        <v>1051</v>
      </c>
    </row>
    <row r="206" spans="1:9" ht="80" hidden="1" customHeight="1" x14ac:dyDescent="0.35">
      <c r="A206" s="2">
        <v>205</v>
      </c>
      <c r="B206" s="3" t="s">
        <v>1052</v>
      </c>
      <c r="C206" s="4" t="s">
        <v>1053</v>
      </c>
      <c r="D206">
        <f t="shared" si="3"/>
        <v>2019</v>
      </c>
      <c r="E206" s="4" t="s">
        <v>35</v>
      </c>
      <c r="F206" s="4" t="s">
        <v>1054</v>
      </c>
      <c r="G206" s="2" t="s">
        <v>986</v>
      </c>
      <c r="H206" s="4" t="s">
        <v>1055</v>
      </c>
      <c r="I206" s="5" t="s">
        <v>1056</v>
      </c>
    </row>
    <row r="207" spans="1:9" ht="80" hidden="1" customHeight="1" x14ac:dyDescent="0.35">
      <c r="A207" s="6">
        <v>206</v>
      </c>
      <c r="B207" s="7" t="s">
        <v>1057</v>
      </c>
      <c r="C207" s="8" t="s">
        <v>1058</v>
      </c>
      <c r="D207">
        <f t="shared" si="3"/>
        <v>2019</v>
      </c>
      <c r="E207" s="8" t="s">
        <v>991</v>
      </c>
      <c r="F207" s="8" t="s">
        <v>1059</v>
      </c>
      <c r="G207" s="6" t="s">
        <v>986</v>
      </c>
      <c r="H207" s="8" t="s">
        <v>1060</v>
      </c>
      <c r="I207" s="9" t="s">
        <v>1061</v>
      </c>
    </row>
    <row r="208" spans="1:9" ht="80" hidden="1" customHeight="1" x14ac:dyDescent="0.35">
      <c r="A208" s="2">
        <v>207</v>
      </c>
      <c r="B208" s="3" t="s">
        <v>1062</v>
      </c>
      <c r="C208" s="4" t="s">
        <v>1063</v>
      </c>
      <c r="D208">
        <f t="shared" si="3"/>
        <v>2019</v>
      </c>
      <c r="E208" s="4" t="s">
        <v>997</v>
      </c>
      <c r="F208" s="4" t="s">
        <v>1064</v>
      </c>
      <c r="G208" s="2" t="s">
        <v>986</v>
      </c>
      <c r="H208" s="4" t="s">
        <v>1065</v>
      </c>
      <c r="I208" s="5" t="s">
        <v>1066</v>
      </c>
    </row>
    <row r="209" spans="1:9" ht="80" hidden="1" customHeight="1" x14ac:dyDescent="0.35">
      <c r="A209" s="6">
        <v>208</v>
      </c>
      <c r="B209" s="7" t="s">
        <v>1067</v>
      </c>
      <c r="C209" s="8" t="s">
        <v>1068</v>
      </c>
      <c r="D209">
        <f t="shared" si="3"/>
        <v>2019</v>
      </c>
      <c r="E209" s="8" t="s">
        <v>488</v>
      </c>
      <c r="F209" s="8" t="s">
        <v>1069</v>
      </c>
      <c r="G209" s="6" t="s">
        <v>986</v>
      </c>
      <c r="H209" s="8" t="s">
        <v>1070</v>
      </c>
      <c r="I209" s="9" t="s">
        <v>1071</v>
      </c>
    </row>
    <row r="210" spans="1:9" ht="80" hidden="1" customHeight="1" x14ac:dyDescent="0.35">
      <c r="A210" s="2">
        <v>209</v>
      </c>
      <c r="B210" s="3" t="s">
        <v>1072</v>
      </c>
      <c r="C210" s="4" t="s">
        <v>1073</v>
      </c>
      <c r="D210">
        <f t="shared" si="3"/>
        <v>2019</v>
      </c>
      <c r="E210" s="4" t="s">
        <v>88</v>
      </c>
      <c r="F210" s="4" t="s">
        <v>1074</v>
      </c>
      <c r="G210" s="2" t="s">
        <v>986</v>
      </c>
      <c r="H210" s="4" t="s">
        <v>1075</v>
      </c>
      <c r="I210" s="5" t="s">
        <v>1076</v>
      </c>
    </row>
    <row r="211" spans="1:9" ht="80" hidden="1" customHeight="1" x14ac:dyDescent="0.35">
      <c r="A211" s="6">
        <v>210</v>
      </c>
      <c r="B211" s="7" t="s">
        <v>1077</v>
      </c>
      <c r="C211" s="8" t="s">
        <v>1078</v>
      </c>
      <c r="D211">
        <f t="shared" si="3"/>
        <v>2019</v>
      </c>
      <c r="E211" s="8" t="s">
        <v>488</v>
      </c>
      <c r="F211" s="8" t="s">
        <v>1079</v>
      </c>
      <c r="G211" s="6" t="s">
        <v>986</v>
      </c>
      <c r="H211" s="8" t="s">
        <v>1080</v>
      </c>
      <c r="I211" s="9" t="s">
        <v>1081</v>
      </c>
    </row>
    <row r="212" spans="1:9" ht="80" hidden="1" customHeight="1" x14ac:dyDescent="0.35">
      <c r="A212" s="2">
        <v>211</v>
      </c>
      <c r="B212" s="3" t="s">
        <v>1082</v>
      </c>
      <c r="C212" s="4" t="s">
        <v>1083</v>
      </c>
      <c r="D212">
        <f t="shared" si="3"/>
        <v>2019</v>
      </c>
      <c r="E212" s="4" t="s">
        <v>991</v>
      </c>
      <c r="F212" s="4" t="s">
        <v>1084</v>
      </c>
      <c r="G212" s="2" t="s">
        <v>986</v>
      </c>
      <c r="H212" s="4" t="s">
        <v>1085</v>
      </c>
      <c r="I212" s="5" t="s">
        <v>1086</v>
      </c>
    </row>
    <row r="213" spans="1:9" ht="80" hidden="1" customHeight="1" x14ac:dyDescent="0.35">
      <c r="A213" s="6">
        <v>212</v>
      </c>
      <c r="B213" s="7" t="s">
        <v>1087</v>
      </c>
      <c r="C213" s="8" t="s">
        <v>1088</v>
      </c>
      <c r="D213">
        <f t="shared" si="3"/>
        <v>2019</v>
      </c>
      <c r="E213" s="8" t="s">
        <v>991</v>
      </c>
      <c r="F213" s="8" t="s">
        <v>1089</v>
      </c>
      <c r="G213" s="6" t="s">
        <v>986</v>
      </c>
      <c r="H213" s="8" t="s">
        <v>1090</v>
      </c>
      <c r="I213" s="9" t="s">
        <v>1091</v>
      </c>
    </row>
    <row r="214" spans="1:9" ht="80" hidden="1" customHeight="1" x14ac:dyDescent="0.35">
      <c r="A214" s="2">
        <v>213</v>
      </c>
      <c r="B214" s="3" t="s">
        <v>1092</v>
      </c>
      <c r="C214" s="4" t="s">
        <v>1093</v>
      </c>
      <c r="D214">
        <f t="shared" si="3"/>
        <v>2019</v>
      </c>
      <c r="E214" s="4" t="s">
        <v>991</v>
      </c>
      <c r="F214" s="4" t="s">
        <v>1094</v>
      </c>
      <c r="G214" s="2" t="s">
        <v>986</v>
      </c>
      <c r="H214" s="4" t="s">
        <v>1095</v>
      </c>
      <c r="I214" s="5" t="s">
        <v>1096</v>
      </c>
    </row>
    <row r="215" spans="1:9" ht="80" hidden="1" customHeight="1" x14ac:dyDescent="0.35">
      <c r="A215" s="6">
        <v>214</v>
      </c>
      <c r="B215" s="7" t="s">
        <v>1097</v>
      </c>
      <c r="C215" s="8" t="s">
        <v>1098</v>
      </c>
      <c r="D215">
        <f t="shared" si="3"/>
        <v>2019</v>
      </c>
      <c r="E215" s="8" t="s">
        <v>10</v>
      </c>
      <c r="F215" s="8" t="s">
        <v>1099</v>
      </c>
      <c r="G215" s="6" t="s">
        <v>986</v>
      </c>
      <c r="H215" s="8" t="s">
        <v>1100</v>
      </c>
      <c r="I215" s="9" t="s">
        <v>1101</v>
      </c>
    </row>
    <row r="216" spans="1:9" ht="80" hidden="1" customHeight="1" x14ac:dyDescent="0.35">
      <c r="A216" s="2">
        <v>215</v>
      </c>
      <c r="B216" s="3" t="s">
        <v>1102</v>
      </c>
      <c r="C216" s="4" t="s">
        <v>1103</v>
      </c>
      <c r="D216">
        <f t="shared" si="3"/>
        <v>2019</v>
      </c>
      <c r="E216" s="4" t="s">
        <v>488</v>
      </c>
      <c r="F216" s="4" t="s">
        <v>1104</v>
      </c>
      <c r="G216" s="2" t="s">
        <v>986</v>
      </c>
      <c r="H216" s="4" t="s">
        <v>1105</v>
      </c>
      <c r="I216" s="5" t="s">
        <v>1106</v>
      </c>
    </row>
    <row r="217" spans="1:9" ht="80" hidden="1" customHeight="1" x14ac:dyDescent="0.35">
      <c r="A217" s="6">
        <v>216</v>
      </c>
      <c r="B217" s="7" t="s">
        <v>1107</v>
      </c>
      <c r="C217" s="8" t="s">
        <v>1108</v>
      </c>
      <c r="D217">
        <f t="shared" si="3"/>
        <v>2019</v>
      </c>
      <c r="E217" s="8" t="s">
        <v>488</v>
      </c>
      <c r="F217" s="8" t="s">
        <v>1109</v>
      </c>
      <c r="G217" s="6" t="s">
        <v>986</v>
      </c>
      <c r="H217" s="8" t="s">
        <v>1110</v>
      </c>
      <c r="I217" s="9" t="s">
        <v>1111</v>
      </c>
    </row>
    <row r="218" spans="1:9" ht="80" hidden="1" customHeight="1" x14ac:dyDescent="0.35">
      <c r="A218" s="2">
        <v>217</v>
      </c>
      <c r="B218" s="3" t="s">
        <v>1112</v>
      </c>
      <c r="C218" s="4" t="s">
        <v>1113</v>
      </c>
      <c r="D218">
        <f t="shared" si="3"/>
        <v>2019</v>
      </c>
      <c r="E218" s="4" t="s">
        <v>88</v>
      </c>
      <c r="F218" s="4" t="s">
        <v>1114</v>
      </c>
      <c r="G218" s="2" t="s">
        <v>716</v>
      </c>
      <c r="H218" s="4" t="s">
        <v>1115</v>
      </c>
      <c r="I218" s="5" t="s">
        <v>1116</v>
      </c>
    </row>
    <row r="219" spans="1:9" ht="80" hidden="1" customHeight="1" x14ac:dyDescent="0.35">
      <c r="A219" s="6">
        <v>218</v>
      </c>
      <c r="B219" s="7" t="s">
        <v>1117</v>
      </c>
      <c r="C219" s="8" t="s">
        <v>1118</v>
      </c>
      <c r="D219">
        <f t="shared" si="3"/>
        <v>2019</v>
      </c>
      <c r="E219" s="8" t="s">
        <v>35</v>
      </c>
      <c r="F219" s="8" t="s">
        <v>1119</v>
      </c>
      <c r="G219" s="6" t="s">
        <v>986</v>
      </c>
      <c r="H219" s="8" t="s">
        <v>1120</v>
      </c>
      <c r="I219" s="9" t="s">
        <v>1121</v>
      </c>
    </row>
    <row r="220" spans="1:9" ht="80" hidden="1" customHeight="1" x14ac:dyDescent="0.35">
      <c r="A220" s="2">
        <v>219</v>
      </c>
      <c r="B220" s="3" t="s">
        <v>1122</v>
      </c>
      <c r="C220" s="4" t="s">
        <v>1123</v>
      </c>
      <c r="D220">
        <f t="shared" si="3"/>
        <v>2019</v>
      </c>
      <c r="E220" s="4" t="s">
        <v>991</v>
      </c>
      <c r="F220" s="4" t="s">
        <v>1124</v>
      </c>
      <c r="G220" s="2" t="s">
        <v>620</v>
      </c>
      <c r="H220" s="4" t="s">
        <v>1125</v>
      </c>
      <c r="I220" s="5" t="s">
        <v>1126</v>
      </c>
    </row>
    <row r="221" spans="1:9" ht="80" hidden="1" customHeight="1" x14ac:dyDescent="0.35">
      <c r="A221" s="6">
        <v>220</v>
      </c>
      <c r="B221" s="7" t="s">
        <v>1127</v>
      </c>
      <c r="C221" s="8" t="s">
        <v>1128</v>
      </c>
      <c r="D221">
        <f t="shared" si="3"/>
        <v>2019</v>
      </c>
      <c r="E221" s="8" t="s">
        <v>991</v>
      </c>
      <c r="F221" s="8" t="s">
        <v>1129</v>
      </c>
      <c r="G221" s="6" t="s">
        <v>716</v>
      </c>
      <c r="H221" s="8" t="s">
        <v>1130</v>
      </c>
      <c r="I221" s="9" t="s">
        <v>1131</v>
      </c>
    </row>
    <row r="222" spans="1:9" ht="80" hidden="1" customHeight="1" x14ac:dyDescent="0.35">
      <c r="A222" s="2">
        <v>221</v>
      </c>
      <c r="B222" s="3" t="s">
        <v>1132</v>
      </c>
      <c r="C222" s="4" t="s">
        <v>1133</v>
      </c>
      <c r="D222">
        <f t="shared" si="3"/>
        <v>2019</v>
      </c>
      <c r="E222" s="4" t="s">
        <v>991</v>
      </c>
      <c r="F222" s="4" t="s">
        <v>1134</v>
      </c>
      <c r="G222" s="2" t="s">
        <v>986</v>
      </c>
      <c r="H222" s="4" t="s">
        <v>1135</v>
      </c>
      <c r="I222" s="5" t="s">
        <v>1136</v>
      </c>
    </row>
    <row r="223" spans="1:9" ht="80" hidden="1" customHeight="1" x14ac:dyDescent="0.35">
      <c r="A223" s="6">
        <v>222</v>
      </c>
      <c r="B223" s="7" t="s">
        <v>1137</v>
      </c>
      <c r="C223" s="8" t="s">
        <v>1138</v>
      </c>
      <c r="D223">
        <f t="shared" si="3"/>
        <v>2019</v>
      </c>
      <c r="E223" s="8" t="s">
        <v>88</v>
      </c>
      <c r="F223" s="8" t="s">
        <v>1139</v>
      </c>
      <c r="G223" s="6" t="s">
        <v>986</v>
      </c>
      <c r="H223" s="8" t="s">
        <v>1140</v>
      </c>
      <c r="I223" s="9" t="s">
        <v>1141</v>
      </c>
    </row>
    <row r="224" spans="1:9" ht="80" hidden="1" customHeight="1" x14ac:dyDescent="0.35">
      <c r="A224" s="2">
        <v>223</v>
      </c>
      <c r="B224" s="3" t="s">
        <v>1142</v>
      </c>
      <c r="C224" s="4" t="s">
        <v>1143</v>
      </c>
      <c r="D224">
        <f t="shared" si="3"/>
        <v>2019</v>
      </c>
      <c r="E224" s="4" t="s">
        <v>991</v>
      </c>
      <c r="F224" s="4" t="s">
        <v>1144</v>
      </c>
      <c r="G224" s="2" t="s">
        <v>986</v>
      </c>
      <c r="H224" s="4" t="s">
        <v>1145</v>
      </c>
      <c r="I224" s="5" t="s">
        <v>1146</v>
      </c>
    </row>
    <row r="225" spans="1:9" ht="80" hidden="1" customHeight="1" x14ac:dyDescent="0.35">
      <c r="A225" s="6">
        <v>224</v>
      </c>
      <c r="B225" s="7" t="s">
        <v>1147</v>
      </c>
      <c r="C225" s="8" t="s">
        <v>1148</v>
      </c>
      <c r="D225">
        <f t="shared" si="3"/>
        <v>2019</v>
      </c>
      <c r="E225" s="8" t="s">
        <v>88</v>
      </c>
      <c r="F225" s="8" t="s">
        <v>1149</v>
      </c>
      <c r="G225" s="6" t="s">
        <v>716</v>
      </c>
      <c r="H225" s="8" t="s">
        <v>1150</v>
      </c>
      <c r="I225" s="9" t="s">
        <v>1151</v>
      </c>
    </row>
    <row r="226" spans="1:9" ht="80" hidden="1" customHeight="1" x14ac:dyDescent="0.35">
      <c r="A226" s="2">
        <v>225</v>
      </c>
      <c r="B226" s="3" t="s">
        <v>1152</v>
      </c>
      <c r="C226" s="4" t="s">
        <v>1153</v>
      </c>
      <c r="D226">
        <f t="shared" si="3"/>
        <v>2019</v>
      </c>
      <c r="E226" s="4" t="s">
        <v>991</v>
      </c>
      <c r="F226" s="4" t="s">
        <v>1154</v>
      </c>
      <c r="G226" s="2" t="s">
        <v>620</v>
      </c>
      <c r="H226" s="4" t="s">
        <v>1155</v>
      </c>
      <c r="I226" s="5" t="s">
        <v>1156</v>
      </c>
    </row>
    <row r="227" spans="1:9" ht="80" hidden="1" customHeight="1" x14ac:dyDescent="0.35">
      <c r="A227" s="6">
        <v>226</v>
      </c>
      <c r="B227" s="7" t="s">
        <v>1157</v>
      </c>
      <c r="C227" s="8" t="s">
        <v>1158</v>
      </c>
      <c r="D227">
        <f t="shared" si="3"/>
        <v>2019</v>
      </c>
      <c r="E227" s="8" t="s">
        <v>17</v>
      </c>
      <c r="F227" s="8" t="s">
        <v>1159</v>
      </c>
      <c r="G227" s="6" t="s">
        <v>986</v>
      </c>
      <c r="H227" s="8" t="s">
        <v>1160</v>
      </c>
      <c r="I227" s="9" t="s">
        <v>1161</v>
      </c>
    </row>
    <row r="228" spans="1:9" ht="80" hidden="1" customHeight="1" x14ac:dyDescent="0.35">
      <c r="A228" s="2">
        <v>227</v>
      </c>
      <c r="B228" s="3" t="s">
        <v>1162</v>
      </c>
      <c r="C228" s="4" t="s">
        <v>1163</v>
      </c>
      <c r="D228">
        <f t="shared" si="3"/>
        <v>2019</v>
      </c>
      <c r="E228" s="4" t="s">
        <v>997</v>
      </c>
      <c r="F228" s="4" t="s">
        <v>1164</v>
      </c>
      <c r="G228" s="2" t="s">
        <v>986</v>
      </c>
      <c r="H228" s="4" t="s">
        <v>1165</v>
      </c>
      <c r="I228" s="5" t="s">
        <v>1166</v>
      </c>
    </row>
    <row r="229" spans="1:9" ht="80" hidden="1" customHeight="1" x14ac:dyDescent="0.35">
      <c r="A229" s="6">
        <v>228</v>
      </c>
      <c r="B229" s="7" t="s">
        <v>1167</v>
      </c>
      <c r="C229" s="8" t="s">
        <v>1168</v>
      </c>
      <c r="D229">
        <f t="shared" si="3"/>
        <v>2019</v>
      </c>
      <c r="E229" s="8" t="s">
        <v>88</v>
      </c>
      <c r="F229" s="8" t="s">
        <v>1169</v>
      </c>
      <c r="G229" s="6" t="s">
        <v>620</v>
      </c>
      <c r="H229" s="8" t="s">
        <v>1170</v>
      </c>
      <c r="I229" s="9" t="s">
        <v>1171</v>
      </c>
    </row>
    <row r="230" spans="1:9" ht="80" hidden="1" customHeight="1" x14ac:dyDescent="0.35">
      <c r="A230" s="2">
        <v>229</v>
      </c>
      <c r="B230" s="3" t="s">
        <v>1172</v>
      </c>
      <c r="C230" s="4" t="s">
        <v>1173</v>
      </c>
      <c r="D230">
        <f t="shared" si="3"/>
        <v>2019</v>
      </c>
      <c r="E230" s="4" t="s">
        <v>17</v>
      </c>
      <c r="F230" s="4" t="s">
        <v>1174</v>
      </c>
      <c r="G230" s="2" t="s">
        <v>986</v>
      </c>
      <c r="H230" s="4" t="s">
        <v>1175</v>
      </c>
      <c r="I230" s="5" t="s">
        <v>1176</v>
      </c>
    </row>
    <row r="231" spans="1:9" ht="80" hidden="1" customHeight="1" x14ac:dyDescent="0.35">
      <c r="A231" s="6">
        <v>230</v>
      </c>
      <c r="B231" s="7" t="s">
        <v>1177</v>
      </c>
      <c r="C231" s="8" t="s">
        <v>1178</v>
      </c>
      <c r="D231">
        <f t="shared" si="3"/>
        <v>2019</v>
      </c>
      <c r="E231" s="8" t="s">
        <v>997</v>
      </c>
      <c r="F231" s="8" t="s">
        <v>1179</v>
      </c>
      <c r="G231" s="6" t="s">
        <v>986</v>
      </c>
      <c r="H231" s="8" t="s">
        <v>1180</v>
      </c>
      <c r="I231" s="9" t="s">
        <v>1181</v>
      </c>
    </row>
    <row r="232" spans="1:9" ht="80" hidden="1" customHeight="1" x14ac:dyDescent="0.35">
      <c r="A232" s="2">
        <v>231</v>
      </c>
      <c r="B232" s="3" t="s">
        <v>1182</v>
      </c>
      <c r="C232" s="4" t="s">
        <v>1183</v>
      </c>
      <c r="D232">
        <f t="shared" si="3"/>
        <v>2019</v>
      </c>
      <c r="E232" s="4" t="s">
        <v>10</v>
      </c>
      <c r="F232" s="4" t="s">
        <v>1184</v>
      </c>
      <c r="G232" s="2" t="s">
        <v>986</v>
      </c>
      <c r="H232" s="4" t="s">
        <v>1185</v>
      </c>
      <c r="I232" s="5" t="s">
        <v>1186</v>
      </c>
    </row>
    <row r="233" spans="1:9" ht="80" hidden="1" customHeight="1" x14ac:dyDescent="0.35">
      <c r="A233" s="6">
        <v>232</v>
      </c>
      <c r="B233" s="7" t="s">
        <v>1187</v>
      </c>
      <c r="C233" s="8" t="s">
        <v>1188</v>
      </c>
      <c r="D233">
        <f t="shared" si="3"/>
        <v>2019</v>
      </c>
      <c r="E233" s="8" t="s">
        <v>23</v>
      </c>
      <c r="F233" s="8" t="s">
        <v>1189</v>
      </c>
      <c r="G233" s="6" t="s">
        <v>986</v>
      </c>
      <c r="H233" s="8" t="s">
        <v>1190</v>
      </c>
      <c r="I233" s="9" t="s">
        <v>1191</v>
      </c>
    </row>
    <row r="234" spans="1:9" ht="80" hidden="1" customHeight="1" x14ac:dyDescent="0.35">
      <c r="A234" s="2">
        <v>233</v>
      </c>
      <c r="B234" s="3" t="s">
        <v>1192</v>
      </c>
      <c r="C234" s="4" t="s">
        <v>1193</v>
      </c>
      <c r="D234">
        <f t="shared" si="3"/>
        <v>2019</v>
      </c>
      <c r="E234" s="4" t="s">
        <v>35</v>
      </c>
      <c r="F234" s="4" t="s">
        <v>1194</v>
      </c>
      <c r="G234" s="2" t="s">
        <v>986</v>
      </c>
      <c r="H234" s="4" t="s">
        <v>1195</v>
      </c>
      <c r="I234" s="5" t="s">
        <v>1196</v>
      </c>
    </row>
    <row r="235" spans="1:9" ht="80" hidden="1" customHeight="1" x14ac:dyDescent="0.35">
      <c r="A235" s="6">
        <v>234</v>
      </c>
      <c r="B235" s="7" t="s">
        <v>1197</v>
      </c>
      <c r="C235" s="8" t="s">
        <v>1198</v>
      </c>
      <c r="D235">
        <f t="shared" si="3"/>
        <v>2019</v>
      </c>
      <c r="E235" s="8" t="s">
        <v>991</v>
      </c>
      <c r="F235" s="8" t="s">
        <v>1199</v>
      </c>
      <c r="G235" s="6" t="s">
        <v>986</v>
      </c>
      <c r="H235" s="8" t="s">
        <v>1200</v>
      </c>
      <c r="I235" s="9" t="s">
        <v>1201</v>
      </c>
    </row>
    <row r="236" spans="1:9" ht="80" hidden="1" customHeight="1" x14ac:dyDescent="0.35">
      <c r="A236" s="2">
        <v>235</v>
      </c>
      <c r="B236" s="3" t="s">
        <v>1202</v>
      </c>
      <c r="C236" s="4" t="s">
        <v>1203</v>
      </c>
      <c r="D236">
        <f t="shared" si="3"/>
        <v>2019</v>
      </c>
      <c r="E236" s="4" t="s">
        <v>991</v>
      </c>
      <c r="F236" s="4" t="s">
        <v>1204</v>
      </c>
      <c r="G236" s="2" t="s">
        <v>986</v>
      </c>
      <c r="H236" s="4" t="s">
        <v>1205</v>
      </c>
      <c r="I236" s="5" t="s">
        <v>1206</v>
      </c>
    </row>
    <row r="237" spans="1:9" ht="80" hidden="1" customHeight="1" x14ac:dyDescent="0.35">
      <c r="A237" s="6">
        <v>236</v>
      </c>
      <c r="B237" s="7" t="s">
        <v>1207</v>
      </c>
      <c r="C237" s="8" t="s">
        <v>1208</v>
      </c>
      <c r="D237">
        <f t="shared" si="3"/>
        <v>2019</v>
      </c>
      <c r="E237" s="8" t="s">
        <v>23</v>
      </c>
      <c r="F237" s="8" t="s">
        <v>1209</v>
      </c>
      <c r="G237" s="6" t="s">
        <v>716</v>
      </c>
      <c r="H237" s="8" t="s">
        <v>1210</v>
      </c>
      <c r="I237" s="9" t="s">
        <v>1211</v>
      </c>
    </row>
    <row r="238" spans="1:9" ht="80" hidden="1" customHeight="1" x14ac:dyDescent="0.35">
      <c r="A238" s="2">
        <v>237</v>
      </c>
      <c r="B238" s="3" t="s">
        <v>1212</v>
      </c>
      <c r="C238" s="4" t="s">
        <v>1213</v>
      </c>
      <c r="D238">
        <f t="shared" si="3"/>
        <v>2019</v>
      </c>
      <c r="E238" s="4" t="s">
        <v>23</v>
      </c>
      <c r="F238" s="4" t="s">
        <v>1214</v>
      </c>
      <c r="G238" s="2" t="s">
        <v>986</v>
      </c>
      <c r="H238" s="4" t="s">
        <v>1215</v>
      </c>
      <c r="I238" s="5" t="s">
        <v>1216</v>
      </c>
    </row>
    <row r="239" spans="1:9" ht="80" hidden="1" customHeight="1" x14ac:dyDescent="0.35">
      <c r="A239" s="6">
        <v>238</v>
      </c>
      <c r="B239" s="7" t="s">
        <v>1217</v>
      </c>
      <c r="C239" s="8" t="s">
        <v>1218</v>
      </c>
      <c r="D239">
        <f t="shared" si="3"/>
        <v>2019</v>
      </c>
      <c r="E239" s="8" t="s">
        <v>10</v>
      </c>
      <c r="F239" s="8" t="s">
        <v>1219</v>
      </c>
      <c r="G239" s="6" t="s">
        <v>986</v>
      </c>
      <c r="H239" s="8" t="s">
        <v>1220</v>
      </c>
      <c r="I239" s="9" t="s">
        <v>1221</v>
      </c>
    </row>
    <row r="240" spans="1:9" ht="80" hidden="1" customHeight="1" x14ac:dyDescent="0.35">
      <c r="A240" s="2">
        <v>239</v>
      </c>
      <c r="B240" s="3" t="s">
        <v>1222</v>
      </c>
      <c r="C240" s="4" t="s">
        <v>1223</v>
      </c>
      <c r="D240">
        <f t="shared" si="3"/>
        <v>2019</v>
      </c>
      <c r="E240" s="4" t="s">
        <v>17</v>
      </c>
      <c r="F240" s="4" t="s">
        <v>1224</v>
      </c>
      <c r="G240" s="2" t="s">
        <v>986</v>
      </c>
      <c r="H240" s="4" t="s">
        <v>1225</v>
      </c>
      <c r="I240" s="5" t="s">
        <v>1226</v>
      </c>
    </row>
    <row r="241" spans="1:9" ht="80" hidden="1" customHeight="1" x14ac:dyDescent="0.35">
      <c r="A241" s="6">
        <v>240</v>
      </c>
      <c r="B241" s="7" t="s">
        <v>1227</v>
      </c>
      <c r="C241" s="8" t="s">
        <v>1228</v>
      </c>
      <c r="D241">
        <f t="shared" si="3"/>
        <v>2019</v>
      </c>
      <c r="E241" s="8" t="s">
        <v>991</v>
      </c>
      <c r="F241" s="8" t="s">
        <v>1229</v>
      </c>
      <c r="G241" s="6" t="s">
        <v>986</v>
      </c>
      <c r="H241" s="8" t="s">
        <v>1230</v>
      </c>
      <c r="I241" s="9" t="s">
        <v>1231</v>
      </c>
    </row>
    <row r="242" spans="1:9" ht="80" hidden="1" customHeight="1" x14ac:dyDescent="0.35">
      <c r="A242" s="2">
        <v>241</v>
      </c>
      <c r="B242" s="3" t="s">
        <v>1232</v>
      </c>
      <c r="C242" s="4" t="s">
        <v>1233</v>
      </c>
      <c r="D242">
        <f t="shared" si="3"/>
        <v>2019</v>
      </c>
      <c r="E242" s="4" t="s">
        <v>991</v>
      </c>
      <c r="F242" s="4" t="s">
        <v>1234</v>
      </c>
      <c r="G242" s="2" t="s">
        <v>986</v>
      </c>
      <c r="H242" s="4" t="s">
        <v>1235</v>
      </c>
      <c r="I242" s="5" t="s">
        <v>1236</v>
      </c>
    </row>
    <row r="243" spans="1:9" ht="80" hidden="1" customHeight="1" x14ac:dyDescent="0.35">
      <c r="A243" s="6">
        <v>242</v>
      </c>
      <c r="B243" s="7" t="s">
        <v>1237</v>
      </c>
      <c r="C243" s="8" t="s">
        <v>1238</v>
      </c>
      <c r="D243">
        <f t="shared" si="3"/>
        <v>2019</v>
      </c>
      <c r="E243" s="8" t="s">
        <v>35</v>
      </c>
      <c r="F243" s="8" t="s">
        <v>1239</v>
      </c>
      <c r="G243" s="6" t="s">
        <v>986</v>
      </c>
      <c r="H243" s="8" t="s">
        <v>1240</v>
      </c>
      <c r="I243" s="9" t="s">
        <v>1241</v>
      </c>
    </row>
    <row r="244" spans="1:9" ht="80" hidden="1" customHeight="1" x14ac:dyDescent="0.35">
      <c r="A244" s="2">
        <v>243</v>
      </c>
      <c r="B244" s="3" t="s">
        <v>1242</v>
      </c>
      <c r="C244" s="4" t="s">
        <v>1243</v>
      </c>
      <c r="D244">
        <f t="shared" si="3"/>
        <v>2019</v>
      </c>
      <c r="E244" s="4" t="s">
        <v>35</v>
      </c>
      <c r="F244" s="4" t="s">
        <v>1244</v>
      </c>
      <c r="G244" s="2" t="s">
        <v>986</v>
      </c>
      <c r="H244" s="4" t="s">
        <v>1245</v>
      </c>
      <c r="I244" s="5" t="s">
        <v>1246</v>
      </c>
    </row>
    <row r="245" spans="1:9" ht="80" hidden="1" customHeight="1" x14ac:dyDescent="0.35">
      <c r="A245" s="6">
        <v>244</v>
      </c>
      <c r="B245" s="7" t="s">
        <v>1247</v>
      </c>
      <c r="C245" s="8" t="s">
        <v>1248</v>
      </c>
      <c r="D245">
        <f t="shared" si="3"/>
        <v>2019</v>
      </c>
      <c r="E245" s="8" t="s">
        <v>991</v>
      </c>
      <c r="F245" s="8" t="s">
        <v>1249</v>
      </c>
      <c r="G245" s="6" t="s">
        <v>986</v>
      </c>
      <c r="H245" s="8" t="s">
        <v>1250</v>
      </c>
      <c r="I245" s="9" t="s">
        <v>1251</v>
      </c>
    </row>
    <row r="246" spans="1:9" ht="80" hidden="1" customHeight="1" x14ac:dyDescent="0.35">
      <c r="A246" s="2">
        <v>245</v>
      </c>
      <c r="B246" s="3" t="s">
        <v>1252</v>
      </c>
      <c r="C246" s="4" t="s">
        <v>1253</v>
      </c>
      <c r="D246">
        <f t="shared" si="3"/>
        <v>2019</v>
      </c>
      <c r="E246" s="4" t="s">
        <v>10</v>
      </c>
      <c r="F246" s="4" t="s">
        <v>1254</v>
      </c>
      <c r="G246" s="2" t="s">
        <v>716</v>
      </c>
      <c r="H246" s="4" t="s">
        <v>1255</v>
      </c>
      <c r="I246" s="5" t="s">
        <v>1256</v>
      </c>
    </row>
    <row r="247" spans="1:9" ht="80" hidden="1" customHeight="1" x14ac:dyDescent="0.35">
      <c r="A247" s="6">
        <v>246</v>
      </c>
      <c r="B247" s="7" t="s">
        <v>1257</v>
      </c>
      <c r="C247" s="8" t="s">
        <v>1258</v>
      </c>
      <c r="D247">
        <f t="shared" si="3"/>
        <v>2019</v>
      </c>
      <c r="E247" s="8" t="s">
        <v>997</v>
      </c>
      <c r="F247" s="8" t="s">
        <v>1259</v>
      </c>
      <c r="G247" s="6" t="s">
        <v>986</v>
      </c>
      <c r="H247" s="8" t="s">
        <v>1260</v>
      </c>
      <c r="I247" s="9" t="s">
        <v>1261</v>
      </c>
    </row>
    <row r="248" spans="1:9" ht="80" hidden="1" customHeight="1" x14ac:dyDescent="0.35">
      <c r="A248" s="2">
        <v>247</v>
      </c>
      <c r="B248" s="3" t="s">
        <v>1262</v>
      </c>
      <c r="C248" s="4" t="s">
        <v>1263</v>
      </c>
      <c r="D248">
        <f t="shared" si="3"/>
        <v>2019</v>
      </c>
      <c r="E248" s="4" t="s">
        <v>10</v>
      </c>
      <c r="F248" s="4" t="s">
        <v>1264</v>
      </c>
      <c r="G248" s="2" t="s">
        <v>986</v>
      </c>
      <c r="H248" s="4" t="s">
        <v>1265</v>
      </c>
      <c r="I248" s="5" t="s">
        <v>1266</v>
      </c>
    </row>
    <row r="249" spans="1:9" ht="80" hidden="1" customHeight="1" x14ac:dyDescent="0.35">
      <c r="A249" s="6">
        <v>248</v>
      </c>
      <c r="B249" s="7" t="s">
        <v>1267</v>
      </c>
      <c r="C249" s="8" t="s">
        <v>1268</v>
      </c>
      <c r="D249">
        <f t="shared" si="3"/>
        <v>2019</v>
      </c>
      <c r="E249" s="8" t="s">
        <v>10</v>
      </c>
      <c r="F249" s="8" t="s">
        <v>1269</v>
      </c>
      <c r="G249" s="6" t="s">
        <v>986</v>
      </c>
      <c r="H249" s="8" t="s">
        <v>1270</v>
      </c>
      <c r="I249" s="9" t="s">
        <v>1271</v>
      </c>
    </row>
    <row r="250" spans="1:9" ht="80" hidden="1" customHeight="1" x14ac:dyDescent="0.35">
      <c r="A250" s="2">
        <v>249</v>
      </c>
      <c r="B250" s="3" t="s">
        <v>1272</v>
      </c>
      <c r="C250" s="4" t="s">
        <v>1273</v>
      </c>
      <c r="D250">
        <f t="shared" si="3"/>
        <v>2019</v>
      </c>
      <c r="E250" s="4" t="s">
        <v>17</v>
      </c>
      <c r="F250" s="4" t="s">
        <v>1274</v>
      </c>
      <c r="G250" s="2" t="s">
        <v>986</v>
      </c>
      <c r="H250" s="4" t="s">
        <v>1275</v>
      </c>
      <c r="I250" s="5" t="s">
        <v>1276</v>
      </c>
    </row>
    <row r="251" spans="1:9" ht="80" hidden="1" customHeight="1" x14ac:dyDescent="0.35">
      <c r="A251" s="6">
        <v>250</v>
      </c>
      <c r="B251" s="7" t="s">
        <v>1277</v>
      </c>
      <c r="C251" s="8" t="s">
        <v>1278</v>
      </c>
      <c r="D251">
        <f t="shared" si="3"/>
        <v>2019</v>
      </c>
      <c r="E251" s="8" t="s">
        <v>10</v>
      </c>
      <c r="F251" s="8" t="s">
        <v>1279</v>
      </c>
      <c r="G251" s="6" t="s">
        <v>986</v>
      </c>
      <c r="H251" s="8" t="s">
        <v>1280</v>
      </c>
      <c r="I251" s="9" t="s">
        <v>1281</v>
      </c>
    </row>
    <row r="252" spans="1:9" ht="80" hidden="1" customHeight="1" x14ac:dyDescent="0.35">
      <c r="A252" s="2">
        <v>251</v>
      </c>
      <c r="B252" s="3" t="s">
        <v>1282</v>
      </c>
      <c r="C252" s="4" t="s">
        <v>1283</v>
      </c>
      <c r="D252">
        <f t="shared" si="3"/>
        <v>2018</v>
      </c>
      <c r="E252" s="4" t="s">
        <v>10</v>
      </c>
      <c r="F252" s="4" t="s">
        <v>1284</v>
      </c>
      <c r="G252" s="2" t="s">
        <v>986</v>
      </c>
      <c r="H252" s="4" t="s">
        <v>1285</v>
      </c>
      <c r="I252" s="5" t="s">
        <v>1286</v>
      </c>
    </row>
    <row r="253" spans="1:9" ht="80" hidden="1" customHeight="1" x14ac:dyDescent="0.35">
      <c r="A253" s="6">
        <v>252</v>
      </c>
      <c r="B253" s="7" t="s">
        <v>1287</v>
      </c>
      <c r="C253" s="8" t="s">
        <v>1288</v>
      </c>
      <c r="D253">
        <f t="shared" si="3"/>
        <v>2018</v>
      </c>
      <c r="E253" s="8" t="s">
        <v>17</v>
      </c>
      <c r="F253" s="8" t="s">
        <v>1289</v>
      </c>
      <c r="G253" s="6" t="s">
        <v>986</v>
      </c>
      <c r="H253" s="8" t="s">
        <v>1290</v>
      </c>
      <c r="I253" s="9" t="s">
        <v>1291</v>
      </c>
    </row>
    <row r="254" spans="1:9" ht="80" hidden="1" customHeight="1" x14ac:dyDescent="0.35">
      <c r="A254" s="2">
        <v>253</v>
      </c>
      <c r="B254" s="3" t="s">
        <v>1292</v>
      </c>
      <c r="C254" s="4" t="s">
        <v>1293</v>
      </c>
      <c r="D254">
        <f t="shared" si="3"/>
        <v>2018</v>
      </c>
      <c r="E254" s="4" t="s">
        <v>17</v>
      </c>
      <c r="F254" s="4" t="s">
        <v>1294</v>
      </c>
      <c r="G254" s="2" t="s">
        <v>716</v>
      </c>
      <c r="H254" s="4" t="s">
        <v>1295</v>
      </c>
      <c r="I254" s="5" t="s">
        <v>1296</v>
      </c>
    </row>
    <row r="255" spans="1:9" ht="80" hidden="1" customHeight="1" x14ac:dyDescent="0.35">
      <c r="A255" s="6">
        <v>254</v>
      </c>
      <c r="B255" s="7" t="s">
        <v>1297</v>
      </c>
      <c r="C255" s="8" t="s">
        <v>1298</v>
      </c>
      <c r="D255">
        <f t="shared" si="3"/>
        <v>2018</v>
      </c>
      <c r="E255" s="8" t="s">
        <v>10</v>
      </c>
      <c r="F255" s="8" t="s">
        <v>1299</v>
      </c>
      <c r="G255" s="6" t="s">
        <v>986</v>
      </c>
      <c r="H255" s="8" t="s">
        <v>1300</v>
      </c>
      <c r="I255" s="9" t="s">
        <v>1301</v>
      </c>
    </row>
    <row r="256" spans="1:9" ht="80" hidden="1" customHeight="1" x14ac:dyDescent="0.35">
      <c r="A256" s="2">
        <v>255</v>
      </c>
      <c r="B256" s="3" t="s">
        <v>1302</v>
      </c>
      <c r="C256" s="4" t="s">
        <v>1303</v>
      </c>
      <c r="D256">
        <f t="shared" si="3"/>
        <v>2018</v>
      </c>
      <c r="E256" s="4" t="s">
        <v>17</v>
      </c>
      <c r="F256" s="4" t="s">
        <v>1304</v>
      </c>
      <c r="G256" s="2" t="s">
        <v>1305</v>
      </c>
      <c r="H256" s="4" t="s">
        <v>1306</v>
      </c>
      <c r="I256" s="5" t="s">
        <v>1307</v>
      </c>
    </row>
    <row r="257" spans="1:9" ht="80" hidden="1" customHeight="1" x14ac:dyDescent="0.35">
      <c r="A257" s="6">
        <v>256</v>
      </c>
      <c r="B257" s="7" t="s">
        <v>1308</v>
      </c>
      <c r="C257" s="8" t="s">
        <v>1309</v>
      </c>
      <c r="D257">
        <f t="shared" si="3"/>
        <v>2018</v>
      </c>
      <c r="E257" s="8" t="s">
        <v>1310</v>
      </c>
      <c r="F257" s="8" t="s">
        <v>1311</v>
      </c>
      <c r="G257" s="6" t="s">
        <v>1305</v>
      </c>
      <c r="H257" s="8" t="s">
        <v>1312</v>
      </c>
      <c r="I257" s="9" t="s">
        <v>1313</v>
      </c>
    </row>
    <row r="258" spans="1:9" ht="80" hidden="1" customHeight="1" x14ac:dyDescent="0.35">
      <c r="A258" s="2">
        <v>257</v>
      </c>
      <c r="B258" s="3" t="s">
        <v>1314</v>
      </c>
      <c r="C258" s="4" t="s">
        <v>1315</v>
      </c>
      <c r="D258">
        <f t="shared" si="3"/>
        <v>2018</v>
      </c>
      <c r="E258" s="4" t="s">
        <v>10</v>
      </c>
      <c r="F258" s="4" t="s">
        <v>1316</v>
      </c>
      <c r="G258" s="2" t="s">
        <v>1305</v>
      </c>
      <c r="H258" s="4" t="s">
        <v>1317</v>
      </c>
      <c r="I258" s="5" t="s">
        <v>1318</v>
      </c>
    </row>
    <row r="259" spans="1:9" ht="80" hidden="1" customHeight="1" x14ac:dyDescent="0.35">
      <c r="A259" s="6">
        <v>258</v>
      </c>
      <c r="B259" s="7" t="s">
        <v>1319</v>
      </c>
      <c r="C259" s="8" t="s">
        <v>1320</v>
      </c>
      <c r="D259">
        <f t="shared" ref="D259:D322" si="4">VALUE("20" &amp; MID(B259,LEN(B259)-6,2))</f>
        <v>2018</v>
      </c>
      <c r="E259" s="8" t="s">
        <v>997</v>
      </c>
      <c r="F259" s="8" t="s">
        <v>1321</v>
      </c>
      <c r="G259" s="6" t="s">
        <v>716</v>
      </c>
      <c r="H259" s="8" t="s">
        <v>1322</v>
      </c>
      <c r="I259" s="9" t="s">
        <v>1323</v>
      </c>
    </row>
    <row r="260" spans="1:9" ht="80" hidden="1" customHeight="1" x14ac:dyDescent="0.35">
      <c r="A260" s="2">
        <v>259</v>
      </c>
      <c r="B260" s="3" t="s">
        <v>1324</v>
      </c>
      <c r="C260" s="4" t="s">
        <v>1325</v>
      </c>
      <c r="D260">
        <f t="shared" si="4"/>
        <v>2018</v>
      </c>
      <c r="E260" s="4" t="s">
        <v>17</v>
      </c>
      <c r="F260" s="4" t="s">
        <v>1326</v>
      </c>
      <c r="G260" s="2" t="s">
        <v>1305</v>
      </c>
      <c r="H260" s="4" t="s">
        <v>1327</v>
      </c>
      <c r="I260" s="5" t="s">
        <v>1328</v>
      </c>
    </row>
    <row r="261" spans="1:9" ht="80" hidden="1" customHeight="1" x14ac:dyDescent="0.35">
      <c r="A261" s="6">
        <v>260</v>
      </c>
      <c r="B261" s="7" t="s">
        <v>1329</v>
      </c>
      <c r="C261" s="8" t="s">
        <v>1330</v>
      </c>
      <c r="D261">
        <f t="shared" si="4"/>
        <v>2018</v>
      </c>
      <c r="E261" s="8" t="s">
        <v>991</v>
      </c>
      <c r="F261" s="8" t="s">
        <v>1331</v>
      </c>
      <c r="G261" s="6" t="s">
        <v>986</v>
      </c>
      <c r="H261" s="8" t="s">
        <v>1332</v>
      </c>
      <c r="I261" s="9" t="s">
        <v>1333</v>
      </c>
    </row>
    <row r="262" spans="1:9" ht="80" hidden="1" customHeight="1" x14ac:dyDescent="0.35">
      <c r="A262" s="2">
        <v>261</v>
      </c>
      <c r="B262" s="3" t="s">
        <v>1334</v>
      </c>
      <c r="C262" s="4" t="s">
        <v>1335</v>
      </c>
      <c r="D262">
        <f t="shared" si="4"/>
        <v>2018</v>
      </c>
      <c r="E262" s="4" t="s">
        <v>17</v>
      </c>
      <c r="F262" s="4" t="s">
        <v>1336</v>
      </c>
      <c r="G262" s="2" t="s">
        <v>1305</v>
      </c>
      <c r="H262" s="4" t="s">
        <v>1337</v>
      </c>
      <c r="I262" s="5" t="s">
        <v>1338</v>
      </c>
    </row>
    <row r="263" spans="1:9" ht="80" hidden="1" customHeight="1" x14ac:dyDescent="0.35">
      <c r="A263" s="6">
        <v>262</v>
      </c>
      <c r="B263" s="7" t="s">
        <v>1339</v>
      </c>
      <c r="C263" s="8" t="s">
        <v>1340</v>
      </c>
      <c r="D263">
        <f t="shared" si="4"/>
        <v>2018</v>
      </c>
      <c r="E263" s="8" t="s">
        <v>1310</v>
      </c>
      <c r="F263" s="8" t="s">
        <v>1341</v>
      </c>
      <c r="G263" s="6" t="s">
        <v>986</v>
      </c>
      <c r="H263" s="8" t="s">
        <v>1342</v>
      </c>
      <c r="I263" s="9" t="s">
        <v>1343</v>
      </c>
    </row>
    <row r="264" spans="1:9" ht="80" hidden="1" customHeight="1" x14ac:dyDescent="0.35">
      <c r="A264" s="2">
        <v>263</v>
      </c>
      <c r="B264" s="3" t="s">
        <v>1344</v>
      </c>
      <c r="C264" s="4" t="s">
        <v>1345</v>
      </c>
      <c r="D264">
        <f t="shared" si="4"/>
        <v>2018</v>
      </c>
      <c r="E264" s="4" t="s">
        <v>10</v>
      </c>
      <c r="F264" s="4" t="s">
        <v>1346</v>
      </c>
      <c r="G264" s="2" t="s">
        <v>1305</v>
      </c>
      <c r="H264" s="4" t="s">
        <v>1347</v>
      </c>
      <c r="I264" s="5" t="s">
        <v>1348</v>
      </c>
    </row>
    <row r="265" spans="1:9" ht="80" hidden="1" customHeight="1" x14ac:dyDescent="0.35">
      <c r="A265" s="6">
        <v>264</v>
      </c>
      <c r="B265" s="7" t="s">
        <v>1349</v>
      </c>
      <c r="C265" s="8" t="s">
        <v>1350</v>
      </c>
      <c r="D265">
        <f t="shared" si="4"/>
        <v>2018</v>
      </c>
      <c r="E265" s="8" t="s">
        <v>997</v>
      </c>
      <c r="F265" s="8" t="s">
        <v>1351</v>
      </c>
      <c r="G265" s="6" t="s">
        <v>1305</v>
      </c>
      <c r="H265" s="8" t="s">
        <v>1352</v>
      </c>
      <c r="I265" s="9" t="s">
        <v>1353</v>
      </c>
    </row>
    <row r="266" spans="1:9" ht="80" hidden="1" customHeight="1" x14ac:dyDescent="0.35">
      <c r="A266" s="2">
        <v>265</v>
      </c>
      <c r="B266" s="3" t="s">
        <v>1354</v>
      </c>
      <c r="C266" s="4" t="s">
        <v>1355</v>
      </c>
      <c r="D266">
        <f t="shared" si="4"/>
        <v>2018</v>
      </c>
      <c r="E266" s="4" t="s">
        <v>17</v>
      </c>
      <c r="F266" s="4" t="s">
        <v>1356</v>
      </c>
      <c r="G266" s="2" t="s">
        <v>986</v>
      </c>
      <c r="H266" s="4" t="s">
        <v>1357</v>
      </c>
      <c r="I266" s="5" t="s">
        <v>1358</v>
      </c>
    </row>
    <row r="267" spans="1:9" ht="80" hidden="1" customHeight="1" x14ac:dyDescent="0.35">
      <c r="A267" s="6">
        <v>266</v>
      </c>
      <c r="B267" s="7" t="s">
        <v>1359</v>
      </c>
      <c r="C267" s="8" t="s">
        <v>1360</v>
      </c>
      <c r="D267">
        <f t="shared" si="4"/>
        <v>2018</v>
      </c>
      <c r="E267" s="8" t="s">
        <v>997</v>
      </c>
      <c r="F267" s="8" t="s">
        <v>1361</v>
      </c>
      <c r="G267" s="6" t="s">
        <v>1305</v>
      </c>
      <c r="H267" s="8" t="s">
        <v>1362</v>
      </c>
      <c r="I267" s="9" t="s">
        <v>1363</v>
      </c>
    </row>
    <row r="268" spans="1:9" ht="80" hidden="1" customHeight="1" x14ac:dyDescent="0.35">
      <c r="A268" s="2">
        <v>267</v>
      </c>
      <c r="B268" s="3" t="s">
        <v>1364</v>
      </c>
      <c r="C268" s="4" t="s">
        <v>1365</v>
      </c>
      <c r="D268">
        <f t="shared" si="4"/>
        <v>2018</v>
      </c>
      <c r="E268" s="4" t="s">
        <v>1310</v>
      </c>
      <c r="F268" s="4" t="s">
        <v>1366</v>
      </c>
      <c r="G268" s="2" t="s">
        <v>1305</v>
      </c>
      <c r="H268" s="4" t="s">
        <v>1367</v>
      </c>
      <c r="I268" s="5" t="s">
        <v>1368</v>
      </c>
    </row>
    <row r="269" spans="1:9" ht="80" hidden="1" customHeight="1" x14ac:dyDescent="0.35">
      <c r="A269" s="6">
        <v>268</v>
      </c>
      <c r="B269" s="7" t="s">
        <v>1369</v>
      </c>
      <c r="C269" s="8" t="s">
        <v>1370</v>
      </c>
      <c r="D269">
        <f t="shared" si="4"/>
        <v>2018</v>
      </c>
      <c r="E269" s="8" t="s">
        <v>991</v>
      </c>
      <c r="F269" s="8" t="s">
        <v>1371</v>
      </c>
      <c r="G269" s="6" t="s">
        <v>986</v>
      </c>
      <c r="H269" s="8" t="s">
        <v>1372</v>
      </c>
      <c r="I269" s="9" t="s">
        <v>1373</v>
      </c>
    </row>
    <row r="270" spans="1:9" ht="80" hidden="1" customHeight="1" x14ac:dyDescent="0.35">
      <c r="A270" s="2">
        <v>269</v>
      </c>
      <c r="B270" s="3" t="s">
        <v>1374</v>
      </c>
      <c r="C270" s="4" t="s">
        <v>1375</v>
      </c>
      <c r="D270">
        <f t="shared" si="4"/>
        <v>2018</v>
      </c>
      <c r="E270" s="4" t="s">
        <v>10</v>
      </c>
      <c r="F270" s="4" t="s">
        <v>1376</v>
      </c>
      <c r="G270" s="2" t="s">
        <v>1305</v>
      </c>
      <c r="H270" s="4" t="s">
        <v>1377</v>
      </c>
      <c r="I270" s="5" t="s">
        <v>1378</v>
      </c>
    </row>
    <row r="271" spans="1:9" ht="80" hidden="1" customHeight="1" x14ac:dyDescent="0.35">
      <c r="A271" s="6">
        <v>270</v>
      </c>
      <c r="B271" s="7" t="s">
        <v>1379</v>
      </c>
      <c r="C271" s="8" t="s">
        <v>1380</v>
      </c>
      <c r="D271">
        <f t="shared" si="4"/>
        <v>2018</v>
      </c>
      <c r="E271" s="8" t="s">
        <v>997</v>
      </c>
      <c r="F271" s="8" t="s">
        <v>1381</v>
      </c>
      <c r="G271" s="6" t="s">
        <v>1305</v>
      </c>
      <c r="H271" s="8" t="s">
        <v>1382</v>
      </c>
      <c r="I271" s="9" t="s">
        <v>1383</v>
      </c>
    </row>
    <row r="272" spans="1:9" ht="80" hidden="1" customHeight="1" x14ac:dyDescent="0.35">
      <c r="A272" s="2">
        <v>271</v>
      </c>
      <c r="B272" s="3" t="s">
        <v>1384</v>
      </c>
      <c r="C272" s="4" t="s">
        <v>1385</v>
      </c>
      <c r="D272">
        <f t="shared" si="4"/>
        <v>2018</v>
      </c>
      <c r="E272" s="4" t="s">
        <v>10</v>
      </c>
      <c r="F272" s="4" t="s">
        <v>1386</v>
      </c>
      <c r="G272" s="2" t="s">
        <v>986</v>
      </c>
      <c r="H272" s="4" t="s">
        <v>1387</v>
      </c>
      <c r="I272" s="5" t="s">
        <v>1388</v>
      </c>
    </row>
    <row r="273" spans="1:9" ht="80" hidden="1" customHeight="1" x14ac:dyDescent="0.35">
      <c r="A273" s="6">
        <v>272</v>
      </c>
      <c r="B273" s="7" t="s">
        <v>1389</v>
      </c>
      <c r="C273" s="8" t="s">
        <v>1390</v>
      </c>
      <c r="D273">
        <f t="shared" si="4"/>
        <v>2018</v>
      </c>
      <c r="E273" s="8" t="s">
        <v>17</v>
      </c>
      <c r="F273" s="8" t="s">
        <v>1391</v>
      </c>
      <c r="G273" s="6" t="s">
        <v>986</v>
      </c>
      <c r="H273" s="8" t="s">
        <v>1392</v>
      </c>
      <c r="I273" s="9" t="s">
        <v>1393</v>
      </c>
    </row>
    <row r="274" spans="1:9" ht="80" hidden="1" customHeight="1" x14ac:dyDescent="0.35">
      <c r="A274" s="2">
        <v>273</v>
      </c>
      <c r="B274" s="3" t="s">
        <v>1394</v>
      </c>
      <c r="C274" s="4" t="s">
        <v>1395</v>
      </c>
      <c r="D274">
        <f t="shared" si="4"/>
        <v>2018</v>
      </c>
      <c r="E274" s="4" t="s">
        <v>1310</v>
      </c>
      <c r="F274" s="4" t="s">
        <v>1396</v>
      </c>
      <c r="G274" s="2" t="s">
        <v>986</v>
      </c>
      <c r="H274" s="4" t="s">
        <v>1397</v>
      </c>
      <c r="I274" s="5" t="s">
        <v>1398</v>
      </c>
    </row>
    <row r="275" spans="1:9" ht="80" hidden="1" customHeight="1" x14ac:dyDescent="0.35">
      <c r="A275" s="6">
        <v>274</v>
      </c>
      <c r="B275" s="7" t="s">
        <v>1399</v>
      </c>
      <c r="C275" s="8" t="s">
        <v>1400</v>
      </c>
      <c r="D275">
        <f t="shared" si="4"/>
        <v>2018</v>
      </c>
      <c r="E275" s="8" t="s">
        <v>17</v>
      </c>
      <c r="F275" s="8" t="s">
        <v>1401</v>
      </c>
      <c r="G275" s="6" t="s">
        <v>1305</v>
      </c>
      <c r="H275" s="8" t="s">
        <v>1402</v>
      </c>
      <c r="I275" s="9" t="s">
        <v>1403</v>
      </c>
    </row>
    <row r="276" spans="1:9" ht="80" hidden="1" customHeight="1" x14ac:dyDescent="0.35">
      <c r="A276" s="2">
        <v>275</v>
      </c>
      <c r="B276" s="3" t="s">
        <v>1404</v>
      </c>
      <c r="C276" s="4" t="s">
        <v>1405</v>
      </c>
      <c r="D276">
        <f t="shared" si="4"/>
        <v>2018</v>
      </c>
      <c r="E276" s="4" t="s">
        <v>991</v>
      </c>
      <c r="F276" s="4" t="s">
        <v>1406</v>
      </c>
      <c r="G276" s="2" t="s">
        <v>986</v>
      </c>
      <c r="H276" s="4" t="s">
        <v>1407</v>
      </c>
      <c r="I276" s="5" t="s">
        <v>1408</v>
      </c>
    </row>
    <row r="277" spans="1:9" ht="80" hidden="1" customHeight="1" x14ac:dyDescent="0.35">
      <c r="A277" s="6">
        <v>276</v>
      </c>
      <c r="B277" s="7" t="s">
        <v>1409</v>
      </c>
      <c r="C277" s="8" t="s">
        <v>1410</v>
      </c>
      <c r="D277">
        <f t="shared" si="4"/>
        <v>2018</v>
      </c>
      <c r="E277" s="8" t="s">
        <v>10</v>
      </c>
      <c r="F277" s="8" t="s">
        <v>1411</v>
      </c>
      <c r="G277" s="6" t="s">
        <v>986</v>
      </c>
      <c r="H277" s="8" t="s">
        <v>1412</v>
      </c>
      <c r="I277" s="9" t="s">
        <v>1413</v>
      </c>
    </row>
    <row r="278" spans="1:9" ht="80" hidden="1" customHeight="1" x14ac:dyDescent="0.35">
      <c r="A278" s="2">
        <v>277</v>
      </c>
      <c r="B278" s="3" t="s">
        <v>1414</v>
      </c>
      <c r="C278" s="4" t="s">
        <v>1415</v>
      </c>
      <c r="D278">
        <f t="shared" si="4"/>
        <v>2018</v>
      </c>
      <c r="E278" s="4" t="s">
        <v>10</v>
      </c>
      <c r="F278" s="4" t="s">
        <v>1416</v>
      </c>
      <c r="G278" s="2" t="s">
        <v>1305</v>
      </c>
      <c r="H278" s="4" t="s">
        <v>1417</v>
      </c>
      <c r="I278" s="5" t="s">
        <v>1418</v>
      </c>
    </row>
    <row r="279" spans="1:9" ht="80" hidden="1" customHeight="1" x14ac:dyDescent="0.35">
      <c r="A279" s="6">
        <v>278</v>
      </c>
      <c r="B279" s="7" t="s">
        <v>1419</v>
      </c>
      <c r="C279" s="8" t="s">
        <v>1420</v>
      </c>
      <c r="D279">
        <f t="shared" si="4"/>
        <v>2018</v>
      </c>
      <c r="E279" s="8" t="s">
        <v>10</v>
      </c>
      <c r="F279" s="8" t="s">
        <v>1421</v>
      </c>
      <c r="G279" s="6" t="s">
        <v>1305</v>
      </c>
      <c r="H279" s="8" t="s">
        <v>1422</v>
      </c>
      <c r="I279" s="9" t="s">
        <v>1423</v>
      </c>
    </row>
    <row r="280" spans="1:9" ht="80" hidden="1" customHeight="1" x14ac:dyDescent="0.35">
      <c r="A280" s="2">
        <v>279</v>
      </c>
      <c r="B280" s="3" t="s">
        <v>1424</v>
      </c>
      <c r="C280" s="4" t="s">
        <v>1425</v>
      </c>
      <c r="D280">
        <f t="shared" si="4"/>
        <v>2018</v>
      </c>
      <c r="E280" s="4" t="s">
        <v>997</v>
      </c>
      <c r="F280" s="4" t="s">
        <v>1426</v>
      </c>
      <c r="G280" s="2" t="s">
        <v>986</v>
      </c>
      <c r="H280" s="4" t="s">
        <v>1427</v>
      </c>
      <c r="I280" s="5" t="s">
        <v>1428</v>
      </c>
    </row>
    <row r="281" spans="1:9" ht="80" hidden="1" customHeight="1" x14ac:dyDescent="0.35">
      <c r="A281" s="6">
        <v>280</v>
      </c>
      <c r="B281" s="7" t="s">
        <v>1429</v>
      </c>
      <c r="C281" s="8" t="s">
        <v>1430</v>
      </c>
      <c r="D281">
        <f t="shared" si="4"/>
        <v>2018</v>
      </c>
      <c r="E281" s="8" t="s">
        <v>991</v>
      </c>
      <c r="F281" s="8" t="s">
        <v>1431</v>
      </c>
      <c r="G281" s="6" t="s">
        <v>986</v>
      </c>
      <c r="H281" s="8" t="s">
        <v>1432</v>
      </c>
      <c r="I281" s="9" t="s">
        <v>1433</v>
      </c>
    </row>
    <row r="282" spans="1:9" ht="80" hidden="1" customHeight="1" x14ac:dyDescent="0.35">
      <c r="A282" s="2">
        <v>281</v>
      </c>
      <c r="B282" s="3" t="s">
        <v>1434</v>
      </c>
      <c r="C282" s="4" t="s">
        <v>1435</v>
      </c>
      <c r="D282">
        <f t="shared" si="4"/>
        <v>2018</v>
      </c>
      <c r="E282" s="4" t="s">
        <v>991</v>
      </c>
      <c r="F282" s="4" t="s">
        <v>1436</v>
      </c>
      <c r="G282" s="2" t="s">
        <v>1305</v>
      </c>
      <c r="H282" s="4" t="s">
        <v>1437</v>
      </c>
      <c r="I282" s="5" t="s">
        <v>1438</v>
      </c>
    </row>
    <row r="283" spans="1:9" ht="80" hidden="1" customHeight="1" x14ac:dyDescent="0.35">
      <c r="A283" s="6">
        <v>282</v>
      </c>
      <c r="B283" s="7" t="s">
        <v>1439</v>
      </c>
      <c r="C283" s="8" t="s">
        <v>1440</v>
      </c>
      <c r="D283">
        <f t="shared" si="4"/>
        <v>2018</v>
      </c>
      <c r="E283" s="8" t="s">
        <v>17</v>
      </c>
      <c r="F283" s="8" t="s">
        <v>1441</v>
      </c>
      <c r="G283" s="6" t="s">
        <v>986</v>
      </c>
      <c r="H283" s="8" t="s">
        <v>1442</v>
      </c>
      <c r="I283" s="9" t="s">
        <v>1443</v>
      </c>
    </row>
    <row r="284" spans="1:9" ht="80" hidden="1" customHeight="1" x14ac:dyDescent="0.35">
      <c r="A284" s="2">
        <v>283</v>
      </c>
      <c r="B284" s="3" t="s">
        <v>1444</v>
      </c>
      <c r="C284" s="4" t="s">
        <v>1445</v>
      </c>
      <c r="D284">
        <f t="shared" si="4"/>
        <v>2018</v>
      </c>
      <c r="E284" s="4" t="s">
        <v>17</v>
      </c>
      <c r="F284" s="4" t="s">
        <v>1446</v>
      </c>
      <c r="G284" s="2" t="s">
        <v>986</v>
      </c>
      <c r="H284" s="4" t="s">
        <v>1447</v>
      </c>
      <c r="I284" s="5" t="s">
        <v>1448</v>
      </c>
    </row>
    <row r="285" spans="1:9" ht="80" hidden="1" customHeight="1" x14ac:dyDescent="0.35">
      <c r="A285" s="6">
        <v>284</v>
      </c>
      <c r="B285" s="7" t="s">
        <v>1449</v>
      </c>
      <c r="C285" s="8" t="s">
        <v>1450</v>
      </c>
      <c r="D285">
        <f t="shared" si="4"/>
        <v>2018</v>
      </c>
      <c r="E285" s="8" t="s">
        <v>1310</v>
      </c>
      <c r="F285" s="8" t="s">
        <v>1451</v>
      </c>
      <c r="G285" s="6" t="s">
        <v>986</v>
      </c>
      <c r="H285" s="8" t="s">
        <v>1452</v>
      </c>
      <c r="I285" s="9" t="s">
        <v>1453</v>
      </c>
    </row>
    <row r="286" spans="1:9" ht="80" hidden="1" customHeight="1" x14ac:dyDescent="0.35">
      <c r="A286" s="2">
        <v>285</v>
      </c>
      <c r="B286" s="3" t="s">
        <v>1454</v>
      </c>
      <c r="C286" s="4" t="s">
        <v>1455</v>
      </c>
      <c r="D286">
        <f t="shared" si="4"/>
        <v>2018</v>
      </c>
      <c r="E286" s="4" t="s">
        <v>1310</v>
      </c>
      <c r="F286" s="4" t="s">
        <v>1456</v>
      </c>
      <c r="G286" s="2" t="s">
        <v>986</v>
      </c>
      <c r="H286" s="4" t="s">
        <v>1457</v>
      </c>
      <c r="I286" s="5" t="s">
        <v>1458</v>
      </c>
    </row>
    <row r="287" spans="1:9" ht="80" hidden="1" customHeight="1" x14ac:dyDescent="0.35">
      <c r="A287" s="6">
        <v>286</v>
      </c>
      <c r="B287" s="7" t="s">
        <v>1459</v>
      </c>
      <c r="C287" s="8" t="s">
        <v>1460</v>
      </c>
      <c r="D287">
        <f t="shared" si="4"/>
        <v>2018</v>
      </c>
      <c r="E287" s="8" t="s">
        <v>997</v>
      </c>
      <c r="F287" s="8" t="s">
        <v>1461</v>
      </c>
      <c r="G287" s="6" t="s">
        <v>986</v>
      </c>
      <c r="H287" s="8" t="s">
        <v>1462</v>
      </c>
      <c r="I287" s="9" t="s">
        <v>1463</v>
      </c>
    </row>
    <row r="288" spans="1:9" ht="80" hidden="1" customHeight="1" x14ac:dyDescent="0.35">
      <c r="A288" s="2">
        <v>287</v>
      </c>
      <c r="B288" s="3" t="s">
        <v>1464</v>
      </c>
      <c r="C288" s="4" t="s">
        <v>1465</v>
      </c>
      <c r="D288">
        <f t="shared" si="4"/>
        <v>2018</v>
      </c>
      <c r="E288" s="4" t="s">
        <v>991</v>
      </c>
      <c r="F288" s="4" t="s">
        <v>1466</v>
      </c>
      <c r="G288" s="2" t="s">
        <v>986</v>
      </c>
      <c r="H288" s="4" t="s">
        <v>1467</v>
      </c>
      <c r="I288" s="5" t="s">
        <v>1468</v>
      </c>
    </row>
    <row r="289" spans="1:9" ht="80" hidden="1" customHeight="1" x14ac:dyDescent="0.35">
      <c r="A289" s="6">
        <v>288</v>
      </c>
      <c r="B289" s="7" t="s">
        <v>1469</v>
      </c>
      <c r="C289" s="8" t="s">
        <v>1470</v>
      </c>
      <c r="D289">
        <f t="shared" si="4"/>
        <v>2018</v>
      </c>
      <c r="E289" s="8" t="s">
        <v>991</v>
      </c>
      <c r="F289" s="8" t="s">
        <v>1471</v>
      </c>
      <c r="G289" s="6" t="s">
        <v>716</v>
      </c>
      <c r="H289" s="8" t="s">
        <v>1472</v>
      </c>
      <c r="I289" s="9" t="s">
        <v>1473</v>
      </c>
    </row>
    <row r="290" spans="1:9" ht="80" hidden="1" customHeight="1" x14ac:dyDescent="0.35">
      <c r="A290" s="2">
        <v>289</v>
      </c>
      <c r="B290" s="3" t="s">
        <v>1474</v>
      </c>
      <c r="C290" s="4" t="s">
        <v>1475</v>
      </c>
      <c r="D290">
        <f t="shared" si="4"/>
        <v>2018</v>
      </c>
      <c r="E290" s="4" t="s">
        <v>991</v>
      </c>
      <c r="F290" s="4" t="s">
        <v>1476</v>
      </c>
      <c r="G290" s="2" t="s">
        <v>1305</v>
      </c>
      <c r="H290" s="4" t="s">
        <v>1477</v>
      </c>
      <c r="I290" s="5" t="s">
        <v>1478</v>
      </c>
    </row>
    <row r="291" spans="1:9" ht="80" hidden="1" customHeight="1" x14ac:dyDescent="0.35">
      <c r="A291" s="6">
        <v>290</v>
      </c>
      <c r="B291" s="7" t="s">
        <v>1479</v>
      </c>
      <c r="C291" s="8" t="s">
        <v>1480</v>
      </c>
      <c r="D291">
        <f t="shared" si="4"/>
        <v>2018</v>
      </c>
      <c r="E291" s="8" t="s">
        <v>17</v>
      </c>
      <c r="F291" s="8" t="s">
        <v>1481</v>
      </c>
      <c r="G291" s="6" t="s">
        <v>1305</v>
      </c>
      <c r="H291" s="8" t="s">
        <v>1482</v>
      </c>
      <c r="I291" s="9" t="s">
        <v>1483</v>
      </c>
    </row>
    <row r="292" spans="1:9" ht="80" hidden="1" customHeight="1" x14ac:dyDescent="0.35">
      <c r="A292" s="2">
        <v>291</v>
      </c>
      <c r="B292" s="3" t="s">
        <v>1484</v>
      </c>
      <c r="C292" s="4" t="s">
        <v>1485</v>
      </c>
      <c r="D292">
        <f t="shared" si="4"/>
        <v>2018</v>
      </c>
      <c r="E292" s="4" t="s">
        <v>991</v>
      </c>
      <c r="F292" s="4" t="s">
        <v>1486</v>
      </c>
      <c r="G292" s="2" t="s">
        <v>986</v>
      </c>
      <c r="H292" s="4" t="s">
        <v>1487</v>
      </c>
      <c r="I292" s="5" t="s">
        <v>1488</v>
      </c>
    </row>
    <row r="293" spans="1:9" ht="80" hidden="1" customHeight="1" x14ac:dyDescent="0.35">
      <c r="A293" s="6">
        <v>292</v>
      </c>
      <c r="B293" s="7" t="s">
        <v>1489</v>
      </c>
      <c r="C293" s="8" t="s">
        <v>1490</v>
      </c>
      <c r="D293">
        <f t="shared" si="4"/>
        <v>2018</v>
      </c>
      <c r="E293" s="8" t="s">
        <v>991</v>
      </c>
      <c r="F293" s="8" t="s">
        <v>1491</v>
      </c>
      <c r="G293" s="6" t="s">
        <v>1305</v>
      </c>
      <c r="H293" s="8" t="s">
        <v>1492</v>
      </c>
      <c r="I293" s="9" t="s">
        <v>1493</v>
      </c>
    </row>
    <row r="294" spans="1:9" ht="80" hidden="1" customHeight="1" x14ac:dyDescent="0.35">
      <c r="A294" s="2">
        <v>293</v>
      </c>
      <c r="B294" s="3" t="s">
        <v>1494</v>
      </c>
      <c r="C294" s="4" t="s">
        <v>1495</v>
      </c>
      <c r="D294">
        <f t="shared" si="4"/>
        <v>2018</v>
      </c>
      <c r="E294" s="4" t="s">
        <v>10</v>
      </c>
      <c r="F294" s="4" t="s">
        <v>1496</v>
      </c>
      <c r="G294" s="2" t="s">
        <v>716</v>
      </c>
      <c r="H294" s="4" t="s">
        <v>1497</v>
      </c>
      <c r="I294" s="5" t="s">
        <v>1498</v>
      </c>
    </row>
    <row r="295" spans="1:9" ht="80" hidden="1" customHeight="1" x14ac:dyDescent="0.35">
      <c r="A295" s="6">
        <v>294</v>
      </c>
      <c r="B295" s="7" t="s">
        <v>1499</v>
      </c>
      <c r="C295" s="8" t="s">
        <v>1500</v>
      </c>
      <c r="D295">
        <f t="shared" si="4"/>
        <v>2018</v>
      </c>
      <c r="E295" s="8" t="s">
        <v>10</v>
      </c>
      <c r="F295" s="8" t="s">
        <v>1501</v>
      </c>
      <c r="G295" s="6" t="s">
        <v>986</v>
      </c>
      <c r="H295" s="8" t="s">
        <v>1502</v>
      </c>
      <c r="I295" s="9" t="s">
        <v>1503</v>
      </c>
    </row>
    <row r="296" spans="1:9" ht="80" hidden="1" customHeight="1" x14ac:dyDescent="0.35">
      <c r="A296" s="2">
        <v>295</v>
      </c>
      <c r="B296" s="3" t="s">
        <v>1504</v>
      </c>
      <c r="C296" s="4" t="s">
        <v>1505</v>
      </c>
      <c r="D296">
        <f t="shared" si="4"/>
        <v>2018</v>
      </c>
      <c r="E296" s="4" t="s">
        <v>10</v>
      </c>
      <c r="F296" s="4" t="s">
        <v>1506</v>
      </c>
      <c r="G296" s="2" t="s">
        <v>1305</v>
      </c>
      <c r="H296" s="4" t="s">
        <v>1507</v>
      </c>
      <c r="I296" s="5" t="s">
        <v>1508</v>
      </c>
    </row>
    <row r="297" spans="1:9" ht="80" hidden="1" customHeight="1" x14ac:dyDescent="0.35">
      <c r="A297" s="6">
        <v>296</v>
      </c>
      <c r="B297" s="7" t="s">
        <v>1509</v>
      </c>
      <c r="C297" s="8" t="s">
        <v>1510</v>
      </c>
      <c r="D297">
        <f t="shared" si="4"/>
        <v>2018</v>
      </c>
      <c r="E297" s="8" t="s">
        <v>991</v>
      </c>
      <c r="F297" s="8" t="s">
        <v>1511</v>
      </c>
      <c r="G297" s="6" t="s">
        <v>986</v>
      </c>
      <c r="H297" s="8" t="s">
        <v>1512</v>
      </c>
      <c r="I297" s="9" t="s">
        <v>1513</v>
      </c>
    </row>
    <row r="298" spans="1:9" ht="80" hidden="1" customHeight="1" x14ac:dyDescent="0.35">
      <c r="A298" s="2">
        <v>297</v>
      </c>
      <c r="B298" s="3" t="s">
        <v>1514</v>
      </c>
      <c r="C298" s="4" t="s">
        <v>1515</v>
      </c>
      <c r="D298">
        <f t="shared" si="4"/>
        <v>2018</v>
      </c>
      <c r="E298" s="4" t="s">
        <v>991</v>
      </c>
      <c r="F298" s="4" t="s">
        <v>1516</v>
      </c>
      <c r="G298" s="2" t="s">
        <v>1305</v>
      </c>
      <c r="H298" s="4" t="s">
        <v>1517</v>
      </c>
      <c r="I298" s="5" t="s">
        <v>1518</v>
      </c>
    </row>
    <row r="299" spans="1:9" ht="80" hidden="1" customHeight="1" x14ac:dyDescent="0.35">
      <c r="A299" s="6">
        <v>298</v>
      </c>
      <c r="B299" s="7" t="s">
        <v>1519</v>
      </c>
      <c r="C299" s="8" t="s">
        <v>1520</v>
      </c>
      <c r="D299">
        <f t="shared" si="4"/>
        <v>2018</v>
      </c>
      <c r="E299" s="8" t="s">
        <v>991</v>
      </c>
      <c r="F299" s="8" t="s">
        <v>1521</v>
      </c>
      <c r="G299" s="6" t="s">
        <v>986</v>
      </c>
      <c r="H299" s="8" t="s">
        <v>1522</v>
      </c>
      <c r="I299" s="9" t="s">
        <v>1523</v>
      </c>
    </row>
    <row r="300" spans="1:9" ht="80" hidden="1" customHeight="1" x14ac:dyDescent="0.35">
      <c r="A300" s="2">
        <v>299</v>
      </c>
      <c r="B300" s="3" t="s">
        <v>1524</v>
      </c>
      <c r="C300" s="4" t="s">
        <v>1525</v>
      </c>
      <c r="D300">
        <f t="shared" si="4"/>
        <v>2018</v>
      </c>
      <c r="E300" s="4" t="s">
        <v>991</v>
      </c>
      <c r="F300" s="4" t="s">
        <v>1526</v>
      </c>
      <c r="G300" s="2" t="s">
        <v>1305</v>
      </c>
      <c r="H300" s="4" t="s">
        <v>1527</v>
      </c>
      <c r="I300" s="5" t="s">
        <v>1528</v>
      </c>
    </row>
    <row r="301" spans="1:9" ht="80" hidden="1" customHeight="1" x14ac:dyDescent="0.35">
      <c r="A301" s="6">
        <v>300</v>
      </c>
      <c r="B301" s="7" t="s">
        <v>1529</v>
      </c>
      <c r="C301" s="8" t="s">
        <v>1530</v>
      </c>
      <c r="D301">
        <f t="shared" si="4"/>
        <v>2018</v>
      </c>
      <c r="E301" s="8" t="s">
        <v>991</v>
      </c>
      <c r="F301" s="8" t="s">
        <v>1531</v>
      </c>
      <c r="G301" s="6" t="s">
        <v>986</v>
      </c>
      <c r="H301" s="8" t="s">
        <v>1532</v>
      </c>
      <c r="I301" s="9" t="s">
        <v>1533</v>
      </c>
    </row>
    <row r="302" spans="1:9" ht="80" hidden="1" customHeight="1" x14ac:dyDescent="0.35">
      <c r="A302" s="2">
        <v>301</v>
      </c>
      <c r="B302" s="3" t="s">
        <v>1534</v>
      </c>
      <c r="C302" s="4" t="s">
        <v>1535</v>
      </c>
      <c r="D302">
        <f t="shared" si="4"/>
        <v>2018</v>
      </c>
      <c r="E302" s="4" t="s">
        <v>991</v>
      </c>
      <c r="F302" s="4" t="s">
        <v>1536</v>
      </c>
      <c r="G302" s="2" t="s">
        <v>986</v>
      </c>
      <c r="H302" s="4" t="s">
        <v>1537</v>
      </c>
      <c r="I302" s="5" t="s">
        <v>1538</v>
      </c>
    </row>
    <row r="303" spans="1:9" ht="80" hidden="1" customHeight="1" x14ac:dyDescent="0.35">
      <c r="A303" s="6">
        <v>302</v>
      </c>
      <c r="B303" s="7" t="s">
        <v>1539</v>
      </c>
      <c r="C303" s="8" t="s">
        <v>1540</v>
      </c>
      <c r="D303">
        <f t="shared" si="4"/>
        <v>2018</v>
      </c>
      <c r="E303" s="8" t="s">
        <v>991</v>
      </c>
      <c r="F303" s="8" t="s">
        <v>1541</v>
      </c>
      <c r="G303" s="6" t="s">
        <v>1305</v>
      </c>
      <c r="H303" s="8" t="s">
        <v>1542</v>
      </c>
      <c r="I303" s="9" t="s">
        <v>1543</v>
      </c>
    </row>
    <row r="304" spans="1:9" ht="80" hidden="1" customHeight="1" x14ac:dyDescent="0.35">
      <c r="A304" s="2">
        <v>303</v>
      </c>
      <c r="B304" s="3" t="s">
        <v>1544</v>
      </c>
      <c r="C304" s="4" t="s">
        <v>1545</v>
      </c>
      <c r="D304">
        <f t="shared" si="4"/>
        <v>2018</v>
      </c>
      <c r="E304" s="4" t="s">
        <v>10</v>
      </c>
      <c r="F304" s="4" t="s">
        <v>1546</v>
      </c>
      <c r="G304" s="2" t="s">
        <v>986</v>
      </c>
      <c r="H304" s="4" t="s">
        <v>1547</v>
      </c>
      <c r="I304" s="5" t="s">
        <v>1548</v>
      </c>
    </row>
    <row r="305" spans="1:9" ht="80" hidden="1" customHeight="1" x14ac:dyDescent="0.35">
      <c r="A305" s="6">
        <v>304</v>
      </c>
      <c r="B305" s="7" t="s">
        <v>1549</v>
      </c>
      <c r="C305" s="8" t="s">
        <v>1550</v>
      </c>
      <c r="D305">
        <f t="shared" si="4"/>
        <v>2018</v>
      </c>
      <c r="E305" s="8" t="s">
        <v>1310</v>
      </c>
      <c r="F305" s="8" t="s">
        <v>1551</v>
      </c>
      <c r="G305" s="6" t="s">
        <v>986</v>
      </c>
      <c r="H305" s="8" t="s">
        <v>1552</v>
      </c>
      <c r="I305" s="9" t="s">
        <v>1553</v>
      </c>
    </row>
    <row r="306" spans="1:9" ht="80" hidden="1" customHeight="1" x14ac:dyDescent="0.35">
      <c r="A306" s="2">
        <v>305</v>
      </c>
      <c r="B306" s="3" t="s">
        <v>1554</v>
      </c>
      <c r="C306" s="4" t="s">
        <v>1555</v>
      </c>
      <c r="D306">
        <f t="shared" si="4"/>
        <v>2018</v>
      </c>
      <c r="E306" s="4" t="s">
        <v>997</v>
      </c>
      <c r="F306" s="4" t="s">
        <v>1556</v>
      </c>
      <c r="G306" s="2" t="s">
        <v>1305</v>
      </c>
      <c r="H306" s="4" t="s">
        <v>1557</v>
      </c>
      <c r="I306" s="5" t="s">
        <v>1558</v>
      </c>
    </row>
    <row r="307" spans="1:9" ht="80" hidden="1" customHeight="1" x14ac:dyDescent="0.35">
      <c r="A307" s="6">
        <v>306</v>
      </c>
      <c r="B307" s="7" t="s">
        <v>1559</v>
      </c>
      <c r="C307" s="8" t="s">
        <v>1560</v>
      </c>
      <c r="D307">
        <f t="shared" si="4"/>
        <v>2018</v>
      </c>
      <c r="E307" s="8" t="s">
        <v>1310</v>
      </c>
      <c r="F307" s="8" t="s">
        <v>1561</v>
      </c>
      <c r="G307" s="6" t="s">
        <v>986</v>
      </c>
      <c r="H307" s="8" t="s">
        <v>1562</v>
      </c>
      <c r="I307" s="9" t="s">
        <v>1563</v>
      </c>
    </row>
    <row r="308" spans="1:9" ht="80" hidden="1" customHeight="1" x14ac:dyDescent="0.35">
      <c r="A308" s="2">
        <v>307</v>
      </c>
      <c r="B308" s="3" t="s">
        <v>1564</v>
      </c>
      <c r="C308" s="4" t="s">
        <v>1565</v>
      </c>
      <c r="D308">
        <f t="shared" si="4"/>
        <v>2018</v>
      </c>
      <c r="E308" s="4" t="s">
        <v>997</v>
      </c>
      <c r="F308" s="4" t="s">
        <v>1566</v>
      </c>
      <c r="G308" s="2" t="s">
        <v>1305</v>
      </c>
      <c r="H308" s="4" t="s">
        <v>1567</v>
      </c>
      <c r="I308" s="5" t="s">
        <v>1568</v>
      </c>
    </row>
    <row r="309" spans="1:9" ht="80" hidden="1" customHeight="1" x14ac:dyDescent="0.35">
      <c r="A309" s="6">
        <v>308</v>
      </c>
      <c r="B309" s="7" t="s">
        <v>1569</v>
      </c>
      <c r="C309" s="8" t="s">
        <v>1570</v>
      </c>
      <c r="D309">
        <f t="shared" si="4"/>
        <v>2018</v>
      </c>
      <c r="E309" s="8" t="s">
        <v>991</v>
      </c>
      <c r="F309" s="8" t="s">
        <v>1571</v>
      </c>
      <c r="G309" s="6" t="s">
        <v>986</v>
      </c>
      <c r="H309" s="8" t="s">
        <v>1572</v>
      </c>
      <c r="I309" s="9" t="s">
        <v>1573</v>
      </c>
    </row>
    <row r="310" spans="1:9" ht="80" hidden="1" customHeight="1" x14ac:dyDescent="0.35">
      <c r="A310" s="2">
        <v>309</v>
      </c>
      <c r="B310" s="3" t="s">
        <v>1574</v>
      </c>
      <c r="C310" s="4" t="s">
        <v>1575</v>
      </c>
      <c r="D310">
        <f t="shared" si="4"/>
        <v>2017</v>
      </c>
      <c r="E310" s="4" t="s">
        <v>997</v>
      </c>
      <c r="F310" s="4" t="s">
        <v>1576</v>
      </c>
      <c r="G310" s="2" t="s">
        <v>1577</v>
      </c>
      <c r="H310" s="4" t="s">
        <v>1578</v>
      </c>
      <c r="I310" s="5" t="s">
        <v>1579</v>
      </c>
    </row>
    <row r="311" spans="1:9" ht="80" hidden="1" customHeight="1" x14ac:dyDescent="0.35">
      <c r="A311" s="6">
        <v>310</v>
      </c>
      <c r="B311" s="7" t="s">
        <v>1580</v>
      </c>
      <c r="C311" s="8" t="s">
        <v>1581</v>
      </c>
      <c r="D311">
        <f t="shared" si="4"/>
        <v>2017</v>
      </c>
      <c r="E311" s="8" t="s">
        <v>17</v>
      </c>
      <c r="F311" s="8" t="s">
        <v>1582</v>
      </c>
      <c r="G311" s="6" t="s">
        <v>1577</v>
      </c>
      <c r="H311" s="8" t="s">
        <v>1583</v>
      </c>
      <c r="I311" s="9" t="s">
        <v>1584</v>
      </c>
    </row>
    <row r="312" spans="1:9" ht="80" hidden="1" customHeight="1" x14ac:dyDescent="0.35">
      <c r="A312" s="2">
        <v>311</v>
      </c>
      <c r="B312" s="3" t="s">
        <v>1585</v>
      </c>
      <c r="C312" s="4" t="s">
        <v>1586</v>
      </c>
      <c r="D312">
        <f t="shared" si="4"/>
        <v>2017</v>
      </c>
      <c r="E312" s="4" t="s">
        <v>991</v>
      </c>
      <c r="F312" s="4" t="s">
        <v>1587</v>
      </c>
      <c r="G312" s="2" t="s">
        <v>1577</v>
      </c>
      <c r="H312" s="4" t="s">
        <v>1588</v>
      </c>
      <c r="I312" s="5" t="s">
        <v>1589</v>
      </c>
    </row>
    <row r="313" spans="1:9" ht="80" hidden="1" customHeight="1" x14ac:dyDescent="0.35">
      <c r="A313" s="6">
        <v>312</v>
      </c>
      <c r="B313" s="7" t="s">
        <v>1590</v>
      </c>
      <c r="C313" s="8" t="s">
        <v>1591</v>
      </c>
      <c r="D313">
        <f t="shared" si="4"/>
        <v>2017</v>
      </c>
      <c r="E313" s="8" t="s">
        <v>10</v>
      </c>
      <c r="F313" s="8" t="s">
        <v>1592</v>
      </c>
      <c r="G313" s="6" t="s">
        <v>1577</v>
      </c>
      <c r="H313" s="8" t="s">
        <v>1593</v>
      </c>
      <c r="I313" s="9" t="s">
        <v>1594</v>
      </c>
    </row>
    <row r="314" spans="1:9" ht="80" hidden="1" customHeight="1" x14ac:dyDescent="0.35">
      <c r="A314" s="2">
        <v>313</v>
      </c>
      <c r="B314" s="3" t="s">
        <v>1595</v>
      </c>
      <c r="C314" s="4" t="s">
        <v>1596</v>
      </c>
      <c r="D314">
        <f t="shared" si="4"/>
        <v>2017</v>
      </c>
      <c r="E314" s="4" t="s">
        <v>991</v>
      </c>
      <c r="F314" s="4" t="s">
        <v>1597</v>
      </c>
      <c r="G314" s="2" t="s">
        <v>986</v>
      </c>
      <c r="H314" s="4" t="s">
        <v>1598</v>
      </c>
      <c r="I314" s="5" t="s">
        <v>1599</v>
      </c>
    </row>
    <row r="315" spans="1:9" ht="80" hidden="1" customHeight="1" x14ac:dyDescent="0.35">
      <c r="A315" s="6">
        <v>314</v>
      </c>
      <c r="B315" s="7" t="s">
        <v>1600</v>
      </c>
      <c r="C315" s="8" t="s">
        <v>1601</v>
      </c>
      <c r="D315">
        <f t="shared" si="4"/>
        <v>2017</v>
      </c>
      <c r="E315" s="8" t="s">
        <v>10</v>
      </c>
      <c r="F315" s="8" t="s">
        <v>1602</v>
      </c>
      <c r="G315" s="6" t="s">
        <v>1577</v>
      </c>
      <c r="H315" s="8" t="s">
        <v>1603</v>
      </c>
      <c r="I315" s="9" t="s">
        <v>1604</v>
      </c>
    </row>
    <row r="316" spans="1:9" ht="80" hidden="1" customHeight="1" x14ac:dyDescent="0.35">
      <c r="A316" s="2">
        <v>315</v>
      </c>
      <c r="B316" s="3" t="s">
        <v>1605</v>
      </c>
      <c r="C316" s="4" t="s">
        <v>1606</v>
      </c>
      <c r="D316">
        <f t="shared" si="4"/>
        <v>2017</v>
      </c>
      <c r="E316" s="4" t="s">
        <v>10</v>
      </c>
      <c r="F316" s="4" t="s">
        <v>1607</v>
      </c>
      <c r="G316" s="2" t="s">
        <v>1577</v>
      </c>
      <c r="H316" s="4" t="s">
        <v>1608</v>
      </c>
      <c r="I316" s="5" t="s">
        <v>1609</v>
      </c>
    </row>
    <row r="317" spans="1:9" ht="80" hidden="1" customHeight="1" x14ac:dyDescent="0.35">
      <c r="A317" s="6">
        <v>316</v>
      </c>
      <c r="B317" s="7" t="s">
        <v>1610</v>
      </c>
      <c r="C317" s="8" t="s">
        <v>1611</v>
      </c>
      <c r="D317">
        <f t="shared" si="4"/>
        <v>2017</v>
      </c>
      <c r="E317" s="8" t="s">
        <v>991</v>
      </c>
      <c r="F317" s="8" t="s">
        <v>1612</v>
      </c>
      <c r="G317" s="6" t="s">
        <v>1577</v>
      </c>
      <c r="H317" s="8" t="s">
        <v>1613</v>
      </c>
      <c r="I317" s="9" t="s">
        <v>1614</v>
      </c>
    </row>
    <row r="318" spans="1:9" ht="80" hidden="1" customHeight="1" x14ac:dyDescent="0.35">
      <c r="A318" s="2">
        <v>317</v>
      </c>
      <c r="B318" s="3" t="s">
        <v>1615</v>
      </c>
      <c r="C318" s="4" t="s">
        <v>1616</v>
      </c>
      <c r="D318">
        <f t="shared" si="4"/>
        <v>2017</v>
      </c>
      <c r="E318" s="4" t="s">
        <v>991</v>
      </c>
      <c r="F318" s="4" t="s">
        <v>1617</v>
      </c>
      <c r="G318" s="2" t="s">
        <v>1577</v>
      </c>
      <c r="H318" s="4" t="s">
        <v>1618</v>
      </c>
      <c r="I318" s="5" t="s">
        <v>1619</v>
      </c>
    </row>
    <row r="319" spans="1:9" ht="80" hidden="1" customHeight="1" x14ac:dyDescent="0.35">
      <c r="A319" s="6">
        <v>318</v>
      </c>
      <c r="B319" s="7" t="s">
        <v>1620</v>
      </c>
      <c r="C319" s="8" t="s">
        <v>1621</v>
      </c>
      <c r="D319">
        <f t="shared" si="4"/>
        <v>2017</v>
      </c>
      <c r="E319" s="8" t="s">
        <v>17</v>
      </c>
      <c r="F319" s="8" t="s">
        <v>1622</v>
      </c>
      <c r="G319" s="6" t="s">
        <v>1305</v>
      </c>
      <c r="H319" s="8" t="s">
        <v>1623</v>
      </c>
      <c r="I319" s="9" t="s">
        <v>1624</v>
      </c>
    </row>
    <row r="320" spans="1:9" ht="80" hidden="1" customHeight="1" x14ac:dyDescent="0.35">
      <c r="A320" s="2">
        <v>319</v>
      </c>
      <c r="B320" s="3" t="s">
        <v>1625</v>
      </c>
      <c r="C320" s="4" t="s">
        <v>1626</v>
      </c>
      <c r="D320">
        <f t="shared" si="4"/>
        <v>2017</v>
      </c>
      <c r="E320" s="4" t="s">
        <v>991</v>
      </c>
      <c r="F320" s="4" t="s">
        <v>1627</v>
      </c>
      <c r="G320" s="2" t="s">
        <v>986</v>
      </c>
      <c r="H320" s="4" t="s">
        <v>1628</v>
      </c>
      <c r="I320" s="5" t="s">
        <v>1629</v>
      </c>
    </row>
    <row r="321" spans="1:9" ht="80" hidden="1" customHeight="1" x14ac:dyDescent="0.35">
      <c r="A321" s="6">
        <v>320</v>
      </c>
      <c r="B321" s="7" t="s">
        <v>1630</v>
      </c>
      <c r="C321" s="8" t="s">
        <v>1631</v>
      </c>
      <c r="D321">
        <f t="shared" si="4"/>
        <v>2017</v>
      </c>
      <c r="E321" s="8" t="s">
        <v>10</v>
      </c>
      <c r="F321" s="8" t="s">
        <v>1632</v>
      </c>
      <c r="G321" s="6" t="s">
        <v>1577</v>
      </c>
      <c r="H321" s="8" t="s">
        <v>1633</v>
      </c>
      <c r="I321" s="9" t="s">
        <v>1634</v>
      </c>
    </row>
    <row r="322" spans="1:9" ht="80" hidden="1" customHeight="1" x14ac:dyDescent="0.35">
      <c r="A322" s="2">
        <v>321</v>
      </c>
      <c r="B322" s="3" t="s">
        <v>1635</v>
      </c>
      <c r="C322" s="4" t="s">
        <v>1636</v>
      </c>
      <c r="D322">
        <f t="shared" si="4"/>
        <v>2017</v>
      </c>
      <c r="E322" s="4" t="s">
        <v>17</v>
      </c>
      <c r="F322" s="4" t="s">
        <v>1637</v>
      </c>
      <c r="G322" s="2" t="s">
        <v>1577</v>
      </c>
      <c r="H322" s="4" t="s">
        <v>1638</v>
      </c>
      <c r="I322" s="5" t="s">
        <v>1639</v>
      </c>
    </row>
    <row r="323" spans="1:9" ht="80" hidden="1" customHeight="1" x14ac:dyDescent="0.35">
      <c r="A323" s="6">
        <v>322</v>
      </c>
      <c r="B323" s="7" t="s">
        <v>1640</v>
      </c>
      <c r="C323" s="8" t="s">
        <v>1641</v>
      </c>
      <c r="D323">
        <f t="shared" ref="D323:D386" si="5">VALUE("20" &amp; MID(B323,LEN(B323)-6,2))</f>
        <v>2017</v>
      </c>
      <c r="E323" s="8" t="s">
        <v>997</v>
      </c>
      <c r="F323" s="8" t="s">
        <v>1642</v>
      </c>
      <c r="G323" s="6" t="s">
        <v>1577</v>
      </c>
      <c r="H323" s="8" t="s">
        <v>1643</v>
      </c>
      <c r="I323" s="9" t="s">
        <v>1644</v>
      </c>
    </row>
    <row r="324" spans="1:9" ht="80" hidden="1" customHeight="1" x14ac:dyDescent="0.35">
      <c r="A324" s="2">
        <v>323</v>
      </c>
      <c r="B324" s="3" t="s">
        <v>1645</v>
      </c>
      <c r="C324" s="4" t="s">
        <v>1646</v>
      </c>
      <c r="D324">
        <f t="shared" si="5"/>
        <v>2017</v>
      </c>
      <c r="E324" s="4" t="s">
        <v>997</v>
      </c>
      <c r="F324" s="4" t="s">
        <v>1647</v>
      </c>
      <c r="G324" s="2" t="s">
        <v>1577</v>
      </c>
      <c r="H324" s="4" t="s">
        <v>1648</v>
      </c>
      <c r="I324" s="5" t="s">
        <v>1649</v>
      </c>
    </row>
    <row r="325" spans="1:9" ht="80" hidden="1" customHeight="1" x14ac:dyDescent="0.35">
      <c r="A325" s="6">
        <v>324</v>
      </c>
      <c r="B325" s="7" t="s">
        <v>1650</v>
      </c>
      <c r="C325" s="8" t="s">
        <v>1651</v>
      </c>
      <c r="D325">
        <f t="shared" si="5"/>
        <v>2017</v>
      </c>
      <c r="E325" s="8" t="s">
        <v>991</v>
      </c>
      <c r="F325" s="8" t="s">
        <v>1652</v>
      </c>
      <c r="G325" s="6" t="s">
        <v>986</v>
      </c>
      <c r="H325" s="8" t="s">
        <v>1653</v>
      </c>
      <c r="I325" s="9" t="s">
        <v>1654</v>
      </c>
    </row>
    <row r="326" spans="1:9" ht="80" hidden="1" customHeight="1" x14ac:dyDescent="0.35">
      <c r="A326" s="2">
        <v>325</v>
      </c>
      <c r="B326" s="3" t="s">
        <v>1655</v>
      </c>
      <c r="C326" s="4" t="s">
        <v>1656</v>
      </c>
      <c r="D326">
        <f t="shared" si="5"/>
        <v>2017</v>
      </c>
      <c r="E326" s="4" t="s">
        <v>17</v>
      </c>
      <c r="F326" s="4" t="s">
        <v>1657</v>
      </c>
      <c r="G326" s="2" t="s">
        <v>1577</v>
      </c>
      <c r="H326" s="4" t="s">
        <v>1658</v>
      </c>
      <c r="I326" s="5" t="s">
        <v>1659</v>
      </c>
    </row>
    <row r="327" spans="1:9" ht="80" hidden="1" customHeight="1" x14ac:dyDescent="0.35">
      <c r="A327" s="6">
        <v>326</v>
      </c>
      <c r="B327" s="7" t="s">
        <v>1660</v>
      </c>
      <c r="C327" s="8" t="s">
        <v>1661</v>
      </c>
      <c r="D327">
        <f t="shared" si="5"/>
        <v>2017</v>
      </c>
      <c r="E327" s="8" t="s">
        <v>991</v>
      </c>
      <c r="F327" s="8" t="s">
        <v>1662</v>
      </c>
      <c r="G327" s="6" t="s">
        <v>1577</v>
      </c>
      <c r="H327" s="8" t="s">
        <v>1663</v>
      </c>
      <c r="I327" s="9" t="s">
        <v>1664</v>
      </c>
    </row>
    <row r="328" spans="1:9" ht="80" hidden="1" customHeight="1" x14ac:dyDescent="0.35">
      <c r="A328" s="2">
        <v>327</v>
      </c>
      <c r="B328" s="3" t="s">
        <v>1665</v>
      </c>
      <c r="C328" s="4" t="s">
        <v>1666</v>
      </c>
      <c r="D328">
        <f t="shared" si="5"/>
        <v>2017</v>
      </c>
      <c r="E328" s="4" t="s">
        <v>997</v>
      </c>
      <c r="F328" s="4" t="s">
        <v>1667</v>
      </c>
      <c r="G328" s="2" t="s">
        <v>1577</v>
      </c>
      <c r="H328" s="4" t="s">
        <v>1668</v>
      </c>
      <c r="I328" s="5" t="s">
        <v>1669</v>
      </c>
    </row>
    <row r="329" spans="1:9" ht="80" hidden="1" customHeight="1" x14ac:dyDescent="0.35">
      <c r="A329" s="6">
        <v>328</v>
      </c>
      <c r="B329" s="7" t="s">
        <v>1670</v>
      </c>
      <c r="C329" s="8" t="s">
        <v>1671</v>
      </c>
      <c r="D329">
        <f t="shared" si="5"/>
        <v>2017</v>
      </c>
      <c r="E329" s="8" t="s">
        <v>17</v>
      </c>
      <c r="F329" s="8" t="s">
        <v>1672</v>
      </c>
      <c r="G329" s="6" t="s">
        <v>1577</v>
      </c>
      <c r="H329" s="8" t="s">
        <v>1673</v>
      </c>
      <c r="I329" s="9" t="s">
        <v>1674</v>
      </c>
    </row>
    <row r="330" spans="1:9" ht="80" hidden="1" customHeight="1" x14ac:dyDescent="0.35">
      <c r="A330" s="2">
        <v>329</v>
      </c>
      <c r="B330" s="3" t="s">
        <v>1675</v>
      </c>
      <c r="C330" s="4" t="s">
        <v>1676</v>
      </c>
      <c r="D330">
        <f t="shared" si="5"/>
        <v>2017</v>
      </c>
      <c r="E330" s="4" t="s">
        <v>10</v>
      </c>
      <c r="F330" s="4" t="s">
        <v>1677</v>
      </c>
      <c r="G330" s="2" t="s">
        <v>1577</v>
      </c>
      <c r="H330" s="4" t="s">
        <v>1678</v>
      </c>
      <c r="I330" s="5" t="s">
        <v>1679</v>
      </c>
    </row>
    <row r="331" spans="1:9" ht="80" hidden="1" customHeight="1" x14ac:dyDescent="0.35">
      <c r="A331" s="6">
        <v>330</v>
      </c>
      <c r="B331" s="7" t="s">
        <v>1680</v>
      </c>
      <c r="C331" s="8" t="s">
        <v>1681</v>
      </c>
      <c r="D331">
        <f t="shared" si="5"/>
        <v>2017</v>
      </c>
      <c r="E331" s="8" t="s">
        <v>17</v>
      </c>
      <c r="F331" s="8" t="s">
        <v>1682</v>
      </c>
      <c r="G331" s="6" t="s">
        <v>1305</v>
      </c>
      <c r="H331" s="8" t="s">
        <v>1683</v>
      </c>
      <c r="I331" s="9" t="s">
        <v>1684</v>
      </c>
    </row>
    <row r="332" spans="1:9" ht="80" hidden="1" customHeight="1" x14ac:dyDescent="0.35">
      <c r="A332" s="2">
        <v>331</v>
      </c>
      <c r="B332" s="3" t="s">
        <v>1685</v>
      </c>
      <c r="C332" s="4" t="s">
        <v>1686</v>
      </c>
      <c r="D332">
        <f t="shared" si="5"/>
        <v>2017</v>
      </c>
      <c r="E332" s="4" t="s">
        <v>991</v>
      </c>
      <c r="F332" s="4" t="s">
        <v>1687</v>
      </c>
      <c r="G332" s="2" t="s">
        <v>1305</v>
      </c>
      <c r="H332" s="4" t="s">
        <v>1688</v>
      </c>
      <c r="I332" s="5" t="s">
        <v>1689</v>
      </c>
    </row>
    <row r="333" spans="1:9" ht="80" hidden="1" customHeight="1" x14ac:dyDescent="0.35">
      <c r="A333" s="6">
        <v>332</v>
      </c>
      <c r="B333" s="7" t="s">
        <v>1690</v>
      </c>
      <c r="C333" s="8" t="s">
        <v>1691</v>
      </c>
      <c r="D333">
        <f t="shared" si="5"/>
        <v>2017</v>
      </c>
      <c r="E333" s="8" t="s">
        <v>991</v>
      </c>
      <c r="F333" s="8" t="s">
        <v>1692</v>
      </c>
      <c r="G333" s="6" t="s">
        <v>1305</v>
      </c>
      <c r="H333" s="8" t="s">
        <v>1693</v>
      </c>
      <c r="I333" s="9" t="s">
        <v>1694</v>
      </c>
    </row>
    <row r="334" spans="1:9" ht="80" hidden="1" customHeight="1" x14ac:dyDescent="0.35">
      <c r="A334" s="2">
        <v>333</v>
      </c>
      <c r="B334" s="3" t="s">
        <v>1695</v>
      </c>
      <c r="C334" s="4" t="s">
        <v>1696</v>
      </c>
      <c r="D334">
        <f t="shared" si="5"/>
        <v>2017</v>
      </c>
      <c r="E334" s="4" t="s">
        <v>17</v>
      </c>
      <c r="F334" s="4" t="s">
        <v>1697</v>
      </c>
      <c r="G334" s="2" t="s">
        <v>1577</v>
      </c>
      <c r="H334" s="4" t="s">
        <v>1698</v>
      </c>
      <c r="I334" s="5" t="s">
        <v>1699</v>
      </c>
    </row>
    <row r="335" spans="1:9" ht="80" hidden="1" customHeight="1" x14ac:dyDescent="0.35">
      <c r="A335" s="6">
        <v>334</v>
      </c>
      <c r="B335" s="7" t="s">
        <v>1700</v>
      </c>
      <c r="C335" s="8" t="s">
        <v>1701</v>
      </c>
      <c r="D335">
        <f t="shared" si="5"/>
        <v>2017</v>
      </c>
      <c r="E335" s="8" t="s">
        <v>991</v>
      </c>
      <c r="F335" s="8" t="s">
        <v>1702</v>
      </c>
      <c r="G335" s="6" t="s">
        <v>1305</v>
      </c>
      <c r="H335" s="8" t="s">
        <v>1703</v>
      </c>
      <c r="I335" s="9" t="s">
        <v>1704</v>
      </c>
    </row>
    <row r="336" spans="1:9" ht="80" hidden="1" customHeight="1" x14ac:dyDescent="0.35">
      <c r="A336" s="2">
        <v>335</v>
      </c>
      <c r="B336" s="3" t="s">
        <v>1705</v>
      </c>
      <c r="C336" s="4" t="s">
        <v>1706</v>
      </c>
      <c r="D336">
        <f t="shared" si="5"/>
        <v>2017</v>
      </c>
      <c r="E336" s="4" t="s">
        <v>991</v>
      </c>
      <c r="F336" s="4" t="s">
        <v>1707</v>
      </c>
      <c r="G336" s="2" t="s">
        <v>1305</v>
      </c>
      <c r="H336" s="4" t="s">
        <v>1708</v>
      </c>
      <c r="I336" s="5" t="s">
        <v>1709</v>
      </c>
    </row>
    <row r="337" spans="1:9" ht="80" hidden="1" customHeight="1" x14ac:dyDescent="0.35">
      <c r="A337" s="6">
        <v>336</v>
      </c>
      <c r="B337" s="7" t="s">
        <v>1710</v>
      </c>
      <c r="C337" s="8" t="s">
        <v>1711</v>
      </c>
      <c r="D337">
        <f t="shared" si="5"/>
        <v>2017</v>
      </c>
      <c r="E337" s="8" t="s">
        <v>991</v>
      </c>
      <c r="F337" s="8" t="s">
        <v>1712</v>
      </c>
      <c r="G337" s="6" t="s">
        <v>1577</v>
      </c>
      <c r="H337" s="8" t="s">
        <v>1713</v>
      </c>
      <c r="I337" s="9" t="s">
        <v>1714</v>
      </c>
    </row>
    <row r="338" spans="1:9" ht="80" hidden="1" customHeight="1" x14ac:dyDescent="0.35">
      <c r="A338" s="2">
        <v>337</v>
      </c>
      <c r="B338" s="3" t="s">
        <v>1715</v>
      </c>
      <c r="C338" s="4" t="s">
        <v>1716</v>
      </c>
      <c r="D338">
        <f t="shared" si="5"/>
        <v>2017</v>
      </c>
      <c r="E338" s="4" t="s">
        <v>991</v>
      </c>
      <c r="F338" s="4" t="s">
        <v>1717</v>
      </c>
      <c r="G338" s="2" t="s">
        <v>1577</v>
      </c>
      <c r="H338" s="4" t="s">
        <v>1718</v>
      </c>
      <c r="I338" s="5" t="s">
        <v>1719</v>
      </c>
    </row>
    <row r="339" spans="1:9" ht="80" hidden="1" customHeight="1" x14ac:dyDescent="0.35">
      <c r="A339" s="6">
        <v>338</v>
      </c>
      <c r="B339" s="7" t="s">
        <v>1720</v>
      </c>
      <c r="C339" s="8" t="s">
        <v>1721</v>
      </c>
      <c r="D339">
        <f t="shared" si="5"/>
        <v>2017</v>
      </c>
      <c r="E339" s="8" t="s">
        <v>991</v>
      </c>
      <c r="F339" s="8" t="s">
        <v>1722</v>
      </c>
      <c r="G339" s="6" t="s">
        <v>1305</v>
      </c>
      <c r="H339" s="8" t="s">
        <v>1723</v>
      </c>
      <c r="I339" s="9" t="s">
        <v>1724</v>
      </c>
    </row>
    <row r="340" spans="1:9" ht="80" hidden="1" customHeight="1" x14ac:dyDescent="0.35">
      <c r="A340" s="2">
        <v>339</v>
      </c>
      <c r="B340" s="3" t="s">
        <v>1725</v>
      </c>
      <c r="C340" s="4" t="s">
        <v>1726</v>
      </c>
      <c r="D340">
        <f t="shared" si="5"/>
        <v>2017</v>
      </c>
      <c r="E340" s="4" t="s">
        <v>997</v>
      </c>
      <c r="F340" s="4" t="s">
        <v>1727</v>
      </c>
      <c r="G340" s="2" t="s">
        <v>1305</v>
      </c>
      <c r="H340" s="4" t="s">
        <v>1728</v>
      </c>
      <c r="I340" s="5" t="s">
        <v>1729</v>
      </c>
    </row>
    <row r="341" spans="1:9" ht="80" hidden="1" customHeight="1" x14ac:dyDescent="0.35">
      <c r="A341" s="6">
        <v>340</v>
      </c>
      <c r="B341" s="7" t="s">
        <v>1730</v>
      </c>
      <c r="C341" s="8" t="s">
        <v>1731</v>
      </c>
      <c r="D341">
        <f t="shared" si="5"/>
        <v>2017</v>
      </c>
      <c r="E341" s="8" t="s">
        <v>10</v>
      </c>
      <c r="F341" s="8" t="s">
        <v>1732</v>
      </c>
      <c r="G341" s="6" t="s">
        <v>1305</v>
      </c>
      <c r="H341" s="8" t="s">
        <v>1733</v>
      </c>
      <c r="I341" s="9" t="s">
        <v>1734</v>
      </c>
    </row>
    <row r="342" spans="1:9" ht="80" hidden="1" customHeight="1" x14ac:dyDescent="0.35">
      <c r="A342" s="2">
        <v>341</v>
      </c>
      <c r="B342" s="3" t="s">
        <v>1735</v>
      </c>
      <c r="C342" s="4" t="s">
        <v>1736</v>
      </c>
      <c r="D342">
        <f t="shared" si="5"/>
        <v>2017</v>
      </c>
      <c r="E342" s="4" t="s">
        <v>991</v>
      </c>
      <c r="F342" s="4" t="s">
        <v>1737</v>
      </c>
      <c r="G342" s="2" t="s">
        <v>1577</v>
      </c>
      <c r="H342" s="4" t="s">
        <v>1738</v>
      </c>
      <c r="I342" s="5" t="s">
        <v>1739</v>
      </c>
    </row>
    <row r="343" spans="1:9" ht="80" hidden="1" customHeight="1" x14ac:dyDescent="0.35">
      <c r="A343" s="6">
        <v>342</v>
      </c>
      <c r="B343" s="7" t="s">
        <v>1740</v>
      </c>
      <c r="C343" s="8" t="s">
        <v>1741</v>
      </c>
      <c r="D343">
        <f t="shared" si="5"/>
        <v>2017</v>
      </c>
      <c r="E343" s="8" t="s">
        <v>17</v>
      </c>
      <c r="F343" s="8" t="s">
        <v>1742</v>
      </c>
      <c r="G343" s="6" t="s">
        <v>1577</v>
      </c>
      <c r="H343" s="8" t="s">
        <v>1743</v>
      </c>
      <c r="I343" s="9" t="s">
        <v>1744</v>
      </c>
    </row>
    <row r="344" spans="1:9" ht="80" hidden="1" customHeight="1" x14ac:dyDescent="0.35">
      <c r="A344" s="2">
        <v>343</v>
      </c>
      <c r="B344" s="3" t="s">
        <v>1745</v>
      </c>
      <c r="C344" s="4" t="s">
        <v>1746</v>
      </c>
      <c r="D344">
        <f t="shared" si="5"/>
        <v>2017</v>
      </c>
      <c r="E344" s="4" t="s">
        <v>10</v>
      </c>
      <c r="F344" s="4" t="s">
        <v>1747</v>
      </c>
      <c r="G344" s="2" t="s">
        <v>1577</v>
      </c>
      <c r="H344" s="4" t="s">
        <v>1748</v>
      </c>
      <c r="I344" s="5" t="s">
        <v>1749</v>
      </c>
    </row>
    <row r="345" spans="1:9" ht="80" hidden="1" customHeight="1" x14ac:dyDescent="0.35">
      <c r="A345" s="6">
        <v>344</v>
      </c>
      <c r="B345" s="7" t="s">
        <v>1750</v>
      </c>
      <c r="C345" s="8" t="s">
        <v>1751</v>
      </c>
      <c r="D345">
        <f t="shared" si="5"/>
        <v>2017</v>
      </c>
      <c r="E345" s="8" t="s">
        <v>991</v>
      </c>
      <c r="F345" s="8" t="s">
        <v>1752</v>
      </c>
      <c r="G345" s="6" t="s">
        <v>1577</v>
      </c>
      <c r="H345" s="8" t="s">
        <v>1753</v>
      </c>
      <c r="I345" s="9" t="s">
        <v>1754</v>
      </c>
    </row>
    <row r="346" spans="1:9" ht="80" hidden="1" customHeight="1" x14ac:dyDescent="0.35">
      <c r="A346" s="2">
        <v>345</v>
      </c>
      <c r="B346" s="3" t="s">
        <v>1755</v>
      </c>
      <c r="C346" s="4" t="s">
        <v>1756</v>
      </c>
      <c r="D346">
        <f t="shared" si="5"/>
        <v>2017</v>
      </c>
      <c r="E346" s="4" t="s">
        <v>17</v>
      </c>
      <c r="F346" s="4" t="s">
        <v>1757</v>
      </c>
      <c r="G346" s="2" t="s">
        <v>1577</v>
      </c>
      <c r="H346" s="4" t="s">
        <v>1758</v>
      </c>
      <c r="I346" s="5" t="s">
        <v>1759</v>
      </c>
    </row>
    <row r="347" spans="1:9" ht="80" hidden="1" customHeight="1" x14ac:dyDescent="0.35">
      <c r="A347" s="6">
        <v>346</v>
      </c>
      <c r="B347" s="7" t="s">
        <v>1760</v>
      </c>
      <c r="C347" s="8" t="s">
        <v>1761</v>
      </c>
      <c r="D347">
        <f t="shared" si="5"/>
        <v>2017</v>
      </c>
      <c r="E347" s="8" t="s">
        <v>10</v>
      </c>
      <c r="F347" s="8" t="s">
        <v>1762</v>
      </c>
      <c r="G347" s="6" t="s">
        <v>1577</v>
      </c>
      <c r="H347" s="8" t="s">
        <v>1763</v>
      </c>
      <c r="I347" s="9" t="s">
        <v>1764</v>
      </c>
    </row>
    <row r="348" spans="1:9" ht="80" hidden="1" customHeight="1" x14ac:dyDescent="0.35">
      <c r="A348" s="2">
        <v>347</v>
      </c>
      <c r="B348" s="3" t="s">
        <v>1765</v>
      </c>
      <c r="C348" s="4" t="s">
        <v>1766</v>
      </c>
      <c r="D348">
        <f t="shared" si="5"/>
        <v>2016</v>
      </c>
      <c r="E348" s="4" t="s">
        <v>1767</v>
      </c>
      <c r="F348" s="4" t="s">
        <v>1768</v>
      </c>
      <c r="G348" s="2" t="s">
        <v>1577</v>
      </c>
      <c r="H348" s="4" t="s">
        <v>1769</v>
      </c>
      <c r="I348" s="5" t="s">
        <v>1770</v>
      </c>
    </row>
    <row r="349" spans="1:9" ht="80" hidden="1" customHeight="1" x14ac:dyDescent="0.35">
      <c r="A349" s="6">
        <v>348</v>
      </c>
      <c r="B349" s="7" t="s">
        <v>1771</v>
      </c>
      <c r="C349" s="8" t="s">
        <v>1772</v>
      </c>
      <c r="D349">
        <f t="shared" si="5"/>
        <v>2016</v>
      </c>
      <c r="E349" s="8" t="s">
        <v>1767</v>
      </c>
      <c r="F349" s="8" t="s">
        <v>1773</v>
      </c>
      <c r="G349" s="6" t="s">
        <v>1774</v>
      </c>
      <c r="H349" s="8" t="s">
        <v>1775</v>
      </c>
      <c r="I349" s="9" t="s">
        <v>1776</v>
      </c>
    </row>
    <row r="350" spans="1:9" ht="80" hidden="1" customHeight="1" x14ac:dyDescent="0.35">
      <c r="A350" s="2">
        <v>349</v>
      </c>
      <c r="B350" s="3" t="s">
        <v>1777</v>
      </c>
      <c r="C350" s="4" t="s">
        <v>1778</v>
      </c>
      <c r="D350">
        <f t="shared" si="5"/>
        <v>2016</v>
      </c>
      <c r="E350" s="4" t="s">
        <v>1767</v>
      </c>
      <c r="F350" s="4" t="s">
        <v>1779</v>
      </c>
      <c r="G350" s="2" t="s">
        <v>1774</v>
      </c>
      <c r="H350" s="4" t="s">
        <v>1780</v>
      </c>
      <c r="I350" s="5" t="s">
        <v>1781</v>
      </c>
    </row>
    <row r="351" spans="1:9" ht="80" hidden="1" customHeight="1" x14ac:dyDescent="0.35">
      <c r="A351" s="6">
        <v>350</v>
      </c>
      <c r="B351" s="7" t="s">
        <v>1782</v>
      </c>
      <c r="C351" s="8" t="s">
        <v>1783</v>
      </c>
      <c r="D351">
        <f t="shared" si="5"/>
        <v>2016</v>
      </c>
      <c r="E351" s="8" t="s">
        <v>1767</v>
      </c>
      <c r="F351" s="8" t="s">
        <v>1784</v>
      </c>
      <c r="G351" s="6" t="s">
        <v>1774</v>
      </c>
      <c r="H351" s="8" t="s">
        <v>1785</v>
      </c>
      <c r="I351" s="9" t="s">
        <v>1786</v>
      </c>
    </row>
    <row r="352" spans="1:9" ht="80" hidden="1" customHeight="1" x14ac:dyDescent="0.35">
      <c r="A352" s="2">
        <v>351</v>
      </c>
      <c r="B352" s="3" t="s">
        <v>1787</v>
      </c>
      <c r="C352" s="4" t="s">
        <v>1788</v>
      </c>
      <c r="D352">
        <f t="shared" si="5"/>
        <v>2016</v>
      </c>
      <c r="E352" s="4" t="s">
        <v>1767</v>
      </c>
      <c r="F352" s="4" t="s">
        <v>1789</v>
      </c>
      <c r="G352" s="2" t="s">
        <v>1774</v>
      </c>
      <c r="H352" s="4" t="s">
        <v>1790</v>
      </c>
      <c r="I352" s="5" t="s">
        <v>1791</v>
      </c>
    </row>
    <row r="353" spans="1:9" ht="80" hidden="1" customHeight="1" x14ac:dyDescent="0.35">
      <c r="A353" s="6">
        <v>352</v>
      </c>
      <c r="B353" s="7" t="s">
        <v>1792</v>
      </c>
      <c r="C353" s="8" t="s">
        <v>1793</v>
      </c>
      <c r="D353">
        <f t="shared" si="5"/>
        <v>2016</v>
      </c>
      <c r="E353" s="8" t="s">
        <v>1767</v>
      </c>
      <c r="F353" s="8" t="s">
        <v>1794</v>
      </c>
      <c r="G353" s="6" t="s">
        <v>1774</v>
      </c>
      <c r="H353" s="8" t="s">
        <v>1795</v>
      </c>
      <c r="I353" s="9" t="s">
        <v>1796</v>
      </c>
    </row>
    <row r="354" spans="1:9" ht="80" hidden="1" customHeight="1" x14ac:dyDescent="0.35">
      <c r="A354" s="2">
        <v>353</v>
      </c>
      <c r="B354" s="3" t="s">
        <v>1797</v>
      </c>
      <c r="C354" s="4" t="s">
        <v>1798</v>
      </c>
      <c r="D354">
        <f t="shared" si="5"/>
        <v>2016</v>
      </c>
      <c r="E354" s="4" t="s">
        <v>1767</v>
      </c>
      <c r="F354" s="4" t="s">
        <v>1799</v>
      </c>
      <c r="G354" s="2" t="s">
        <v>1774</v>
      </c>
      <c r="H354" s="4" t="s">
        <v>1800</v>
      </c>
      <c r="I354" s="5" t="s">
        <v>1801</v>
      </c>
    </row>
    <row r="355" spans="1:9" ht="80" hidden="1" customHeight="1" x14ac:dyDescent="0.35">
      <c r="A355" s="6">
        <v>354</v>
      </c>
      <c r="B355" s="7" t="s">
        <v>1802</v>
      </c>
      <c r="C355" s="8" t="s">
        <v>1803</v>
      </c>
      <c r="D355">
        <f t="shared" si="5"/>
        <v>2016</v>
      </c>
      <c r="E355" s="8" t="s">
        <v>1804</v>
      </c>
      <c r="F355" s="8" t="s">
        <v>1805</v>
      </c>
      <c r="G355" s="6" t="s">
        <v>1774</v>
      </c>
      <c r="H355" s="8" t="s">
        <v>1806</v>
      </c>
      <c r="I355" s="9" t="s">
        <v>1807</v>
      </c>
    </row>
    <row r="356" spans="1:9" ht="80" hidden="1" customHeight="1" x14ac:dyDescent="0.35">
      <c r="A356" s="2">
        <v>355</v>
      </c>
      <c r="B356" s="3" t="s">
        <v>1808</v>
      </c>
      <c r="C356" s="4" t="s">
        <v>1809</v>
      </c>
      <c r="D356">
        <f t="shared" si="5"/>
        <v>2016</v>
      </c>
      <c r="E356" s="4" t="s">
        <v>1804</v>
      </c>
      <c r="F356" s="4" t="s">
        <v>1810</v>
      </c>
      <c r="G356" s="2" t="s">
        <v>1774</v>
      </c>
      <c r="H356" s="4" t="s">
        <v>1811</v>
      </c>
      <c r="I356" s="5" t="s">
        <v>1812</v>
      </c>
    </row>
    <row r="357" spans="1:9" ht="80" hidden="1" customHeight="1" x14ac:dyDescent="0.35">
      <c r="A357" s="6">
        <v>356</v>
      </c>
      <c r="B357" s="7" t="s">
        <v>1813</v>
      </c>
      <c r="C357" s="8" t="s">
        <v>1814</v>
      </c>
      <c r="D357">
        <f t="shared" si="5"/>
        <v>2016</v>
      </c>
      <c r="E357" s="8" t="s">
        <v>1804</v>
      </c>
      <c r="F357" s="8" t="s">
        <v>1815</v>
      </c>
      <c r="G357" s="6" t="s">
        <v>1774</v>
      </c>
      <c r="H357" s="8" t="s">
        <v>1816</v>
      </c>
      <c r="I357" s="9" t="s">
        <v>1817</v>
      </c>
    </row>
    <row r="358" spans="1:9" ht="80" hidden="1" customHeight="1" x14ac:dyDescent="0.35">
      <c r="A358" s="2">
        <v>357</v>
      </c>
      <c r="B358" s="3" t="s">
        <v>1818</v>
      </c>
      <c r="C358" s="4" t="s">
        <v>1819</v>
      </c>
      <c r="D358">
        <f t="shared" si="5"/>
        <v>2016</v>
      </c>
      <c r="E358" s="4" t="s">
        <v>1767</v>
      </c>
      <c r="F358" s="4" t="s">
        <v>1820</v>
      </c>
      <c r="G358" s="2" t="s">
        <v>1577</v>
      </c>
      <c r="H358" s="4" t="s">
        <v>1821</v>
      </c>
      <c r="I358" s="5" t="s">
        <v>1822</v>
      </c>
    </row>
    <row r="359" spans="1:9" ht="80" hidden="1" customHeight="1" x14ac:dyDescent="0.35">
      <c r="A359" s="6">
        <v>358</v>
      </c>
      <c r="B359" s="7" t="s">
        <v>1823</v>
      </c>
      <c r="C359" s="8" t="s">
        <v>1824</v>
      </c>
      <c r="D359">
        <f t="shared" si="5"/>
        <v>2016</v>
      </c>
      <c r="E359" s="8" t="s">
        <v>1804</v>
      </c>
      <c r="F359" s="8" t="s">
        <v>1825</v>
      </c>
      <c r="G359" s="6" t="s">
        <v>1774</v>
      </c>
      <c r="H359" s="8" t="s">
        <v>1826</v>
      </c>
      <c r="I359" s="9" t="s">
        <v>1827</v>
      </c>
    </row>
    <row r="360" spans="1:9" ht="80" hidden="1" customHeight="1" x14ac:dyDescent="0.35">
      <c r="A360" s="2">
        <v>359</v>
      </c>
      <c r="B360" s="3" t="s">
        <v>1828</v>
      </c>
      <c r="C360" s="4" t="s">
        <v>1829</v>
      </c>
      <c r="D360">
        <f t="shared" si="5"/>
        <v>2016</v>
      </c>
      <c r="E360" s="4" t="s">
        <v>1767</v>
      </c>
      <c r="F360" s="4" t="s">
        <v>1830</v>
      </c>
      <c r="G360" s="2" t="s">
        <v>1774</v>
      </c>
      <c r="H360" s="4" t="s">
        <v>1831</v>
      </c>
      <c r="I360" s="5" t="s">
        <v>1832</v>
      </c>
    </row>
    <row r="361" spans="1:9" ht="80" hidden="1" customHeight="1" x14ac:dyDescent="0.35">
      <c r="A361" s="6">
        <v>360</v>
      </c>
      <c r="B361" s="7" t="s">
        <v>1833</v>
      </c>
      <c r="C361" s="8" t="s">
        <v>1834</v>
      </c>
      <c r="D361">
        <f t="shared" si="5"/>
        <v>2016</v>
      </c>
      <c r="E361" s="8" t="s">
        <v>1804</v>
      </c>
      <c r="F361" s="8" t="s">
        <v>1835</v>
      </c>
      <c r="G361" s="6" t="s">
        <v>1774</v>
      </c>
      <c r="H361" s="8" t="s">
        <v>1836</v>
      </c>
      <c r="I361" s="9" t="s">
        <v>1837</v>
      </c>
    </row>
    <row r="362" spans="1:9" ht="80" hidden="1" customHeight="1" x14ac:dyDescent="0.35">
      <c r="A362" s="2">
        <v>361</v>
      </c>
      <c r="B362" s="3" t="s">
        <v>1838</v>
      </c>
      <c r="C362" s="4" t="s">
        <v>1839</v>
      </c>
      <c r="D362">
        <f t="shared" si="5"/>
        <v>2016</v>
      </c>
      <c r="E362" s="4" t="s">
        <v>1804</v>
      </c>
      <c r="F362" s="4" t="s">
        <v>1840</v>
      </c>
      <c r="G362" s="2" t="s">
        <v>1774</v>
      </c>
      <c r="H362" s="4" t="s">
        <v>1841</v>
      </c>
      <c r="I362" s="5" t="s">
        <v>1842</v>
      </c>
    </row>
    <row r="363" spans="1:9" ht="80" hidden="1" customHeight="1" x14ac:dyDescent="0.35">
      <c r="A363" s="6">
        <v>362</v>
      </c>
      <c r="B363" s="7" t="s">
        <v>1843</v>
      </c>
      <c r="C363" s="8" t="s">
        <v>1844</v>
      </c>
      <c r="D363">
        <f t="shared" si="5"/>
        <v>2016</v>
      </c>
      <c r="E363" s="8" t="s">
        <v>1804</v>
      </c>
      <c r="F363" s="8" t="s">
        <v>1845</v>
      </c>
      <c r="G363" s="6" t="s">
        <v>1774</v>
      </c>
      <c r="H363" s="8" t="s">
        <v>1846</v>
      </c>
      <c r="I363" s="9" t="s">
        <v>1847</v>
      </c>
    </row>
    <row r="364" spans="1:9" ht="80" hidden="1" customHeight="1" x14ac:dyDescent="0.35">
      <c r="A364" s="2">
        <v>363</v>
      </c>
      <c r="B364" s="3" t="s">
        <v>1848</v>
      </c>
      <c r="C364" s="4" t="s">
        <v>1849</v>
      </c>
      <c r="D364">
        <f t="shared" si="5"/>
        <v>2016</v>
      </c>
      <c r="E364" s="4" t="s">
        <v>1804</v>
      </c>
      <c r="F364" s="4" t="s">
        <v>1850</v>
      </c>
      <c r="G364" s="2" t="s">
        <v>1774</v>
      </c>
      <c r="H364" s="4" t="s">
        <v>1851</v>
      </c>
      <c r="I364" s="5" t="s">
        <v>1852</v>
      </c>
    </row>
    <row r="365" spans="1:9" ht="80" hidden="1" customHeight="1" x14ac:dyDescent="0.35">
      <c r="A365" s="6">
        <v>364</v>
      </c>
      <c r="B365" s="7" t="s">
        <v>1853</v>
      </c>
      <c r="C365" s="8" t="s">
        <v>1854</v>
      </c>
      <c r="D365">
        <f t="shared" si="5"/>
        <v>2016</v>
      </c>
      <c r="E365" s="8" t="s">
        <v>1804</v>
      </c>
      <c r="F365" s="8" t="s">
        <v>1855</v>
      </c>
      <c r="G365" s="6" t="s">
        <v>1774</v>
      </c>
      <c r="H365" s="8" t="s">
        <v>1856</v>
      </c>
      <c r="I365" s="9" t="s">
        <v>1857</v>
      </c>
    </row>
    <row r="366" spans="1:9" ht="80" hidden="1" customHeight="1" x14ac:dyDescent="0.35">
      <c r="A366" s="2">
        <v>365</v>
      </c>
      <c r="B366" s="3" t="s">
        <v>1858</v>
      </c>
      <c r="C366" s="4" t="s">
        <v>1859</v>
      </c>
      <c r="D366">
        <f t="shared" si="5"/>
        <v>2016</v>
      </c>
      <c r="E366" s="4" t="s">
        <v>1804</v>
      </c>
      <c r="F366" s="4" t="s">
        <v>1860</v>
      </c>
      <c r="G366" s="2" t="s">
        <v>1774</v>
      </c>
      <c r="H366" s="4" t="s">
        <v>1861</v>
      </c>
      <c r="I366" s="5" t="s">
        <v>1862</v>
      </c>
    </row>
    <row r="367" spans="1:9" ht="80" hidden="1" customHeight="1" x14ac:dyDescent="0.35">
      <c r="A367" s="6">
        <v>366</v>
      </c>
      <c r="B367" s="7" t="s">
        <v>1863</v>
      </c>
      <c r="C367" s="8" t="s">
        <v>1864</v>
      </c>
      <c r="D367">
        <f t="shared" si="5"/>
        <v>2016</v>
      </c>
      <c r="E367" s="8" t="s">
        <v>1804</v>
      </c>
      <c r="F367" s="8" t="s">
        <v>1865</v>
      </c>
      <c r="G367" s="6" t="s">
        <v>1774</v>
      </c>
      <c r="H367" s="8" t="s">
        <v>1866</v>
      </c>
      <c r="I367" s="9" t="s">
        <v>1867</v>
      </c>
    </row>
    <row r="368" spans="1:9" ht="80" hidden="1" customHeight="1" x14ac:dyDescent="0.35">
      <c r="A368" s="2">
        <v>367</v>
      </c>
      <c r="B368" s="3" t="s">
        <v>1868</v>
      </c>
      <c r="C368" s="4" t="s">
        <v>1869</v>
      </c>
      <c r="D368">
        <f t="shared" si="5"/>
        <v>2016</v>
      </c>
      <c r="E368" s="4" t="s">
        <v>1804</v>
      </c>
      <c r="F368" s="4" t="s">
        <v>1870</v>
      </c>
      <c r="G368" s="2" t="s">
        <v>1774</v>
      </c>
      <c r="H368" s="4" t="s">
        <v>1871</v>
      </c>
      <c r="I368" s="5" t="s">
        <v>1872</v>
      </c>
    </row>
    <row r="369" spans="1:9" ht="80" hidden="1" customHeight="1" x14ac:dyDescent="0.35">
      <c r="A369" s="6">
        <v>368</v>
      </c>
      <c r="B369" s="7" t="s">
        <v>1873</v>
      </c>
      <c r="C369" s="8" t="s">
        <v>1874</v>
      </c>
      <c r="D369">
        <f t="shared" si="5"/>
        <v>2016</v>
      </c>
      <c r="E369" s="8" t="s">
        <v>1804</v>
      </c>
      <c r="F369" s="8" t="s">
        <v>1875</v>
      </c>
      <c r="G369" s="6" t="s">
        <v>1774</v>
      </c>
      <c r="H369" s="8" t="s">
        <v>1876</v>
      </c>
      <c r="I369" s="9" t="s">
        <v>1877</v>
      </c>
    </row>
    <row r="370" spans="1:9" ht="80" hidden="1" customHeight="1" x14ac:dyDescent="0.35">
      <c r="A370" s="2">
        <v>369</v>
      </c>
      <c r="B370" s="3" t="s">
        <v>1878</v>
      </c>
      <c r="C370" s="4" t="s">
        <v>1879</v>
      </c>
      <c r="D370">
        <f t="shared" si="5"/>
        <v>2016</v>
      </c>
      <c r="E370" s="4" t="s">
        <v>1804</v>
      </c>
      <c r="F370" s="4" t="s">
        <v>1880</v>
      </c>
      <c r="G370" s="2" t="s">
        <v>1577</v>
      </c>
      <c r="H370" s="4" t="s">
        <v>1881</v>
      </c>
      <c r="I370" s="5" t="s">
        <v>1882</v>
      </c>
    </row>
    <row r="371" spans="1:9" ht="80" hidden="1" customHeight="1" x14ac:dyDescent="0.35">
      <c r="A371" s="6">
        <v>370</v>
      </c>
      <c r="B371" s="7" t="s">
        <v>1883</v>
      </c>
      <c r="C371" s="8" t="s">
        <v>1884</v>
      </c>
      <c r="D371">
        <f t="shared" si="5"/>
        <v>2015</v>
      </c>
      <c r="E371" s="8" t="s">
        <v>991</v>
      </c>
      <c r="F371" s="8" t="s">
        <v>1885</v>
      </c>
      <c r="G371" s="6" t="s">
        <v>1886</v>
      </c>
      <c r="H371" s="8" t="s">
        <v>1887</v>
      </c>
      <c r="I371" s="9" t="s">
        <v>1888</v>
      </c>
    </row>
    <row r="372" spans="1:9" ht="80" hidden="1" customHeight="1" x14ac:dyDescent="0.35">
      <c r="A372" s="2">
        <v>371</v>
      </c>
      <c r="B372" s="3" t="s">
        <v>1889</v>
      </c>
      <c r="C372" s="4" t="s">
        <v>1890</v>
      </c>
      <c r="D372">
        <f t="shared" si="5"/>
        <v>2015</v>
      </c>
      <c r="E372" s="4" t="s">
        <v>991</v>
      </c>
      <c r="F372" s="4" t="s">
        <v>1891</v>
      </c>
      <c r="G372" s="2" t="s">
        <v>1886</v>
      </c>
      <c r="H372" s="4" t="s">
        <v>1892</v>
      </c>
      <c r="I372" s="5" t="s">
        <v>1893</v>
      </c>
    </row>
    <row r="373" spans="1:9" ht="80" hidden="1" customHeight="1" x14ac:dyDescent="0.35">
      <c r="A373" s="6">
        <v>372</v>
      </c>
      <c r="B373" s="7" t="s">
        <v>1894</v>
      </c>
      <c r="C373" s="8" t="s">
        <v>1895</v>
      </c>
      <c r="D373">
        <f t="shared" si="5"/>
        <v>2015</v>
      </c>
      <c r="E373" s="8" t="s">
        <v>991</v>
      </c>
      <c r="F373" s="8" t="s">
        <v>1896</v>
      </c>
      <c r="G373" s="6" t="s">
        <v>1886</v>
      </c>
      <c r="H373" s="8" t="s">
        <v>1897</v>
      </c>
      <c r="I373" s="9" t="s">
        <v>1898</v>
      </c>
    </row>
    <row r="374" spans="1:9" ht="80" hidden="1" customHeight="1" x14ac:dyDescent="0.35">
      <c r="A374" s="2">
        <v>373</v>
      </c>
      <c r="B374" s="3" t="s">
        <v>1899</v>
      </c>
      <c r="C374" s="4" t="s">
        <v>1900</v>
      </c>
      <c r="D374">
        <f t="shared" si="5"/>
        <v>2015</v>
      </c>
      <c r="E374" s="4" t="s">
        <v>991</v>
      </c>
      <c r="F374" s="4" t="s">
        <v>1901</v>
      </c>
      <c r="G374" s="2" t="s">
        <v>1886</v>
      </c>
      <c r="H374" s="4" t="s">
        <v>1902</v>
      </c>
      <c r="I374" s="5" t="s">
        <v>1903</v>
      </c>
    </row>
    <row r="375" spans="1:9" ht="80" hidden="1" customHeight="1" x14ac:dyDescent="0.35">
      <c r="A375" s="6">
        <v>374</v>
      </c>
      <c r="B375" s="7" t="s">
        <v>1904</v>
      </c>
      <c r="C375" s="8" t="s">
        <v>1905</v>
      </c>
      <c r="D375">
        <f t="shared" si="5"/>
        <v>2015</v>
      </c>
      <c r="E375" s="8" t="s">
        <v>991</v>
      </c>
      <c r="F375" s="8" t="s">
        <v>1906</v>
      </c>
      <c r="G375" s="6" t="s">
        <v>1886</v>
      </c>
      <c r="H375" s="8" t="s">
        <v>1907</v>
      </c>
      <c r="I375" s="9" t="s">
        <v>1908</v>
      </c>
    </row>
    <row r="376" spans="1:9" ht="80" hidden="1" customHeight="1" x14ac:dyDescent="0.35">
      <c r="A376" s="2">
        <v>375</v>
      </c>
      <c r="B376" s="3" t="s">
        <v>1909</v>
      </c>
      <c r="C376" s="4" t="s">
        <v>1910</v>
      </c>
      <c r="D376">
        <f t="shared" si="5"/>
        <v>2015</v>
      </c>
      <c r="E376" s="4" t="s">
        <v>991</v>
      </c>
      <c r="F376" s="4" t="s">
        <v>1911</v>
      </c>
      <c r="G376" s="2" t="s">
        <v>1886</v>
      </c>
      <c r="H376" s="4" t="s">
        <v>1912</v>
      </c>
      <c r="I376" s="5" t="s">
        <v>1913</v>
      </c>
    </row>
    <row r="377" spans="1:9" ht="80" hidden="1" customHeight="1" x14ac:dyDescent="0.35">
      <c r="A377" s="6">
        <v>376</v>
      </c>
      <c r="B377" s="7" t="s">
        <v>1914</v>
      </c>
      <c r="C377" s="8" t="s">
        <v>1915</v>
      </c>
      <c r="D377">
        <f t="shared" si="5"/>
        <v>2015</v>
      </c>
      <c r="E377" s="8" t="s">
        <v>991</v>
      </c>
      <c r="F377" s="8" t="s">
        <v>1916</v>
      </c>
      <c r="G377" s="6" t="s">
        <v>1886</v>
      </c>
      <c r="H377" s="8" t="s">
        <v>1917</v>
      </c>
      <c r="I377" s="9" t="s">
        <v>1918</v>
      </c>
    </row>
    <row r="378" spans="1:9" ht="80" hidden="1" customHeight="1" x14ac:dyDescent="0.35">
      <c r="A378" s="2">
        <v>377</v>
      </c>
      <c r="B378" s="3" t="s">
        <v>1919</v>
      </c>
      <c r="C378" s="4" t="s">
        <v>1920</v>
      </c>
      <c r="D378">
        <f t="shared" si="5"/>
        <v>2015</v>
      </c>
      <c r="E378" s="4" t="s">
        <v>991</v>
      </c>
      <c r="F378" s="4" t="s">
        <v>1921</v>
      </c>
      <c r="G378" s="2" t="s">
        <v>1886</v>
      </c>
      <c r="H378" s="4" t="s">
        <v>1922</v>
      </c>
      <c r="I378" s="5" t="s">
        <v>1923</v>
      </c>
    </row>
    <row r="379" spans="1:9" ht="80" hidden="1" customHeight="1" x14ac:dyDescent="0.35">
      <c r="A379" s="6">
        <v>378</v>
      </c>
      <c r="B379" s="7" t="s">
        <v>1924</v>
      </c>
      <c r="C379" s="8" t="s">
        <v>1925</v>
      </c>
      <c r="D379">
        <f t="shared" si="5"/>
        <v>2015</v>
      </c>
      <c r="E379" s="8" t="s">
        <v>991</v>
      </c>
      <c r="F379" s="8" t="s">
        <v>1926</v>
      </c>
      <c r="G379" s="6" t="s">
        <v>1886</v>
      </c>
      <c r="H379" s="8" t="s">
        <v>1927</v>
      </c>
      <c r="I379" s="9" t="s">
        <v>1928</v>
      </c>
    </row>
    <row r="380" spans="1:9" ht="80" hidden="1" customHeight="1" x14ac:dyDescent="0.35">
      <c r="A380" s="2">
        <v>379</v>
      </c>
      <c r="B380" s="3" t="s">
        <v>1929</v>
      </c>
      <c r="C380" s="4" t="s">
        <v>1930</v>
      </c>
      <c r="D380">
        <f t="shared" si="5"/>
        <v>2015</v>
      </c>
      <c r="E380" s="4" t="s">
        <v>991</v>
      </c>
      <c r="F380" s="4" t="s">
        <v>1931</v>
      </c>
      <c r="G380" s="2" t="s">
        <v>1886</v>
      </c>
      <c r="H380" s="4" t="s">
        <v>1932</v>
      </c>
      <c r="I380" s="5" t="s">
        <v>1933</v>
      </c>
    </row>
    <row r="381" spans="1:9" ht="80" hidden="1" customHeight="1" x14ac:dyDescent="0.35">
      <c r="A381" s="6">
        <v>380</v>
      </c>
      <c r="B381" s="7" t="s">
        <v>1934</v>
      </c>
      <c r="C381" s="8" t="s">
        <v>1935</v>
      </c>
      <c r="D381">
        <f t="shared" si="5"/>
        <v>2014</v>
      </c>
      <c r="E381" s="8" t="s">
        <v>997</v>
      </c>
      <c r="F381" s="8" t="s">
        <v>1936</v>
      </c>
      <c r="G381" s="6" t="s">
        <v>1886</v>
      </c>
      <c r="H381" s="8" t="s">
        <v>1937</v>
      </c>
      <c r="I381" s="9" t="s">
        <v>1938</v>
      </c>
    </row>
    <row r="382" spans="1:9" ht="80" hidden="1" customHeight="1" x14ac:dyDescent="0.35">
      <c r="A382" s="2">
        <v>381</v>
      </c>
      <c r="B382" s="3" t="s">
        <v>1939</v>
      </c>
      <c r="C382" s="4" t="s">
        <v>1940</v>
      </c>
      <c r="D382">
        <f t="shared" si="5"/>
        <v>2014</v>
      </c>
      <c r="E382" s="4" t="s">
        <v>10</v>
      </c>
      <c r="F382" s="4" t="s">
        <v>1941</v>
      </c>
      <c r="G382" s="2" t="s">
        <v>1886</v>
      </c>
      <c r="H382" s="4" t="s">
        <v>1942</v>
      </c>
      <c r="I382" s="5" t="s">
        <v>1943</v>
      </c>
    </row>
    <row r="383" spans="1:9" ht="80" customHeight="1" x14ac:dyDescent="0.35">
      <c r="A383" s="6">
        <v>382</v>
      </c>
      <c r="B383" s="7" t="s">
        <v>1944</v>
      </c>
      <c r="C383" s="8" t="s">
        <v>1945</v>
      </c>
      <c r="D383">
        <f t="shared" si="5"/>
        <v>2013</v>
      </c>
      <c r="E383" s="8" t="s">
        <v>991</v>
      </c>
      <c r="F383" s="8" t="s">
        <v>1461</v>
      </c>
      <c r="G383" s="6" t="s">
        <v>986</v>
      </c>
      <c r="H383" s="8" t="s">
        <v>1462</v>
      </c>
      <c r="I383" s="9" t="s">
        <v>1463</v>
      </c>
    </row>
    <row r="384" spans="1:9" ht="80" hidden="1" customHeight="1" x14ac:dyDescent="0.35">
      <c r="A384" s="2">
        <v>383</v>
      </c>
      <c r="B384" s="3" t="s">
        <v>1946</v>
      </c>
      <c r="C384" s="4" t="s">
        <v>1947</v>
      </c>
      <c r="D384">
        <f t="shared" si="5"/>
        <v>2003</v>
      </c>
      <c r="E384" s="4" t="s">
        <v>17</v>
      </c>
      <c r="F384" s="4" t="s">
        <v>1948</v>
      </c>
      <c r="G384" s="2" t="s">
        <v>1886</v>
      </c>
      <c r="H384" s="4" t="s">
        <v>1949</v>
      </c>
      <c r="I384" s="5" t="s">
        <v>1950</v>
      </c>
    </row>
    <row r="385" spans="1:9" ht="80" hidden="1" customHeight="1" x14ac:dyDescent="0.35">
      <c r="A385" s="6">
        <v>384</v>
      </c>
      <c r="B385" s="7" t="s">
        <v>1951</v>
      </c>
      <c r="C385" s="8" t="s">
        <v>1952</v>
      </c>
      <c r="D385">
        <f t="shared" si="5"/>
        <v>2003</v>
      </c>
      <c r="E385" s="8" t="s">
        <v>1953</v>
      </c>
      <c r="F385" s="8" t="s">
        <v>1954</v>
      </c>
      <c r="G385" s="6" t="s">
        <v>1955</v>
      </c>
      <c r="H385" s="8" t="s">
        <v>1956</v>
      </c>
      <c r="I385" s="9" t="s">
        <v>1957</v>
      </c>
    </row>
    <row r="386" spans="1:9" ht="80" hidden="1" customHeight="1" x14ac:dyDescent="0.35">
      <c r="A386" s="2">
        <v>385</v>
      </c>
      <c r="B386" s="3" t="s">
        <v>1958</v>
      </c>
      <c r="C386" s="4" t="s">
        <v>1959</v>
      </c>
      <c r="D386">
        <f t="shared" si="5"/>
        <v>2003</v>
      </c>
      <c r="E386" s="4" t="s">
        <v>1960</v>
      </c>
      <c r="F386" s="4" t="s">
        <v>1961</v>
      </c>
      <c r="G386" s="2" t="s">
        <v>1955</v>
      </c>
      <c r="H386" s="4" t="s">
        <v>1962</v>
      </c>
      <c r="I386" s="5" t="s">
        <v>1963</v>
      </c>
    </row>
    <row r="387" spans="1:9" ht="80" hidden="1" customHeight="1" x14ac:dyDescent="0.35">
      <c r="A387" s="6">
        <v>386</v>
      </c>
      <c r="B387" s="7" t="s">
        <v>1964</v>
      </c>
      <c r="C387" s="8" t="s">
        <v>87</v>
      </c>
      <c r="D387">
        <f t="shared" ref="D387:D389" si="6">VALUE("20" &amp; MID(B387,LEN(B387)-6,2))</f>
        <v>2023</v>
      </c>
      <c r="E387" s="8" t="s">
        <v>991</v>
      </c>
      <c r="F387" s="8" t="s">
        <v>89</v>
      </c>
      <c r="G387" s="6" t="s">
        <v>12</v>
      </c>
      <c r="H387" s="8" t="s">
        <v>90</v>
      </c>
      <c r="I387" s="9" t="s">
        <v>91</v>
      </c>
    </row>
    <row r="388" spans="1:9" ht="80" hidden="1" customHeight="1" x14ac:dyDescent="0.35">
      <c r="A388" s="2">
        <v>387</v>
      </c>
      <c r="B388" s="3" t="s">
        <v>1965</v>
      </c>
      <c r="C388" s="4" t="s">
        <v>1966</v>
      </c>
      <c r="D388">
        <f t="shared" si="6"/>
        <v>2023</v>
      </c>
      <c r="E388" s="4" t="s">
        <v>991</v>
      </c>
      <c r="F388" s="4" t="s">
        <v>1967</v>
      </c>
      <c r="G388" s="2" t="s">
        <v>1968</v>
      </c>
      <c r="H388" s="4" t="s">
        <v>1969</v>
      </c>
      <c r="I388" s="5" t="s">
        <v>1970</v>
      </c>
    </row>
    <row r="389" spans="1:9" ht="80" hidden="1" customHeight="1" x14ac:dyDescent="0.35">
      <c r="A389" s="6">
        <v>388</v>
      </c>
      <c r="B389" s="7" t="s">
        <v>1971</v>
      </c>
      <c r="C389" s="8" t="s">
        <v>1972</v>
      </c>
      <c r="D389">
        <f t="shared" si="6"/>
        <v>2023</v>
      </c>
      <c r="E389" s="8" t="s">
        <v>991</v>
      </c>
      <c r="F389" s="8" t="s">
        <v>1973</v>
      </c>
      <c r="G389" s="6" t="s">
        <v>1974</v>
      </c>
      <c r="H389" s="8" t="s">
        <v>1975</v>
      </c>
      <c r="I389" s="9" t="s">
        <v>1976</v>
      </c>
    </row>
  </sheetData>
  <autoFilter ref="A1:I389" xr:uid="{00000000-0001-0000-0000-000000000000}">
    <filterColumn colId="3">
      <filters>
        <filter val="2013"/>
      </filters>
    </filterColumn>
  </autoFilter>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 ref="I24" r:id="rId23" xr:uid="{00000000-0004-0000-0000-000016000000}"/>
    <hyperlink ref="I25" r:id="rId24" xr:uid="{00000000-0004-0000-0000-000017000000}"/>
    <hyperlink ref="I26" r:id="rId25" xr:uid="{00000000-0004-0000-0000-000018000000}"/>
    <hyperlink ref="I27" r:id="rId26" xr:uid="{00000000-0004-0000-0000-000019000000}"/>
    <hyperlink ref="I28" r:id="rId27" xr:uid="{00000000-0004-0000-0000-00001A000000}"/>
    <hyperlink ref="I29" r:id="rId28" xr:uid="{00000000-0004-0000-0000-00001B000000}"/>
    <hyperlink ref="I30" r:id="rId29" xr:uid="{00000000-0004-0000-0000-00001C000000}"/>
    <hyperlink ref="I31" r:id="rId30" xr:uid="{00000000-0004-0000-0000-00001D000000}"/>
    <hyperlink ref="I32" r:id="rId31" xr:uid="{00000000-0004-0000-0000-00001E000000}"/>
    <hyperlink ref="I33" r:id="rId32" xr:uid="{00000000-0004-0000-0000-00001F000000}"/>
    <hyperlink ref="I34" r:id="rId33" xr:uid="{00000000-0004-0000-0000-000020000000}"/>
    <hyperlink ref="I35" r:id="rId34" xr:uid="{00000000-0004-0000-0000-000021000000}"/>
    <hyperlink ref="I36" r:id="rId35" xr:uid="{00000000-0004-0000-0000-000022000000}"/>
    <hyperlink ref="I37" r:id="rId36" xr:uid="{00000000-0004-0000-0000-000023000000}"/>
    <hyperlink ref="I38" r:id="rId37" xr:uid="{00000000-0004-0000-0000-000024000000}"/>
    <hyperlink ref="I39" r:id="rId38" xr:uid="{00000000-0004-0000-0000-000025000000}"/>
    <hyperlink ref="I40" r:id="rId39" xr:uid="{00000000-0004-0000-0000-000026000000}"/>
    <hyperlink ref="I41" r:id="rId40" xr:uid="{00000000-0004-0000-0000-000027000000}"/>
    <hyperlink ref="I42" r:id="rId41" xr:uid="{00000000-0004-0000-0000-000028000000}"/>
    <hyperlink ref="I43" r:id="rId42" xr:uid="{00000000-0004-0000-0000-000029000000}"/>
    <hyperlink ref="I44" r:id="rId43" xr:uid="{00000000-0004-0000-0000-00002A000000}"/>
    <hyperlink ref="I45" r:id="rId44" xr:uid="{00000000-0004-0000-0000-00002B000000}"/>
    <hyperlink ref="I46" r:id="rId45" xr:uid="{00000000-0004-0000-0000-00002C000000}"/>
    <hyperlink ref="I47" r:id="rId46" xr:uid="{00000000-0004-0000-0000-00002D000000}"/>
    <hyperlink ref="I48" r:id="rId47" xr:uid="{00000000-0004-0000-0000-00002E000000}"/>
    <hyperlink ref="I49" r:id="rId48" xr:uid="{00000000-0004-0000-0000-00002F000000}"/>
    <hyperlink ref="I50" r:id="rId49" xr:uid="{00000000-0004-0000-0000-000030000000}"/>
    <hyperlink ref="I51" r:id="rId50" xr:uid="{00000000-0004-0000-0000-000031000000}"/>
    <hyperlink ref="I52" r:id="rId51" xr:uid="{00000000-0004-0000-0000-000032000000}"/>
    <hyperlink ref="I53" r:id="rId52" xr:uid="{00000000-0004-0000-0000-000033000000}"/>
    <hyperlink ref="I54" r:id="rId53" xr:uid="{00000000-0004-0000-0000-000034000000}"/>
    <hyperlink ref="I55" r:id="rId54" xr:uid="{00000000-0004-0000-0000-000035000000}"/>
    <hyperlink ref="I56" r:id="rId55" xr:uid="{00000000-0004-0000-0000-000036000000}"/>
    <hyperlink ref="I57" r:id="rId56" xr:uid="{00000000-0004-0000-0000-000037000000}"/>
    <hyperlink ref="I58" r:id="rId57" xr:uid="{00000000-0004-0000-0000-000038000000}"/>
    <hyperlink ref="I59" r:id="rId58" xr:uid="{00000000-0004-0000-0000-000039000000}"/>
    <hyperlink ref="I60" r:id="rId59" xr:uid="{00000000-0004-0000-0000-00003A000000}"/>
    <hyperlink ref="I61" r:id="rId60" xr:uid="{00000000-0004-0000-0000-00003B000000}"/>
    <hyperlink ref="I62" r:id="rId61" xr:uid="{00000000-0004-0000-0000-00003C000000}"/>
    <hyperlink ref="I63" r:id="rId62" xr:uid="{00000000-0004-0000-0000-00003D000000}"/>
    <hyperlink ref="I64" r:id="rId63" xr:uid="{00000000-0004-0000-0000-00003E000000}"/>
    <hyperlink ref="I65" r:id="rId64" xr:uid="{00000000-0004-0000-0000-00003F000000}"/>
    <hyperlink ref="I66" r:id="rId65" xr:uid="{00000000-0004-0000-0000-000040000000}"/>
    <hyperlink ref="I67" r:id="rId66" xr:uid="{00000000-0004-0000-0000-000041000000}"/>
    <hyperlink ref="I68" r:id="rId67" xr:uid="{00000000-0004-0000-0000-000042000000}"/>
    <hyperlink ref="I69" r:id="rId68" xr:uid="{00000000-0004-0000-0000-000043000000}"/>
    <hyperlink ref="I70" r:id="rId69" xr:uid="{00000000-0004-0000-0000-000044000000}"/>
    <hyperlink ref="I71" r:id="rId70" xr:uid="{00000000-0004-0000-0000-000045000000}"/>
    <hyperlink ref="I72" r:id="rId71" xr:uid="{00000000-0004-0000-0000-000046000000}"/>
    <hyperlink ref="I73" r:id="rId72" xr:uid="{00000000-0004-0000-0000-000047000000}"/>
    <hyperlink ref="I74" r:id="rId73" xr:uid="{00000000-0004-0000-0000-000048000000}"/>
    <hyperlink ref="I75" r:id="rId74" xr:uid="{00000000-0004-0000-0000-000049000000}"/>
    <hyperlink ref="I76" r:id="rId75" xr:uid="{00000000-0004-0000-0000-00004A000000}"/>
    <hyperlink ref="I77" r:id="rId76" xr:uid="{00000000-0004-0000-0000-00004B000000}"/>
    <hyperlink ref="I78" r:id="rId77" xr:uid="{00000000-0004-0000-0000-00004C000000}"/>
    <hyperlink ref="I79" r:id="rId78" xr:uid="{00000000-0004-0000-0000-00004D000000}"/>
    <hyperlink ref="I80" r:id="rId79" xr:uid="{00000000-0004-0000-0000-00004E000000}"/>
    <hyperlink ref="I81" r:id="rId80" xr:uid="{00000000-0004-0000-0000-00004F000000}"/>
    <hyperlink ref="I82" r:id="rId81" xr:uid="{00000000-0004-0000-0000-000050000000}"/>
    <hyperlink ref="I83" r:id="rId82" xr:uid="{00000000-0004-0000-0000-000051000000}"/>
    <hyperlink ref="I84" r:id="rId83" xr:uid="{00000000-0004-0000-0000-000052000000}"/>
    <hyperlink ref="I85" r:id="rId84" xr:uid="{00000000-0004-0000-0000-000053000000}"/>
    <hyperlink ref="I86" r:id="rId85" xr:uid="{00000000-0004-0000-0000-000054000000}"/>
    <hyperlink ref="I87" r:id="rId86" xr:uid="{00000000-0004-0000-0000-000055000000}"/>
    <hyperlink ref="I88" r:id="rId87" xr:uid="{00000000-0004-0000-0000-000056000000}"/>
    <hyperlink ref="I89" r:id="rId88" xr:uid="{00000000-0004-0000-0000-000057000000}"/>
    <hyperlink ref="I90" r:id="rId89" xr:uid="{00000000-0004-0000-0000-000058000000}"/>
    <hyperlink ref="I91" r:id="rId90" xr:uid="{00000000-0004-0000-0000-000059000000}"/>
    <hyperlink ref="I92" r:id="rId91" xr:uid="{00000000-0004-0000-0000-00005A000000}"/>
    <hyperlink ref="I93" r:id="rId92" xr:uid="{00000000-0004-0000-0000-00005B000000}"/>
    <hyperlink ref="I94" r:id="rId93" xr:uid="{00000000-0004-0000-0000-00005C000000}"/>
    <hyperlink ref="I95" r:id="rId94" xr:uid="{00000000-0004-0000-0000-00005D000000}"/>
    <hyperlink ref="I96" r:id="rId95" xr:uid="{00000000-0004-0000-0000-00005E000000}"/>
    <hyperlink ref="I97" r:id="rId96" xr:uid="{00000000-0004-0000-0000-00005F000000}"/>
    <hyperlink ref="I98" r:id="rId97" xr:uid="{00000000-0004-0000-0000-000060000000}"/>
    <hyperlink ref="I99" r:id="rId98" xr:uid="{00000000-0004-0000-0000-000061000000}"/>
    <hyperlink ref="I100" r:id="rId99" xr:uid="{00000000-0004-0000-0000-000062000000}"/>
    <hyperlink ref="I101" r:id="rId100" xr:uid="{00000000-0004-0000-0000-000063000000}"/>
    <hyperlink ref="I102" r:id="rId101" xr:uid="{00000000-0004-0000-0000-000064000000}"/>
    <hyperlink ref="I103" r:id="rId102" xr:uid="{00000000-0004-0000-0000-000065000000}"/>
    <hyperlink ref="I104" r:id="rId103" xr:uid="{00000000-0004-0000-0000-000066000000}"/>
    <hyperlink ref="I105" r:id="rId104" xr:uid="{00000000-0004-0000-0000-000067000000}"/>
    <hyperlink ref="I106" r:id="rId105" xr:uid="{00000000-0004-0000-0000-000068000000}"/>
    <hyperlink ref="I107" r:id="rId106" xr:uid="{00000000-0004-0000-0000-000069000000}"/>
    <hyperlink ref="I108" r:id="rId107" xr:uid="{00000000-0004-0000-0000-00006A000000}"/>
    <hyperlink ref="I109" r:id="rId108" xr:uid="{00000000-0004-0000-0000-00006B000000}"/>
    <hyperlink ref="I110" r:id="rId109" xr:uid="{00000000-0004-0000-0000-00006C000000}"/>
    <hyperlink ref="I111" r:id="rId110" xr:uid="{00000000-0004-0000-0000-00006D000000}"/>
    <hyperlink ref="I112" r:id="rId111" xr:uid="{00000000-0004-0000-0000-00006E000000}"/>
    <hyperlink ref="I113" r:id="rId112" xr:uid="{00000000-0004-0000-0000-00006F000000}"/>
    <hyperlink ref="I114" r:id="rId113" xr:uid="{00000000-0004-0000-0000-000070000000}"/>
    <hyperlink ref="I115" r:id="rId114" xr:uid="{00000000-0004-0000-0000-000071000000}"/>
    <hyperlink ref="I116" r:id="rId115" xr:uid="{00000000-0004-0000-0000-000072000000}"/>
    <hyperlink ref="I117" r:id="rId116" xr:uid="{00000000-0004-0000-0000-000073000000}"/>
    <hyperlink ref="I118" r:id="rId117" xr:uid="{00000000-0004-0000-0000-000074000000}"/>
    <hyperlink ref="I119" r:id="rId118" xr:uid="{00000000-0004-0000-0000-000075000000}"/>
    <hyperlink ref="I120" r:id="rId119" xr:uid="{00000000-0004-0000-0000-000076000000}"/>
    <hyperlink ref="I121" r:id="rId120" xr:uid="{00000000-0004-0000-0000-000077000000}"/>
    <hyperlink ref="I122" r:id="rId121" xr:uid="{00000000-0004-0000-0000-000078000000}"/>
    <hyperlink ref="I123" r:id="rId122" xr:uid="{00000000-0004-0000-0000-000079000000}"/>
    <hyperlink ref="I124" r:id="rId123" xr:uid="{00000000-0004-0000-0000-00007A000000}"/>
    <hyperlink ref="I125" r:id="rId124" xr:uid="{00000000-0004-0000-0000-00007B000000}"/>
    <hyperlink ref="I126" r:id="rId125" xr:uid="{00000000-0004-0000-0000-00007C000000}"/>
    <hyperlink ref="I127" r:id="rId126" xr:uid="{00000000-0004-0000-0000-00007D000000}"/>
    <hyperlink ref="I128" r:id="rId127" xr:uid="{00000000-0004-0000-0000-00007E000000}"/>
    <hyperlink ref="I129" r:id="rId128" xr:uid="{00000000-0004-0000-0000-00007F000000}"/>
    <hyperlink ref="I130" r:id="rId129" xr:uid="{00000000-0004-0000-0000-000080000000}"/>
    <hyperlink ref="I131" r:id="rId130" xr:uid="{00000000-0004-0000-0000-000081000000}"/>
    <hyperlink ref="I132" r:id="rId131" xr:uid="{00000000-0004-0000-0000-000082000000}"/>
    <hyperlink ref="I133" r:id="rId132" xr:uid="{00000000-0004-0000-0000-000083000000}"/>
    <hyperlink ref="I134" r:id="rId133" xr:uid="{00000000-0004-0000-0000-000084000000}"/>
    <hyperlink ref="I135" r:id="rId134" xr:uid="{00000000-0004-0000-0000-000085000000}"/>
    <hyperlink ref="I136" r:id="rId135" xr:uid="{00000000-0004-0000-0000-000086000000}"/>
    <hyperlink ref="I137" r:id="rId136" xr:uid="{00000000-0004-0000-0000-000087000000}"/>
    <hyperlink ref="I138" r:id="rId137" xr:uid="{00000000-0004-0000-0000-000088000000}"/>
    <hyperlink ref="I139" r:id="rId138" xr:uid="{00000000-0004-0000-0000-000089000000}"/>
    <hyperlink ref="I140" r:id="rId139" xr:uid="{00000000-0004-0000-0000-00008A000000}"/>
    <hyperlink ref="I141" r:id="rId140" xr:uid="{00000000-0004-0000-0000-00008B000000}"/>
    <hyperlink ref="I142" r:id="rId141" xr:uid="{00000000-0004-0000-0000-00008C000000}"/>
    <hyperlink ref="I143" r:id="rId142" xr:uid="{00000000-0004-0000-0000-00008D000000}"/>
    <hyperlink ref="I144" r:id="rId143" xr:uid="{00000000-0004-0000-0000-00008E000000}"/>
    <hyperlink ref="I145" r:id="rId144" xr:uid="{00000000-0004-0000-0000-00008F000000}"/>
    <hyperlink ref="I146" r:id="rId145" xr:uid="{00000000-0004-0000-0000-000090000000}"/>
    <hyperlink ref="I147" r:id="rId146" xr:uid="{00000000-0004-0000-0000-000091000000}"/>
    <hyperlink ref="I148" r:id="rId147" xr:uid="{00000000-0004-0000-0000-000092000000}"/>
    <hyperlink ref="I149" r:id="rId148" xr:uid="{00000000-0004-0000-0000-000093000000}"/>
    <hyperlink ref="I150" r:id="rId149" xr:uid="{00000000-0004-0000-0000-000094000000}"/>
    <hyperlink ref="I151" r:id="rId150" xr:uid="{00000000-0004-0000-0000-000095000000}"/>
    <hyperlink ref="I152" r:id="rId151" xr:uid="{00000000-0004-0000-0000-000096000000}"/>
    <hyperlink ref="I153" r:id="rId152" xr:uid="{00000000-0004-0000-0000-000097000000}"/>
    <hyperlink ref="I154" r:id="rId153" xr:uid="{00000000-0004-0000-0000-000098000000}"/>
    <hyperlink ref="I155" r:id="rId154" xr:uid="{00000000-0004-0000-0000-000099000000}"/>
    <hyperlink ref="I156" r:id="rId155" xr:uid="{00000000-0004-0000-0000-00009A000000}"/>
    <hyperlink ref="I157" r:id="rId156" xr:uid="{00000000-0004-0000-0000-00009B000000}"/>
    <hyperlink ref="I158" r:id="rId157" xr:uid="{00000000-0004-0000-0000-00009C000000}"/>
    <hyperlink ref="I159" r:id="rId158" xr:uid="{00000000-0004-0000-0000-00009D000000}"/>
    <hyperlink ref="I160" r:id="rId159" xr:uid="{00000000-0004-0000-0000-00009E000000}"/>
    <hyperlink ref="I161" r:id="rId160" xr:uid="{00000000-0004-0000-0000-00009F000000}"/>
    <hyperlink ref="I162" r:id="rId161" xr:uid="{00000000-0004-0000-0000-0000A0000000}"/>
    <hyperlink ref="I163" r:id="rId162" xr:uid="{00000000-0004-0000-0000-0000A1000000}"/>
    <hyperlink ref="I164" r:id="rId163" xr:uid="{00000000-0004-0000-0000-0000A2000000}"/>
    <hyperlink ref="I165" r:id="rId164" xr:uid="{00000000-0004-0000-0000-0000A3000000}"/>
    <hyperlink ref="I166" r:id="rId165" xr:uid="{00000000-0004-0000-0000-0000A4000000}"/>
    <hyperlink ref="I167" r:id="rId166" xr:uid="{00000000-0004-0000-0000-0000A5000000}"/>
    <hyperlink ref="I168" r:id="rId167" xr:uid="{00000000-0004-0000-0000-0000A6000000}"/>
    <hyperlink ref="I169" r:id="rId168" xr:uid="{00000000-0004-0000-0000-0000A7000000}"/>
    <hyperlink ref="I170" r:id="rId169" xr:uid="{00000000-0004-0000-0000-0000A8000000}"/>
    <hyperlink ref="I171" r:id="rId170" xr:uid="{00000000-0004-0000-0000-0000A9000000}"/>
    <hyperlink ref="I172" r:id="rId171" xr:uid="{00000000-0004-0000-0000-0000AA000000}"/>
    <hyperlink ref="I173" r:id="rId172" xr:uid="{00000000-0004-0000-0000-0000AB000000}"/>
    <hyperlink ref="I174" r:id="rId173" xr:uid="{00000000-0004-0000-0000-0000AC000000}"/>
    <hyperlink ref="I175" r:id="rId174" xr:uid="{00000000-0004-0000-0000-0000AD000000}"/>
    <hyperlink ref="I176" r:id="rId175" xr:uid="{00000000-0004-0000-0000-0000AE000000}"/>
    <hyperlink ref="I177" r:id="rId176" xr:uid="{00000000-0004-0000-0000-0000AF000000}"/>
    <hyperlink ref="I178" r:id="rId177" xr:uid="{00000000-0004-0000-0000-0000B0000000}"/>
    <hyperlink ref="I179" r:id="rId178" xr:uid="{00000000-0004-0000-0000-0000B1000000}"/>
    <hyperlink ref="I180" r:id="rId179" xr:uid="{00000000-0004-0000-0000-0000B2000000}"/>
    <hyperlink ref="I181" r:id="rId180" xr:uid="{00000000-0004-0000-0000-0000B3000000}"/>
    <hyperlink ref="I182" r:id="rId181" xr:uid="{00000000-0004-0000-0000-0000B4000000}"/>
    <hyperlink ref="I183" r:id="rId182" xr:uid="{00000000-0004-0000-0000-0000B5000000}"/>
    <hyperlink ref="I184" r:id="rId183" xr:uid="{00000000-0004-0000-0000-0000B6000000}"/>
    <hyperlink ref="I185" r:id="rId184" xr:uid="{00000000-0004-0000-0000-0000B7000000}"/>
    <hyperlink ref="I186" r:id="rId185" xr:uid="{00000000-0004-0000-0000-0000B8000000}"/>
    <hyperlink ref="I187" r:id="rId186" xr:uid="{00000000-0004-0000-0000-0000B9000000}"/>
    <hyperlink ref="I188" r:id="rId187" xr:uid="{00000000-0004-0000-0000-0000BA000000}"/>
    <hyperlink ref="I189" r:id="rId188" xr:uid="{00000000-0004-0000-0000-0000BB000000}"/>
    <hyperlink ref="I190" r:id="rId189" xr:uid="{00000000-0004-0000-0000-0000BC000000}"/>
    <hyperlink ref="I191" r:id="rId190" xr:uid="{00000000-0004-0000-0000-0000BD000000}"/>
    <hyperlink ref="I192" r:id="rId191" xr:uid="{00000000-0004-0000-0000-0000BE000000}"/>
    <hyperlink ref="I193" r:id="rId192" xr:uid="{00000000-0004-0000-0000-0000BF000000}"/>
    <hyperlink ref="I194" r:id="rId193" xr:uid="{00000000-0004-0000-0000-0000C0000000}"/>
    <hyperlink ref="I195" r:id="rId194" xr:uid="{00000000-0004-0000-0000-0000C1000000}"/>
    <hyperlink ref="I196" r:id="rId195" xr:uid="{00000000-0004-0000-0000-0000C2000000}"/>
    <hyperlink ref="I197" r:id="rId196" xr:uid="{00000000-0004-0000-0000-0000C3000000}"/>
    <hyperlink ref="I198" r:id="rId197" xr:uid="{00000000-0004-0000-0000-0000C4000000}"/>
    <hyperlink ref="I199" r:id="rId198" xr:uid="{00000000-0004-0000-0000-0000C5000000}"/>
    <hyperlink ref="I200" r:id="rId199" xr:uid="{00000000-0004-0000-0000-0000C6000000}"/>
    <hyperlink ref="I201" r:id="rId200" xr:uid="{00000000-0004-0000-0000-0000C7000000}"/>
    <hyperlink ref="I202" r:id="rId201" xr:uid="{00000000-0004-0000-0000-0000C8000000}"/>
    <hyperlink ref="I203" r:id="rId202" xr:uid="{00000000-0004-0000-0000-0000C9000000}"/>
    <hyperlink ref="I204" r:id="rId203" xr:uid="{00000000-0004-0000-0000-0000CA000000}"/>
    <hyperlink ref="I205" r:id="rId204" xr:uid="{00000000-0004-0000-0000-0000CB000000}"/>
    <hyperlink ref="I206" r:id="rId205" xr:uid="{00000000-0004-0000-0000-0000CC000000}"/>
    <hyperlink ref="I207" r:id="rId206" xr:uid="{00000000-0004-0000-0000-0000CD000000}"/>
    <hyperlink ref="I208" r:id="rId207" xr:uid="{00000000-0004-0000-0000-0000CE000000}"/>
    <hyperlink ref="I209" r:id="rId208" xr:uid="{00000000-0004-0000-0000-0000CF000000}"/>
    <hyperlink ref="I210" r:id="rId209" xr:uid="{00000000-0004-0000-0000-0000D0000000}"/>
    <hyperlink ref="I211" r:id="rId210" xr:uid="{00000000-0004-0000-0000-0000D1000000}"/>
    <hyperlink ref="I212" r:id="rId211" xr:uid="{00000000-0004-0000-0000-0000D2000000}"/>
    <hyperlink ref="I213" r:id="rId212" xr:uid="{00000000-0004-0000-0000-0000D3000000}"/>
    <hyperlink ref="I214" r:id="rId213" xr:uid="{00000000-0004-0000-0000-0000D4000000}"/>
    <hyperlink ref="I215" r:id="rId214" xr:uid="{00000000-0004-0000-0000-0000D5000000}"/>
    <hyperlink ref="I216" r:id="rId215" xr:uid="{00000000-0004-0000-0000-0000D6000000}"/>
    <hyperlink ref="I217" r:id="rId216" xr:uid="{00000000-0004-0000-0000-0000D7000000}"/>
    <hyperlink ref="I218" r:id="rId217" xr:uid="{00000000-0004-0000-0000-0000D8000000}"/>
    <hyperlink ref="I219" r:id="rId218" xr:uid="{00000000-0004-0000-0000-0000D9000000}"/>
    <hyperlink ref="I220" r:id="rId219" xr:uid="{00000000-0004-0000-0000-0000DA000000}"/>
    <hyperlink ref="I221" r:id="rId220" xr:uid="{00000000-0004-0000-0000-0000DB000000}"/>
    <hyperlink ref="I222" r:id="rId221" xr:uid="{00000000-0004-0000-0000-0000DC000000}"/>
    <hyperlink ref="I223" r:id="rId222" xr:uid="{00000000-0004-0000-0000-0000DD000000}"/>
    <hyperlink ref="I224" r:id="rId223" xr:uid="{00000000-0004-0000-0000-0000DE000000}"/>
    <hyperlink ref="I225" r:id="rId224" xr:uid="{00000000-0004-0000-0000-0000DF000000}"/>
    <hyperlink ref="I226" r:id="rId225" xr:uid="{00000000-0004-0000-0000-0000E0000000}"/>
    <hyperlink ref="I227" r:id="rId226" xr:uid="{00000000-0004-0000-0000-0000E1000000}"/>
    <hyperlink ref="I228" r:id="rId227" xr:uid="{00000000-0004-0000-0000-0000E2000000}"/>
    <hyperlink ref="I229" r:id="rId228" xr:uid="{00000000-0004-0000-0000-0000E3000000}"/>
    <hyperlink ref="I230" r:id="rId229" xr:uid="{00000000-0004-0000-0000-0000E4000000}"/>
    <hyperlink ref="I231" r:id="rId230" xr:uid="{00000000-0004-0000-0000-0000E5000000}"/>
    <hyperlink ref="I232" r:id="rId231" xr:uid="{00000000-0004-0000-0000-0000E6000000}"/>
    <hyperlink ref="I233" r:id="rId232" xr:uid="{00000000-0004-0000-0000-0000E7000000}"/>
    <hyperlink ref="I234" r:id="rId233" xr:uid="{00000000-0004-0000-0000-0000E8000000}"/>
    <hyperlink ref="I235" r:id="rId234" xr:uid="{00000000-0004-0000-0000-0000E9000000}"/>
    <hyperlink ref="I236" r:id="rId235" xr:uid="{00000000-0004-0000-0000-0000EA000000}"/>
    <hyperlink ref="I237" r:id="rId236" xr:uid="{00000000-0004-0000-0000-0000EB000000}"/>
    <hyperlink ref="I238" r:id="rId237" xr:uid="{00000000-0004-0000-0000-0000EC000000}"/>
    <hyperlink ref="I239" r:id="rId238" xr:uid="{00000000-0004-0000-0000-0000ED000000}"/>
    <hyperlink ref="I240" r:id="rId239" xr:uid="{00000000-0004-0000-0000-0000EE000000}"/>
    <hyperlink ref="I241" r:id="rId240" xr:uid="{00000000-0004-0000-0000-0000EF000000}"/>
    <hyperlink ref="I242" r:id="rId241" xr:uid="{00000000-0004-0000-0000-0000F0000000}"/>
    <hyperlink ref="I243" r:id="rId242" xr:uid="{00000000-0004-0000-0000-0000F1000000}"/>
    <hyperlink ref="I244" r:id="rId243" xr:uid="{00000000-0004-0000-0000-0000F2000000}"/>
    <hyperlink ref="I245" r:id="rId244" xr:uid="{00000000-0004-0000-0000-0000F3000000}"/>
    <hyperlink ref="I246" r:id="rId245" xr:uid="{00000000-0004-0000-0000-0000F4000000}"/>
    <hyperlink ref="I247" r:id="rId246" xr:uid="{00000000-0004-0000-0000-0000F5000000}"/>
    <hyperlink ref="I248" r:id="rId247" xr:uid="{00000000-0004-0000-0000-0000F6000000}"/>
    <hyperlink ref="I249" r:id="rId248" xr:uid="{00000000-0004-0000-0000-0000F7000000}"/>
    <hyperlink ref="I250" r:id="rId249" xr:uid="{00000000-0004-0000-0000-0000F8000000}"/>
    <hyperlink ref="I251" r:id="rId250" xr:uid="{00000000-0004-0000-0000-0000F9000000}"/>
    <hyperlink ref="I252" r:id="rId251" xr:uid="{00000000-0004-0000-0000-0000FA000000}"/>
    <hyperlink ref="I253" r:id="rId252" xr:uid="{00000000-0004-0000-0000-0000FB000000}"/>
    <hyperlink ref="I254" r:id="rId253" xr:uid="{00000000-0004-0000-0000-0000FC000000}"/>
    <hyperlink ref="I255" r:id="rId254" xr:uid="{00000000-0004-0000-0000-0000FD000000}"/>
    <hyperlink ref="I256" r:id="rId255" xr:uid="{00000000-0004-0000-0000-0000FE000000}"/>
    <hyperlink ref="I257" r:id="rId256" xr:uid="{00000000-0004-0000-0000-0000FF000000}"/>
    <hyperlink ref="I258" r:id="rId257" xr:uid="{00000000-0004-0000-0000-000000010000}"/>
    <hyperlink ref="I259" r:id="rId258" xr:uid="{00000000-0004-0000-0000-000001010000}"/>
    <hyperlink ref="I260" r:id="rId259" xr:uid="{00000000-0004-0000-0000-000002010000}"/>
    <hyperlink ref="I261" r:id="rId260" xr:uid="{00000000-0004-0000-0000-000003010000}"/>
    <hyperlink ref="I262" r:id="rId261" xr:uid="{00000000-0004-0000-0000-000004010000}"/>
    <hyperlink ref="I263" r:id="rId262" xr:uid="{00000000-0004-0000-0000-000005010000}"/>
    <hyperlink ref="I264" r:id="rId263" xr:uid="{00000000-0004-0000-0000-000006010000}"/>
    <hyperlink ref="I265" r:id="rId264" xr:uid="{00000000-0004-0000-0000-000007010000}"/>
    <hyperlink ref="I266" r:id="rId265" xr:uid="{00000000-0004-0000-0000-000008010000}"/>
    <hyperlink ref="I267" r:id="rId266" xr:uid="{00000000-0004-0000-0000-000009010000}"/>
    <hyperlink ref="I268" r:id="rId267" xr:uid="{00000000-0004-0000-0000-00000A010000}"/>
    <hyperlink ref="I269" r:id="rId268" xr:uid="{00000000-0004-0000-0000-00000B010000}"/>
    <hyperlink ref="I270" r:id="rId269" xr:uid="{00000000-0004-0000-0000-00000C010000}"/>
    <hyperlink ref="I271" r:id="rId270" xr:uid="{00000000-0004-0000-0000-00000D010000}"/>
    <hyperlink ref="I272" r:id="rId271" xr:uid="{00000000-0004-0000-0000-00000E010000}"/>
    <hyperlink ref="I273" r:id="rId272" xr:uid="{00000000-0004-0000-0000-00000F010000}"/>
    <hyperlink ref="I274" r:id="rId273" xr:uid="{00000000-0004-0000-0000-000010010000}"/>
    <hyperlink ref="I275" r:id="rId274" xr:uid="{00000000-0004-0000-0000-000011010000}"/>
    <hyperlink ref="I276" r:id="rId275" xr:uid="{00000000-0004-0000-0000-000012010000}"/>
    <hyperlink ref="I277" r:id="rId276" xr:uid="{00000000-0004-0000-0000-000013010000}"/>
    <hyperlink ref="I278" r:id="rId277" xr:uid="{00000000-0004-0000-0000-000014010000}"/>
    <hyperlink ref="I279" r:id="rId278" xr:uid="{00000000-0004-0000-0000-000015010000}"/>
    <hyperlink ref="I280" r:id="rId279" xr:uid="{00000000-0004-0000-0000-000016010000}"/>
    <hyperlink ref="I281" r:id="rId280" xr:uid="{00000000-0004-0000-0000-000017010000}"/>
    <hyperlink ref="I282" r:id="rId281" xr:uid="{00000000-0004-0000-0000-000018010000}"/>
    <hyperlink ref="I283" r:id="rId282" xr:uid="{00000000-0004-0000-0000-000019010000}"/>
    <hyperlink ref="I284" r:id="rId283" xr:uid="{00000000-0004-0000-0000-00001A010000}"/>
    <hyperlink ref="I285" r:id="rId284" xr:uid="{00000000-0004-0000-0000-00001B010000}"/>
    <hyperlink ref="I286" r:id="rId285" xr:uid="{00000000-0004-0000-0000-00001C010000}"/>
    <hyperlink ref="I287" r:id="rId286" xr:uid="{00000000-0004-0000-0000-00001D010000}"/>
    <hyperlink ref="I288" r:id="rId287" xr:uid="{00000000-0004-0000-0000-00001E010000}"/>
    <hyperlink ref="I289" r:id="rId288" xr:uid="{00000000-0004-0000-0000-00001F010000}"/>
    <hyperlink ref="I290" r:id="rId289" xr:uid="{00000000-0004-0000-0000-000020010000}"/>
    <hyperlink ref="I291" r:id="rId290" xr:uid="{00000000-0004-0000-0000-000021010000}"/>
    <hyperlink ref="I292" r:id="rId291" xr:uid="{00000000-0004-0000-0000-000022010000}"/>
    <hyperlink ref="I293" r:id="rId292" xr:uid="{00000000-0004-0000-0000-000023010000}"/>
    <hyperlink ref="I294" r:id="rId293" xr:uid="{00000000-0004-0000-0000-000024010000}"/>
    <hyperlink ref="I295" r:id="rId294" xr:uid="{00000000-0004-0000-0000-000025010000}"/>
    <hyperlink ref="I296" r:id="rId295" xr:uid="{00000000-0004-0000-0000-000026010000}"/>
    <hyperlink ref="I297" r:id="rId296" xr:uid="{00000000-0004-0000-0000-000027010000}"/>
    <hyperlink ref="I298" r:id="rId297" xr:uid="{00000000-0004-0000-0000-000028010000}"/>
    <hyperlink ref="I299" r:id="rId298" xr:uid="{00000000-0004-0000-0000-000029010000}"/>
    <hyperlink ref="I300" r:id="rId299" xr:uid="{00000000-0004-0000-0000-00002A010000}"/>
    <hyperlink ref="I301" r:id="rId300" xr:uid="{00000000-0004-0000-0000-00002B010000}"/>
    <hyperlink ref="I302" r:id="rId301" xr:uid="{00000000-0004-0000-0000-00002C010000}"/>
    <hyperlink ref="I303" r:id="rId302" xr:uid="{00000000-0004-0000-0000-00002D010000}"/>
    <hyperlink ref="I304" r:id="rId303" xr:uid="{00000000-0004-0000-0000-00002E010000}"/>
    <hyperlink ref="I305" r:id="rId304" xr:uid="{00000000-0004-0000-0000-00002F010000}"/>
    <hyperlink ref="I306" r:id="rId305" xr:uid="{00000000-0004-0000-0000-000030010000}"/>
    <hyperlink ref="I307" r:id="rId306" xr:uid="{00000000-0004-0000-0000-000031010000}"/>
    <hyperlink ref="I308" r:id="rId307" xr:uid="{00000000-0004-0000-0000-000032010000}"/>
    <hyperlink ref="I309" r:id="rId308" xr:uid="{00000000-0004-0000-0000-000033010000}"/>
    <hyperlink ref="I310" r:id="rId309" xr:uid="{00000000-0004-0000-0000-000034010000}"/>
    <hyperlink ref="I311" r:id="rId310" xr:uid="{00000000-0004-0000-0000-000035010000}"/>
    <hyperlink ref="I312" r:id="rId311" xr:uid="{00000000-0004-0000-0000-000036010000}"/>
    <hyperlink ref="I313" r:id="rId312" xr:uid="{00000000-0004-0000-0000-000037010000}"/>
    <hyperlink ref="I314" r:id="rId313" xr:uid="{00000000-0004-0000-0000-000038010000}"/>
    <hyperlink ref="I315" r:id="rId314" xr:uid="{00000000-0004-0000-0000-000039010000}"/>
    <hyperlink ref="I316" r:id="rId315" xr:uid="{00000000-0004-0000-0000-00003A010000}"/>
    <hyperlink ref="I317" r:id="rId316" xr:uid="{00000000-0004-0000-0000-00003B010000}"/>
    <hyperlink ref="I318" r:id="rId317" xr:uid="{00000000-0004-0000-0000-00003C010000}"/>
    <hyperlink ref="I319" r:id="rId318" xr:uid="{00000000-0004-0000-0000-00003D010000}"/>
    <hyperlink ref="I320" r:id="rId319" xr:uid="{00000000-0004-0000-0000-00003E010000}"/>
    <hyperlink ref="I321" r:id="rId320" xr:uid="{00000000-0004-0000-0000-00003F010000}"/>
    <hyperlink ref="I322" r:id="rId321" xr:uid="{00000000-0004-0000-0000-000040010000}"/>
    <hyperlink ref="I323" r:id="rId322" xr:uid="{00000000-0004-0000-0000-000041010000}"/>
    <hyperlink ref="I324" r:id="rId323" xr:uid="{00000000-0004-0000-0000-000042010000}"/>
    <hyperlink ref="I325" r:id="rId324" xr:uid="{00000000-0004-0000-0000-000043010000}"/>
    <hyperlink ref="I326" r:id="rId325" xr:uid="{00000000-0004-0000-0000-000044010000}"/>
    <hyperlink ref="I327" r:id="rId326" xr:uid="{00000000-0004-0000-0000-000045010000}"/>
    <hyperlink ref="I328" r:id="rId327" xr:uid="{00000000-0004-0000-0000-000046010000}"/>
    <hyperlink ref="I329" r:id="rId328" xr:uid="{00000000-0004-0000-0000-000047010000}"/>
    <hyperlink ref="I330" r:id="rId329" xr:uid="{00000000-0004-0000-0000-000048010000}"/>
    <hyperlink ref="I331" r:id="rId330" xr:uid="{00000000-0004-0000-0000-000049010000}"/>
    <hyperlink ref="I332" r:id="rId331" xr:uid="{00000000-0004-0000-0000-00004A010000}"/>
    <hyperlink ref="I333" r:id="rId332" xr:uid="{00000000-0004-0000-0000-00004B010000}"/>
    <hyperlink ref="I334" r:id="rId333" xr:uid="{00000000-0004-0000-0000-00004C010000}"/>
    <hyperlink ref="I335" r:id="rId334" xr:uid="{00000000-0004-0000-0000-00004D010000}"/>
    <hyperlink ref="I336" r:id="rId335" xr:uid="{00000000-0004-0000-0000-00004E010000}"/>
    <hyperlink ref="I337" r:id="rId336" xr:uid="{00000000-0004-0000-0000-00004F010000}"/>
    <hyperlink ref="I338" r:id="rId337" xr:uid="{00000000-0004-0000-0000-000050010000}"/>
    <hyperlink ref="I339" r:id="rId338" xr:uid="{00000000-0004-0000-0000-000051010000}"/>
    <hyperlink ref="I340" r:id="rId339" xr:uid="{00000000-0004-0000-0000-000052010000}"/>
    <hyperlink ref="I341" r:id="rId340" xr:uid="{00000000-0004-0000-0000-000053010000}"/>
    <hyperlink ref="I342" r:id="rId341" xr:uid="{00000000-0004-0000-0000-000054010000}"/>
    <hyperlink ref="I343" r:id="rId342" xr:uid="{00000000-0004-0000-0000-000055010000}"/>
    <hyperlink ref="I344" r:id="rId343" xr:uid="{00000000-0004-0000-0000-000056010000}"/>
    <hyperlink ref="I345" r:id="rId344" xr:uid="{00000000-0004-0000-0000-000057010000}"/>
    <hyperlink ref="I346" r:id="rId345" xr:uid="{00000000-0004-0000-0000-000058010000}"/>
    <hyperlink ref="I347" r:id="rId346" xr:uid="{00000000-0004-0000-0000-000059010000}"/>
    <hyperlink ref="I348" r:id="rId347" xr:uid="{00000000-0004-0000-0000-00005A010000}"/>
    <hyperlink ref="I349" r:id="rId348" xr:uid="{00000000-0004-0000-0000-00005B010000}"/>
    <hyperlink ref="I350" r:id="rId349" xr:uid="{00000000-0004-0000-0000-00005C010000}"/>
    <hyperlink ref="I351" r:id="rId350" xr:uid="{00000000-0004-0000-0000-00005D010000}"/>
    <hyperlink ref="I352" r:id="rId351" xr:uid="{00000000-0004-0000-0000-00005E010000}"/>
    <hyperlink ref="I353" r:id="rId352" xr:uid="{00000000-0004-0000-0000-00005F010000}"/>
    <hyperlink ref="I354" r:id="rId353" xr:uid="{00000000-0004-0000-0000-000060010000}"/>
    <hyperlink ref="I355" r:id="rId354" xr:uid="{00000000-0004-0000-0000-000061010000}"/>
    <hyperlink ref="I356" r:id="rId355" xr:uid="{00000000-0004-0000-0000-000062010000}"/>
    <hyperlink ref="I357" r:id="rId356" xr:uid="{00000000-0004-0000-0000-000063010000}"/>
    <hyperlink ref="I358" r:id="rId357" xr:uid="{00000000-0004-0000-0000-000064010000}"/>
    <hyperlink ref="I359" r:id="rId358" xr:uid="{00000000-0004-0000-0000-000065010000}"/>
    <hyperlink ref="I360" r:id="rId359" xr:uid="{00000000-0004-0000-0000-000066010000}"/>
    <hyperlink ref="I361" r:id="rId360" xr:uid="{00000000-0004-0000-0000-000067010000}"/>
    <hyperlink ref="I362" r:id="rId361" xr:uid="{00000000-0004-0000-0000-000068010000}"/>
    <hyperlink ref="I363" r:id="rId362" xr:uid="{00000000-0004-0000-0000-000069010000}"/>
    <hyperlink ref="I364" r:id="rId363" xr:uid="{00000000-0004-0000-0000-00006A010000}"/>
    <hyperlink ref="I365" r:id="rId364" xr:uid="{00000000-0004-0000-0000-00006B010000}"/>
    <hyperlink ref="I366" r:id="rId365" xr:uid="{00000000-0004-0000-0000-00006C010000}"/>
    <hyperlink ref="I367" r:id="rId366" xr:uid="{00000000-0004-0000-0000-00006D010000}"/>
    <hyperlink ref="I368" r:id="rId367" xr:uid="{00000000-0004-0000-0000-00006E010000}"/>
    <hyperlink ref="I369" r:id="rId368" xr:uid="{00000000-0004-0000-0000-00006F010000}"/>
    <hyperlink ref="I370" r:id="rId369" xr:uid="{00000000-0004-0000-0000-000070010000}"/>
    <hyperlink ref="I371" r:id="rId370" xr:uid="{00000000-0004-0000-0000-000071010000}"/>
    <hyperlink ref="I372" r:id="rId371" xr:uid="{00000000-0004-0000-0000-000072010000}"/>
    <hyperlink ref="I373" r:id="rId372" xr:uid="{00000000-0004-0000-0000-000073010000}"/>
    <hyperlink ref="I374" r:id="rId373" xr:uid="{00000000-0004-0000-0000-000074010000}"/>
    <hyperlink ref="I375" r:id="rId374" xr:uid="{00000000-0004-0000-0000-000075010000}"/>
    <hyperlink ref="I376" r:id="rId375" xr:uid="{00000000-0004-0000-0000-000076010000}"/>
    <hyperlink ref="I377" r:id="rId376" xr:uid="{00000000-0004-0000-0000-000077010000}"/>
    <hyperlink ref="I378" r:id="rId377" xr:uid="{00000000-0004-0000-0000-000078010000}"/>
    <hyperlink ref="I379" r:id="rId378" xr:uid="{00000000-0004-0000-0000-000079010000}"/>
    <hyperlink ref="I380" r:id="rId379" xr:uid="{00000000-0004-0000-0000-00007A010000}"/>
    <hyperlink ref="I381" r:id="rId380" xr:uid="{00000000-0004-0000-0000-00007B010000}"/>
    <hyperlink ref="I382" r:id="rId381" xr:uid="{00000000-0004-0000-0000-00007C010000}"/>
    <hyperlink ref="I383" r:id="rId382" xr:uid="{00000000-0004-0000-0000-00007D010000}"/>
    <hyperlink ref="I384" r:id="rId383" xr:uid="{00000000-0004-0000-0000-00007E010000}"/>
    <hyperlink ref="I385" r:id="rId384" xr:uid="{00000000-0004-0000-0000-00007F010000}"/>
    <hyperlink ref="I386" r:id="rId385" xr:uid="{00000000-0004-0000-0000-000080010000}"/>
    <hyperlink ref="I387" r:id="rId386" xr:uid="{00000000-0004-0000-0000-000081010000}"/>
    <hyperlink ref="I388" r:id="rId387" xr:uid="{00000000-0004-0000-0000-000082010000}"/>
    <hyperlink ref="I389" r:id="rId388" xr:uid="{00000000-0004-0000-0000-00008301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Rekap TA 388 Mahasiswa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acer aspire 3</cp:lastModifiedBy>
  <dcterms:created xsi:type="dcterms:W3CDTF">2026-09-23T00:55:03Z</dcterms:created>
  <dcterms:modified xsi:type="dcterms:W3CDTF">2026-09-23T05:55:09Z</dcterms:modified>
</cp:coreProperties>
</file>