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uddlyCthulhuCreatives\VideoGames\FetchQuest\Files\"/>
    </mc:Choice>
  </mc:AlternateContent>
  <xr:revisionPtr revIDLastSave="0" documentId="8_{C83CD37A-708A-4FD7-B3F5-6F235F064D75}" xr6:coauthVersionLast="31" xr6:coauthVersionMax="31" xr10:uidLastSave="{00000000-0000-0000-0000-000000000000}"/>
  <bookViews>
    <workbookView xWindow="0" yWindow="600" windowWidth="20400" windowHeight="7530" xr2:uid="{40A337B8-7C11-4573-ACCA-463B2E1C097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B33" i="1"/>
  <c r="B27" i="1"/>
  <c r="B21" i="1"/>
  <c r="B15" i="1"/>
  <c r="B9" i="1"/>
  <c r="B3" i="1"/>
  <c r="C2" i="1"/>
</calcChain>
</file>

<file path=xl/sharedStrings.xml><?xml version="1.0" encoding="utf-8"?>
<sst xmlns="http://schemas.openxmlformats.org/spreadsheetml/2006/main" count="35" uniqueCount="6">
  <si>
    <t>start y</t>
  </si>
  <si>
    <t>region</t>
  </si>
  <si>
    <t>section</t>
  </si>
  <si>
    <t>Interior</t>
  </si>
  <si>
    <t>homeInterior</t>
  </si>
  <si>
    <t>"NOTHING"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</si>
</sst>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74C9E-48E9-44B8-BF49-942FA8FB1B4F}" name="Table1" displayName="Table1" ref="G2:I3" totalsRowShown="0">
  <autoFilter ref="G2:I3" xr:uid="{6CE0B50E-E524-41A3-AFF4-3E41BCAA1445}"/>
  <tableColumns count="3">
    <tableColumn id="1" xr3:uid="{941842CB-F632-44BC-AD3C-92C3A02645A9}" name="region"/>
    <tableColumn id="2" xr3:uid="{2EA2F0AA-8212-49DD-82C7-0F089C0DDCF2}" name="start y"/>
    <tableColumn id="3" xr3:uid="{1753F235-F3A2-40FE-8FAA-6FC841000951}" name="s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5926-6A01-4B2E-9DFD-AA6B3602F8F5}">
  <dimension ref="B2:I38"/>
  <sheetViews>
    <sheetView tabSelected="1" workbookViewId="0">
      <selection activeCell="A4" sqref="A4"/>
    </sheetView>
  </sheetViews>
  <sheetFormatPr defaultRowHeight="15" x14ac:dyDescent="0.25"/>
  <cols>
    <col min="2" max="2" width="34.5703125" bestFit="1" customWidth="1"/>
    <col min="3" max="3" width="55.42578125" bestFit="1" customWidth="1"/>
    <col min="9" max="9" width="9.5703125" customWidth="1"/>
  </cols>
  <sheetData>
    <row r="2" spans="2:9" x14ac:dyDescent="0.25">
      <c r="C2" t="str">
        <f>"//--"&amp;Table1[region]&amp;"--//"</f>
        <v>//--Interior--//</v>
      </c>
      <c r="G2" t="s">
        <v>1</v>
      </c>
      <c r="H2" t="s">
        <v>0</v>
      </c>
      <c r="I2" t="s">
        <v>2</v>
      </c>
    </row>
    <row r="3" spans="2:9" x14ac:dyDescent="0.25">
      <c r="B3" s="1" t="str">
        <f>Table1[section]&amp;"Choices"</f>
        <v>homeInteriorChoices</v>
      </c>
      <c r="C3" t="str">
        <f>"ds_grid_set(global.navigation, 0, "&amp;Table1[start y]+ROW(B3)&amp;", "&amp;Table1[section]&amp;B3&amp;");"</f>
        <v>ds_grid_set(global.navigation, 0, 3, homeInteriorhomeInteriorChoices);</v>
      </c>
      <c r="G3" t="s">
        <v>3</v>
      </c>
      <c r="H3">
        <v>0</v>
      </c>
      <c r="I3" t="s">
        <v>4</v>
      </c>
    </row>
    <row r="4" spans="2:9" x14ac:dyDescent="0.25">
      <c r="B4" s="2" t="s">
        <v>5</v>
      </c>
      <c r="C4" t="str">
        <f>"ds_grid_set(global.navigation, 0, "&amp;Table1[start y]&amp;", "&amp;Table1[section]&amp;B4&amp;");"</f>
        <v>ds_grid_set(global.navigation, 0, 0, homeInterior"NOTHING");</v>
      </c>
    </row>
    <row r="5" spans="2:9" x14ac:dyDescent="0.25">
      <c r="B5" s="2" t="s">
        <v>5</v>
      </c>
      <c r="C5" t="str">
        <f>"ds_grid_set(global.navigation, 0, "&amp;Table1[start y]&amp;", "&amp;Table1[section]&amp;B5&amp;");"</f>
        <v>ds_grid_set(global.navigation, 0, 0, homeInterior"NOTHING");</v>
      </c>
    </row>
    <row r="6" spans="2:9" x14ac:dyDescent="0.25">
      <c r="B6" s="2" t="s">
        <v>5</v>
      </c>
      <c r="C6" t="str">
        <f>"ds_grid_set(global.navigation, 0, "&amp;Table1[start y]&amp;", "&amp;Table1[section]&amp;B6&amp;");"</f>
        <v>ds_grid_set(global.navigation, 0, 0, homeInterior"NOTHING");</v>
      </c>
    </row>
    <row r="7" spans="2:9" x14ac:dyDescent="0.25">
      <c r="B7" s="2" t="s">
        <v>5</v>
      </c>
      <c r="C7" t="str">
        <f>"ds_grid_set(global.navigation, 0, "&amp;Table1[start y]&amp;", "&amp;Table1[section]&amp;B7&amp;");"</f>
        <v>ds_grid_set(global.navigation, 0, 0, homeInterior"NOTHING");</v>
      </c>
    </row>
    <row r="8" spans="2:9" x14ac:dyDescent="0.25">
      <c r="B8" s="2" t="s">
        <v>5</v>
      </c>
      <c r="C8" t="str">
        <f>"ds_grid_set(global.navigation, 0, "&amp;Table1[start y]&amp;", "&amp;Table1[section]&amp;B8&amp;");"</f>
        <v>ds_grid_set(global.navigation, 0, 0, homeInterior"NOTHING");</v>
      </c>
    </row>
    <row r="9" spans="2:9" x14ac:dyDescent="0.25">
      <c r="B9" s="1" t="str">
        <f>Table1[section]&amp;"Targets"</f>
        <v>homeInteriorTargets</v>
      </c>
      <c r="C9" t="str">
        <f>"ds_grid_set(global.navigation, 0, "&amp;Table1[start y]&amp;", "&amp;Table1[section]&amp;B9&amp;");"</f>
        <v>ds_grid_set(global.navigation, 0, 0, homeInteriorhomeInteriorTargets);</v>
      </c>
    </row>
    <row r="10" spans="2:9" x14ac:dyDescent="0.25">
      <c r="B10" s="2" t="s">
        <v>5</v>
      </c>
      <c r="C10" t="str">
        <f>"ds_grid_set(global.navigation, 0, "&amp;Table1[start y]&amp;", "&amp;Table1[section]&amp;B10&amp;");"</f>
        <v>ds_grid_set(global.navigation, 0, 0, homeInterior"NOTHING");</v>
      </c>
    </row>
    <row r="11" spans="2:9" x14ac:dyDescent="0.25">
      <c r="B11" s="2" t="s">
        <v>5</v>
      </c>
      <c r="C11" t="str">
        <f>"ds_grid_set(global.navigation, 0, "&amp;Table1[start y]&amp;", "&amp;Table1[section]&amp;B11&amp;");"</f>
        <v>ds_grid_set(global.navigation, 0, 0, homeInterior"NOTHING");</v>
      </c>
    </row>
    <row r="12" spans="2:9" x14ac:dyDescent="0.25">
      <c r="B12" s="2" t="s">
        <v>5</v>
      </c>
      <c r="C12" t="str">
        <f>"ds_grid_set(global.navigation, 0, "&amp;Table1[start y]&amp;", "&amp;Table1[section]&amp;B12&amp;");"</f>
        <v>ds_grid_set(global.navigation, 0, 0, homeInterior"NOTHING");</v>
      </c>
    </row>
    <row r="13" spans="2:9" x14ac:dyDescent="0.25">
      <c r="B13" s="2" t="s">
        <v>5</v>
      </c>
      <c r="C13" t="str">
        <f>"ds_grid_set(global.navigation, 0, "&amp;Table1[start y]&amp;", "&amp;Table1[section]&amp;B13&amp;");"</f>
        <v>ds_grid_set(global.navigation, 0, 0, homeInterior"NOTHING");</v>
      </c>
    </row>
    <row r="14" spans="2:9" x14ac:dyDescent="0.25">
      <c r="B14" s="2" t="s">
        <v>5</v>
      </c>
      <c r="C14" t="str">
        <f>"ds_grid_set(global.navigation, 0, "&amp;Table1[start y]&amp;", "&amp;Table1[section]&amp;B14&amp;");"</f>
        <v>ds_grid_set(global.navigation, 0, 0, homeInterior"NOTHING");</v>
      </c>
    </row>
    <row r="15" spans="2:9" x14ac:dyDescent="0.25">
      <c r="B15" s="1" t="str">
        <f>Table1[section]&amp;"InventoryGet"</f>
        <v>homeInteriorInventoryGet</v>
      </c>
      <c r="C15" t="str">
        <f>"ds_grid_set(global.navigation, 0, "&amp;Table1[start y]&amp;", "&amp;Table1[section]&amp;B15&amp;");"</f>
        <v>ds_grid_set(global.navigation, 0, 0, homeInteriorhomeInteriorInventoryGet);</v>
      </c>
    </row>
    <row r="16" spans="2:9" x14ac:dyDescent="0.25">
      <c r="B16" s="2" t="s">
        <v>5</v>
      </c>
      <c r="C16" t="str">
        <f>"ds_grid_set(global.navigation, 0, "&amp;Table1[start y]&amp;", "&amp;Table1[section]&amp;B16&amp;");"</f>
        <v>ds_grid_set(global.navigation, 0, 0, homeInterior"NOTHING");</v>
      </c>
    </row>
    <row r="17" spans="2:3" x14ac:dyDescent="0.25">
      <c r="B17" s="2" t="s">
        <v>5</v>
      </c>
      <c r="C17" t="str">
        <f>"ds_grid_set(global.navigation, 0, "&amp;Table1[start y]&amp;", "&amp;Table1[section]&amp;B17&amp;");"</f>
        <v>ds_grid_set(global.navigation, 0, 0, homeInterior"NOTHING");</v>
      </c>
    </row>
    <row r="18" spans="2:3" x14ac:dyDescent="0.25">
      <c r="B18" s="2" t="s">
        <v>5</v>
      </c>
      <c r="C18" t="str">
        <f>"ds_grid_set(global.navigation, 0, "&amp;Table1[start y]&amp;", "&amp;Table1[section]&amp;B18&amp;");"</f>
        <v>ds_grid_set(global.navigation, 0, 0, homeInterior"NOTHING");</v>
      </c>
    </row>
    <row r="19" spans="2:3" x14ac:dyDescent="0.25">
      <c r="B19" s="2" t="s">
        <v>5</v>
      </c>
      <c r="C19" t="str">
        <f>"ds_grid_set(global.navigation, 0, "&amp;Table1[start y]&amp;", "&amp;Table1[section]&amp;B19&amp;");"</f>
        <v>ds_grid_set(global.navigation, 0, 0, homeInterior"NOTHING");</v>
      </c>
    </row>
    <row r="20" spans="2:3" x14ac:dyDescent="0.25">
      <c r="B20" s="2" t="s">
        <v>5</v>
      </c>
      <c r="C20" t="str">
        <f>"ds_grid_set(global.navigation, 0, "&amp;Table1[start y]&amp;", "&amp;Table1[section]&amp;B20&amp;");"</f>
        <v>ds_grid_set(global.navigation, 0, 0, homeInterior"NOTHING");</v>
      </c>
    </row>
    <row r="21" spans="2:3" x14ac:dyDescent="0.25">
      <c r="B21" s="1" t="str">
        <f>Table1[section]&amp;"InventoryNeed"</f>
        <v>homeInteriorInventoryNeed</v>
      </c>
      <c r="C21" t="str">
        <f>"ds_grid_set(global.navigation, 0, "&amp;Table1[start y]&amp;", "&amp;Table1[section]&amp;B21&amp;");"</f>
        <v>ds_grid_set(global.navigation, 0, 0, homeInteriorhomeInteriorInventoryNeed);</v>
      </c>
    </row>
    <row r="22" spans="2:3" x14ac:dyDescent="0.25">
      <c r="B22" s="2" t="s">
        <v>5</v>
      </c>
      <c r="C22" t="str">
        <f>"ds_grid_set(global.navigation, 0, "&amp;Table1[start y]&amp;", "&amp;Table1[section]&amp;B22&amp;");"</f>
        <v>ds_grid_set(global.navigation, 0, 0, homeInterior"NOTHING");</v>
      </c>
    </row>
    <row r="23" spans="2:3" x14ac:dyDescent="0.25">
      <c r="B23" s="2" t="s">
        <v>5</v>
      </c>
      <c r="C23" t="str">
        <f>"ds_grid_set(global.navigation, 0, "&amp;Table1[start y]&amp;", "&amp;Table1[section]&amp;B23&amp;");"</f>
        <v>ds_grid_set(global.navigation, 0, 0, homeInterior"NOTHING");</v>
      </c>
    </row>
    <row r="24" spans="2:3" x14ac:dyDescent="0.25">
      <c r="B24" s="2" t="s">
        <v>5</v>
      </c>
      <c r="C24" t="str">
        <f>"ds_grid_set(global.navigation, 0, "&amp;Table1[start y]&amp;", "&amp;Table1[section]&amp;B24&amp;");"</f>
        <v>ds_grid_set(global.navigation, 0, 0, homeInterior"NOTHING");</v>
      </c>
    </row>
    <row r="25" spans="2:3" x14ac:dyDescent="0.25">
      <c r="B25" s="2" t="s">
        <v>5</v>
      </c>
      <c r="C25" t="str">
        <f>"ds_grid_set(global.navigation, 0, "&amp;Table1[start y]&amp;", "&amp;Table1[section]&amp;B25&amp;");"</f>
        <v>ds_grid_set(global.navigation, 0, 0, homeInterior"NOTHING");</v>
      </c>
    </row>
    <row r="26" spans="2:3" x14ac:dyDescent="0.25">
      <c r="B26" s="2" t="s">
        <v>5</v>
      </c>
      <c r="C26" t="str">
        <f>"ds_grid_set(global.navigation, 0, "&amp;Table1[start y]&amp;", "&amp;Table1[section]&amp;B26&amp;");"</f>
        <v>ds_grid_set(global.navigation, 0, 0, homeInterior"NOTHING");</v>
      </c>
    </row>
    <row r="27" spans="2:3" x14ac:dyDescent="0.25">
      <c r="B27" s="1" t="str">
        <f>Table1[section]&amp;"InventoryMissingTarget"</f>
        <v>homeInteriorInventoryMissingTarget</v>
      </c>
      <c r="C27" t="str">
        <f>"ds_grid_set(global.navigation, 0, "&amp;Table1[start y]&amp;", "&amp;Table1[section]&amp;B27&amp;");"</f>
        <v>ds_grid_set(global.navigation, 0, 0, homeInteriorhomeInteriorInventoryMissingTarget);</v>
      </c>
    </row>
    <row r="28" spans="2:3" x14ac:dyDescent="0.25">
      <c r="B28" s="2" t="s">
        <v>5</v>
      </c>
      <c r="C28" t="str">
        <f>"ds_grid_set(global.navigation, 0, "&amp;Table1[start y]&amp;", "&amp;Table1[section]&amp;B28&amp;");"</f>
        <v>ds_grid_set(global.navigation, 0, 0, homeInterior"NOTHING");</v>
      </c>
    </row>
    <row r="29" spans="2:3" x14ac:dyDescent="0.25">
      <c r="B29" s="2" t="s">
        <v>5</v>
      </c>
      <c r="C29" t="str">
        <f>"ds_grid_set(global.navigation, 0, "&amp;Table1[start y]&amp;", "&amp;Table1[section]&amp;B29&amp;");"</f>
        <v>ds_grid_set(global.navigation, 0, 0, homeInterior"NOTHING");</v>
      </c>
    </row>
    <row r="30" spans="2:3" x14ac:dyDescent="0.25">
      <c r="B30" s="2" t="s">
        <v>5</v>
      </c>
      <c r="C30" t="str">
        <f>"ds_grid_set(global.navigation, 0, "&amp;Table1[start y]&amp;", "&amp;Table1[section]&amp;B30&amp;");"</f>
        <v>ds_grid_set(global.navigation, 0, 0, homeInterior"NOTHING");</v>
      </c>
    </row>
    <row r="31" spans="2:3" x14ac:dyDescent="0.25">
      <c r="B31" s="2" t="s">
        <v>5</v>
      </c>
      <c r="C31" t="str">
        <f>"ds_grid_set(global.navigation, 0, "&amp;Table1[start y]&amp;", "&amp;Table1[section]&amp;B31&amp;");"</f>
        <v>ds_grid_set(global.navigation, 0, 0, homeInterior"NOTHING");</v>
      </c>
    </row>
    <row r="32" spans="2:3" x14ac:dyDescent="0.25">
      <c r="B32" s="2" t="s">
        <v>5</v>
      </c>
      <c r="C32" t="str">
        <f>"ds_grid_set(global.navigation, 0, "&amp;Table1[start y]&amp;", "&amp;Table1[section]&amp;B32&amp;");"</f>
        <v>ds_grid_set(global.navigation, 0, 0, homeInterior"NOTHING");</v>
      </c>
    </row>
    <row r="33" spans="2:3" x14ac:dyDescent="0.25">
      <c r="B33" s="1" t="str">
        <f>Table1[section]&amp;"InventoryDestroy"</f>
        <v>homeInteriorInventoryDestroy</v>
      </c>
      <c r="C33" t="str">
        <f>"ds_grid_set(global.navigation, 0, "&amp;Table1[start y]&amp;", "&amp;Table1[section]&amp;B33&amp;");"</f>
        <v>ds_grid_set(global.navigation, 0, 0, homeInteriorhomeInteriorInventoryDestroy);</v>
      </c>
    </row>
    <row r="34" spans="2:3" x14ac:dyDescent="0.25">
      <c r="B34" s="2" t="s">
        <v>5</v>
      </c>
      <c r="C34" t="str">
        <f>"ds_grid_set(global.navigation, 0, "&amp;Table1[start y]&amp;", "&amp;Table1[section]&amp;B34&amp;");"</f>
        <v>ds_grid_set(global.navigation, 0, 0, homeInterior"NOTHING");</v>
      </c>
    </row>
    <row r="35" spans="2:3" x14ac:dyDescent="0.25">
      <c r="B35" s="2" t="s">
        <v>5</v>
      </c>
      <c r="C35" t="str">
        <f>"ds_grid_set(global.navigation, 0, "&amp;Table1[start y]&amp;", "&amp;Table1[section]&amp;B35&amp;");"</f>
        <v>ds_grid_set(global.navigation, 0, 0, homeInterior"NOTHING");</v>
      </c>
    </row>
    <row r="36" spans="2:3" x14ac:dyDescent="0.25">
      <c r="B36" s="2" t="s">
        <v>5</v>
      </c>
      <c r="C36" t="str">
        <f>"ds_grid_set(global.navigation, 0, "&amp;Table1[start y]&amp;", "&amp;Table1[section]&amp;B36&amp;");"</f>
        <v>ds_grid_set(global.navigation, 0, 0, homeInterior"NOTHING");</v>
      </c>
    </row>
    <row r="37" spans="2:3" x14ac:dyDescent="0.25">
      <c r="B37" s="2" t="s">
        <v>5</v>
      </c>
      <c r="C37" t="str">
        <f>"ds_grid_set(global.navigation, 0, "&amp;Table1[start y]&amp;", "&amp;Table1[section]&amp;B37&amp;");"</f>
        <v>ds_grid_set(global.navigation, 0, 0, homeInterior"NOTHING");</v>
      </c>
    </row>
    <row r="38" spans="2:3" x14ac:dyDescent="0.25">
      <c r="B38" s="2" t="s">
        <v>5</v>
      </c>
      <c r="C38" t="str">
        <f>"ds_grid_set(global.navigation, 0, "&amp;Table1[start y]&amp;", "&amp;Table1[section]&amp;B38&amp;");"</f>
        <v>ds_grid_set(global.navigation, 0, 0, homeInterior"NOTHING");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and Steph Locke</dc:creator>
  <cp:lastModifiedBy>Oz and Steph Locke</cp:lastModifiedBy>
  <dcterms:created xsi:type="dcterms:W3CDTF">2018-03-26T00:57:36Z</dcterms:created>
  <dcterms:modified xsi:type="dcterms:W3CDTF">2018-03-26T01:20:30Z</dcterms:modified>
</cp:coreProperties>
</file>