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3520" tabRatio="600" firstSheet="0" activeTab="0" autoFilterDateGrouping="1"/>
  </bookViews>
  <sheets>
    <sheet name="Blank Cycle Census" sheetId="1" state="visible" r:id="rId1"/>
    <sheet name="Blank Cycle Bag Count" sheetId="2" state="visible" r:id="rId2"/>
  </sheets>
  <definedNames>
    <definedName name="_xlnm.Print_Area" localSheetId="0">'Blank Cycle Census'!$A$2:$T$37</definedName>
    <definedName name="_xlnm.Print_Area" localSheetId="1">'Blank Cycle Bag Count'!$A$2:$T$37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wrapText="1"/>
    </xf>
    <xf numFmtId="0" fontId="2" fillId="0" borderId="6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0" fillId="2" borderId="8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" fillId="2" borderId="7" pivotButton="0" quotePrefix="0" xfId="0"/>
    <xf numFmtId="0" fontId="0" fillId="0" borderId="2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16" pivotButton="0" quotePrefix="0" xfId="0"/>
    <xf numFmtId="0" fontId="2" fillId="0" borderId="26" applyAlignment="1" pivotButton="0" quotePrefix="0" xfId="0">
      <alignment horizontal="center" wrapText="1"/>
    </xf>
    <xf numFmtId="0" fontId="0" fillId="0" borderId="5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tabSelected="1" workbookViewId="0">
      <selection activeCell="Y39" sqref="Y39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Census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Census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Census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Census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Census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Census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/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/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/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/>
      <c r="N26" s="36" t="inlineStr">
        <is>
          <t>Daily Total Census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/>
      <c r="R27" s="36" t="inlineStr">
        <is>
          <t>Daily Total Census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/>
    </row>
    <row r="29" ht="15.75" customHeight="1" thickBot="1">
      <c r="B29" s="28" t="inlineStr">
        <is>
          <t>Walnut</t>
        </is>
      </c>
      <c r="C29" s="27" t="n"/>
      <c r="D29" s="26" t="n"/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/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Census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/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Census</t>
        </is>
      </c>
      <c r="D39">
        <f>SUM(D8,D12,D17,D21,D27,D29,D33,D37)</f>
        <v/>
      </c>
      <c r="J39" s="42" t="inlineStr">
        <is>
          <t>Weekly Census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S8:S9"/>
    <mergeCell ref="N16:N21"/>
    <mergeCell ref="O4:O5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F9:F10"/>
    <mergeCell ref="K17:K18"/>
    <mergeCell ref="C2:D2"/>
    <mergeCell ref="N4:N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workbookViewId="0">
      <selection activeCell="R27" sqref="R27:S27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Bag Total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Bag Total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Bag Total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Bag Total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Bag Total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Bags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/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/>
      <c r="J23" s="28" t="inlineStr">
        <is>
          <t>Legacy</t>
        </is>
      </c>
      <c r="K23" s="27" t="n"/>
      <c r="L23" s="26" t="n"/>
      <c r="N23" s="18" t="inlineStr">
        <is>
          <t>Bentley's</t>
        </is>
      </c>
      <c r="O23" s="17" t="inlineStr">
        <is>
          <t>1</t>
        </is>
      </c>
      <c r="P23" s="16" t="n"/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N24" s="39" t="n"/>
      <c r="O24" s="11" t="n"/>
      <c r="P24" s="10">
        <f>P23</f>
        <v/>
      </c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/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/>
      <c r="N26" s="36" t="inlineStr">
        <is>
          <t>Daily Total Bags</t>
        </is>
      </c>
      <c r="P26">
        <f>SUM(P8,P10,P14,P21,P24)</f>
        <v/>
      </c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/>
      <c r="R27" s="36" t="inlineStr">
        <is>
          <t>Daily Total Bags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/>
    </row>
    <row r="29" ht="15.75" customHeight="1" thickBot="1">
      <c r="B29" s="28" t="inlineStr">
        <is>
          <t>Walnut</t>
        </is>
      </c>
      <c r="C29" s="27" t="n"/>
      <c r="D29" s="26" t="n"/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/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Bags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/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Bags</t>
        </is>
      </c>
      <c r="D39">
        <f>SUM(D8,D12,D17,D21,D27,D29,D33,D37)</f>
        <v/>
      </c>
      <c r="J39" s="42" t="inlineStr">
        <is>
          <t>Weekly Bag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0">
    <mergeCell ref="R12:R16"/>
    <mergeCell ref="F4:F7"/>
    <mergeCell ref="C4:C5"/>
    <mergeCell ref="S14:S15"/>
    <mergeCell ref="O4:O5"/>
    <mergeCell ref="S8:S9"/>
    <mergeCell ref="N16:N21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L39:O40"/>
    <mergeCell ref="R23:R25"/>
    <mergeCell ref="J17:J21"/>
    <mergeCell ref="B31:B33"/>
    <mergeCell ref="C2:D2"/>
    <mergeCell ref="N4:N8"/>
    <mergeCell ref="F9:F10"/>
    <mergeCell ref="K17:K1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Austin Cheeley</dc:creator>
  <dcterms:created xsi:type="dcterms:W3CDTF">2026-03-25T14:39:17Z</dcterms:created>
  <dcterms:modified xsi:type="dcterms:W3CDTF">2026-04-01T16:13:21Z</dcterms:modified>
  <cp:lastModifiedBy>Austin Cheeley</cp:lastModifiedBy>
</cp:coreProperties>
</file>