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lkar-my.sharepoint.com/personal/ozan_ozgen_nobel_com_tr/Documents/Belgeler/Tez/v1/3. Gereç ve Yöntem/Code_Dataset/5. work model/"/>
    </mc:Choice>
  </mc:AlternateContent>
  <xr:revisionPtr revIDLastSave="2" documentId="11_FA2F440B8C31921FD2FE31D2F8F2D3C254545253" xr6:coauthVersionLast="47" xr6:coauthVersionMax="47" xr10:uidLastSave="{70696032-832C-468F-BC93-F0484FAC792C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B12" i="1"/>
  <c r="C12" i="1"/>
  <c r="D12" i="1"/>
  <c r="E12" i="1"/>
  <c r="F12" i="1"/>
  <c r="G12" i="1"/>
</calcChain>
</file>

<file path=xl/sharedStrings.xml><?xml version="1.0" encoding="utf-8"?>
<sst xmlns="http://schemas.openxmlformats.org/spreadsheetml/2006/main" count="7" uniqueCount="7">
  <si>
    <t>accuracy</t>
  </si>
  <si>
    <t>precision</t>
  </si>
  <si>
    <t>recall</t>
  </si>
  <si>
    <t>f1_score</t>
  </si>
  <si>
    <t>roc_auc</t>
  </si>
  <si>
    <t>sensitivity</t>
  </si>
  <si>
    <t>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</si>
</sst>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8" sqref="F1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0.84507042253521125</v>
      </c>
      <c r="B2">
        <v>0.8529411764705882</v>
      </c>
      <c r="C2">
        <v>0.82857142857142863</v>
      </c>
      <c r="D2">
        <v>0.84057971014492761</v>
      </c>
      <c r="E2">
        <v>0.90238095238095239</v>
      </c>
      <c r="F2">
        <v>0.82857142857142863</v>
      </c>
      <c r="G2">
        <v>0.86111111111111116</v>
      </c>
    </row>
    <row r="3" spans="1:7" x14ac:dyDescent="0.3">
      <c r="A3">
        <v>0.81690140845070425</v>
      </c>
      <c r="B3">
        <v>0.80555555555555558</v>
      </c>
      <c r="C3">
        <v>0.82857142857142863</v>
      </c>
      <c r="D3">
        <v>0.81690140845070436</v>
      </c>
      <c r="E3">
        <v>0.87777777777777777</v>
      </c>
      <c r="F3">
        <v>0.82857142857142863</v>
      </c>
      <c r="G3">
        <v>0.80555555555555558</v>
      </c>
    </row>
    <row r="4" spans="1:7" x14ac:dyDescent="0.3">
      <c r="A4">
        <v>0.90140845070422537</v>
      </c>
      <c r="B4">
        <v>1</v>
      </c>
      <c r="C4">
        <v>0.80555555555555558</v>
      </c>
      <c r="D4">
        <v>0.89230769230769236</v>
      </c>
      <c r="E4">
        <v>0.946031746031746</v>
      </c>
      <c r="F4">
        <v>0.80555555555555558</v>
      </c>
      <c r="G4">
        <v>1</v>
      </c>
    </row>
    <row r="5" spans="1:7" x14ac:dyDescent="0.3">
      <c r="A5">
        <v>0.90140845070422537</v>
      </c>
      <c r="B5">
        <v>0.87179487179487181</v>
      </c>
      <c r="C5">
        <v>0.94444444444444442</v>
      </c>
      <c r="D5">
        <v>0.90666666666666673</v>
      </c>
      <c r="E5">
        <v>0.96507936507936498</v>
      </c>
      <c r="F5">
        <v>0.94444444444444442</v>
      </c>
      <c r="G5">
        <v>0.8571428571428571</v>
      </c>
    </row>
    <row r="6" spans="1:7" x14ac:dyDescent="0.3">
      <c r="A6">
        <v>0.91428571428571426</v>
      </c>
      <c r="B6">
        <v>0.93939393939393945</v>
      </c>
      <c r="C6">
        <v>0.88571428571428568</v>
      </c>
      <c r="D6">
        <v>0.91176470588235292</v>
      </c>
      <c r="E6">
        <v>0.96571428571428575</v>
      </c>
      <c r="F6">
        <v>0.88571428571428568</v>
      </c>
      <c r="G6">
        <v>0.94285714285714284</v>
      </c>
    </row>
    <row r="7" spans="1:7" x14ac:dyDescent="0.3">
      <c r="A7">
        <v>0.9</v>
      </c>
      <c r="B7">
        <v>0.88888888888888884</v>
      </c>
      <c r="C7">
        <v>0.91428571428571426</v>
      </c>
      <c r="D7">
        <v>0.90140845070422537</v>
      </c>
      <c r="E7">
        <v>0.96081632653061222</v>
      </c>
      <c r="F7">
        <v>0.91428571428571426</v>
      </c>
      <c r="G7">
        <v>0.88571428571428568</v>
      </c>
    </row>
    <row r="8" spans="1:7" x14ac:dyDescent="0.3">
      <c r="A8">
        <v>0.88571428571428568</v>
      </c>
      <c r="B8">
        <v>0.93548387096774188</v>
      </c>
      <c r="C8">
        <v>0.82857142857142863</v>
      </c>
      <c r="D8">
        <v>0.87878787878787878</v>
      </c>
      <c r="E8">
        <v>0.93142857142857138</v>
      </c>
      <c r="F8">
        <v>0.82857142857142863</v>
      </c>
      <c r="G8">
        <v>0.94285714285714284</v>
      </c>
    </row>
    <row r="9" spans="1:7" x14ac:dyDescent="0.3">
      <c r="A9">
        <v>0.88571428571428568</v>
      </c>
      <c r="B9">
        <v>0.93548387096774188</v>
      </c>
      <c r="C9">
        <v>0.82857142857142863</v>
      </c>
      <c r="D9">
        <v>0.87878787878787878</v>
      </c>
      <c r="E9">
        <v>0.92326530612244895</v>
      </c>
      <c r="F9">
        <v>0.82857142857142863</v>
      </c>
      <c r="G9">
        <v>0.94285714285714284</v>
      </c>
    </row>
    <row r="10" spans="1:7" x14ac:dyDescent="0.3">
      <c r="A10">
        <v>0.8571428571428571</v>
      </c>
      <c r="B10">
        <v>0.8571428571428571</v>
      </c>
      <c r="C10">
        <v>0.8571428571428571</v>
      </c>
      <c r="D10">
        <v>0.8571428571428571</v>
      </c>
      <c r="E10">
        <v>0.95836734693877546</v>
      </c>
      <c r="F10">
        <v>0.8571428571428571</v>
      </c>
      <c r="G10">
        <v>0.8571428571428571</v>
      </c>
    </row>
    <row r="11" spans="1:7" x14ac:dyDescent="0.3">
      <c r="A11">
        <v>0.82857142857142863</v>
      </c>
      <c r="B11">
        <v>0.87096774193548387</v>
      </c>
      <c r="C11">
        <v>0.77142857142857146</v>
      </c>
      <c r="D11">
        <v>0.81818181818181823</v>
      </c>
      <c r="E11">
        <v>0.91755102040816316</v>
      </c>
      <c r="F11">
        <v>0.77142857142857146</v>
      </c>
      <c r="G11">
        <v>0.88571428571428568</v>
      </c>
    </row>
    <row r="12" spans="1:7" x14ac:dyDescent="0.3">
      <c r="A12" s="2">
        <f t="shared" ref="A12:G12" si="0">AVERAGE(A2:A11)</f>
        <v>0.87362173038229385</v>
      </c>
      <c r="B12" s="2">
        <f t="shared" si="0"/>
        <v>0.89576527731176692</v>
      </c>
      <c r="C12" s="2">
        <f t="shared" si="0"/>
        <v>0.8492857142857142</v>
      </c>
      <c r="D12" s="2">
        <f t="shared" si="0"/>
        <v>0.87025290670570021</v>
      </c>
      <c r="E12" s="2">
        <f t="shared" si="0"/>
        <v>0.93484126984127003</v>
      </c>
      <c r="F12" s="2">
        <f t="shared" si="0"/>
        <v>0.8492857142857142</v>
      </c>
      <c r="G12" s="2">
        <f t="shared" si="0"/>
        <v>0.89809523809523828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Ahmet Ozan ÖZGEN</cp:lastModifiedBy>
  <dcterms:created xsi:type="dcterms:W3CDTF">2023-11-17T13:27:14Z</dcterms:created>
  <dcterms:modified xsi:type="dcterms:W3CDTF">2023-11-17T13:27:40Z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7090e1-ee9b-4efa-b8e1-2d7297e04a36_Enabled">
    <vt:lpwstr>true</vt:lpwstr>
  </property>
  <property fmtid="{D5CDD505-2E9C-101B-9397-08002B2CF9AE}" pid="3" name="MSIP_Label_077090e1-ee9b-4efa-b8e1-2d7297e04a36_SetDate">
    <vt:lpwstr>2023-11-17T13:27:32Z</vt:lpwstr>
  </property>
  <property fmtid="{D5CDD505-2E9C-101B-9397-08002B2CF9AE}" pid="4" name="MSIP_Label_077090e1-ee9b-4efa-b8e1-2d7297e04a36_Method">
    <vt:lpwstr>Privileged</vt:lpwstr>
  </property>
  <property fmtid="{D5CDD505-2E9C-101B-9397-08002B2CF9AE}" pid="5" name="MSIP_Label_077090e1-ee9b-4efa-b8e1-2d7297e04a36_Name">
    <vt:lpwstr>077090e1-ee9b-4efa-b8e1-2d7297e04a36</vt:lpwstr>
  </property>
  <property fmtid="{D5CDD505-2E9C-101B-9397-08002B2CF9AE}" pid="6" name="MSIP_Label_077090e1-ee9b-4efa-b8e1-2d7297e04a36_SiteId">
    <vt:lpwstr>9c6d9fad-373d-4490-9d9d-4ea4175cb82d</vt:lpwstr>
  </property>
  <property fmtid="{D5CDD505-2E9C-101B-9397-08002B2CF9AE}" pid="7" name="MSIP_Label_077090e1-ee9b-4efa-b8e1-2d7297e04a36_ActionId">
    <vt:lpwstr>a52df6d5-5616-4364-b665-6ff48645a6d0</vt:lpwstr>
  </property>
  <property fmtid="{D5CDD505-2E9C-101B-9397-08002B2CF9AE}" pid="8" name="MSIP_Label_077090e1-ee9b-4efa-b8e1-2d7297e04a36_ContentBits">
    <vt:lpwstr>0</vt:lpwstr>
  </property>
</Properties>
</file>