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Harddisk\PENELITIAN\2023\PNBP 2023\DATA\"/>
    </mc:Choice>
  </mc:AlternateContent>
  <xr:revisionPtr revIDLastSave="0" documentId="8_{89A7E989-C4EF-4C5C-8AAC-6454061299F7}" xr6:coauthVersionLast="47" xr6:coauthVersionMax="47" xr10:uidLastSave="{00000000-0000-0000-0000-000000000000}"/>
  <bookViews>
    <workbookView xWindow="-110" yWindow="-110" windowWidth="19420" windowHeight="11500" tabRatio="941" firstSheet="18" activeTab="24" xr2:uid="{00000000-000D-0000-FFFF-FFFF00000000}"/>
  </bookViews>
  <sheets>
    <sheet name="Intensitas Penyakit 2MSI" sheetId="19" r:id="rId1"/>
    <sheet name="Intensitas Penyakit 5MSI" sheetId="20" r:id="rId2"/>
    <sheet name="Jumlah Pustul 5MSI" sheetId="43" r:id="rId3"/>
    <sheet name="Klorofil" sheetId="36" r:id="rId4"/>
    <sheet name="Stomata" sheetId="38" r:id="rId5"/>
    <sheet name="Trikoma" sheetId="37" r:id="rId6"/>
    <sheet name="Lignin" sheetId="35" r:id="rId7"/>
    <sheet name="Tebal Daun" sheetId="34" r:id="rId8"/>
    <sheet name="Tebal Epidermis" sheetId="33" r:id="rId9"/>
    <sheet name="Luas Daun" sheetId="39" r:id="rId10"/>
    <sheet name="Tinggi Tanaman 2MST" sheetId="5" r:id="rId11"/>
    <sheet name="Tinggi Tanaman 3MST" sheetId="7" r:id="rId12"/>
    <sheet name="Tinggi Tanaman 4MST" sheetId="9" r:id="rId13"/>
    <sheet name="Tinggi Tanaman 5MST" sheetId="15" r:id="rId14"/>
    <sheet name="Tinggi Tanaman 6MST" sheetId="13" r:id="rId15"/>
    <sheet name="Jumlah Daun 2MST" sheetId="21" r:id="rId16"/>
    <sheet name="Jumlah Daun 5MST" sheetId="22" r:id="rId17"/>
    <sheet name="Jumlah Daun 6MST" sheetId="23" r:id="rId18"/>
    <sheet name="Cabang Produktif" sheetId="24" r:id="rId19"/>
    <sheet name="Polong Total" sheetId="25" r:id="rId20"/>
    <sheet name="Polong Isi" sheetId="26" r:id="rId21"/>
    <sheet name="Bobot Polong" sheetId="27" r:id="rId22"/>
    <sheet name="Bobot Biji" sheetId="28" r:id="rId23"/>
    <sheet name="Jumlah Biji" sheetId="29" r:id="rId24"/>
    <sheet name="Bobot 100 Biji" sheetId="30" r:id="rId25"/>
    <sheet name="Bintil Akar" sheetId="40" r:id="rId26"/>
    <sheet name="Jumlah Akar" sheetId="41" r:id="rId27"/>
    <sheet name="Panjang Akar" sheetId="42" r:id="rId28"/>
    <sheet name="Umur Berbunga" sheetId="31" r:id="rId29"/>
    <sheet name="Umur Panen" sheetId="32" r:id="rId30"/>
  </sheets>
  <externalReferences>
    <externalReference r:id="rId31"/>
  </externalReferences>
  <definedNames>
    <definedName name="ANOVA638224335779482892">#REF!</definedName>
    <definedName name="ANOVA638224335781018790">#REF!</definedName>
    <definedName name="ANOVA638224336468294111">#REF!</definedName>
    <definedName name="ANOVA638224336469761071">#REF!</definedName>
    <definedName name="ANOVA638224338052418065">#REF!</definedName>
    <definedName name="ANOVA638224338053026438">#REF!</definedName>
    <definedName name="ANOVA638226507214981078">#REF!</definedName>
    <definedName name="ANOVA638239321978358213">#REF!</definedName>
    <definedName name="ANOVA638250251308653929">'[1]Bintil Akar'!$A$22</definedName>
    <definedName name="ANOVA638250252470470613">'[1]Jumlah Akar'!$A$22</definedName>
    <definedName name="ANOVA638250255416707940">'[1]Panjang Akar'!$A$22</definedName>
    <definedName name="ANOVA638258048008794404">'Bintil Akar'!$A$16</definedName>
    <definedName name="ANOVA638258049547162072">'Jumlah Akar'!$A$16</definedName>
    <definedName name="ANOVA638258050849519089">'Panjang Akar'!$A$16</definedName>
    <definedName name="ANOVA638258674778434284">'Intensitas Penyakit 5MSI'!$A$16</definedName>
    <definedName name="_xlnm.Database" localSheetId="0">#REF!</definedName>
    <definedName name="_xlnm.Database">#REF!</definedName>
  </definedNames>
  <calcPr calcId="144525"/>
</workbook>
</file>

<file path=xl/sharedStrings.xml><?xml version="1.0" encoding="utf-8"?>
<sst xmlns="http://schemas.openxmlformats.org/spreadsheetml/2006/main" count="3270" uniqueCount="930">
  <si>
    <t>DF</t>
  </si>
  <si>
    <t>Total</t>
  </si>
  <si>
    <t>MULTIPLE COMPARISON TEST</t>
  </si>
  <si>
    <t>Procedure: Scott-Knott cluster analysis</t>
  </si>
  <si>
    <t>MEANS</t>
  </si>
  <si>
    <t>BRANCHING TREE</t>
  </si>
  <si>
    <t>Partition</t>
  </si>
  <si>
    <t>B0</t>
  </si>
  <si>
    <t>Lambda</t>
  </si>
  <si>
    <t>Prob.</t>
  </si>
  <si>
    <t xml:space="preserve"> 19 34 12 8 17 2 30 21 25 9 10 27 3 22 15 29 13 5 35 / 4 6 20 7 32 11 26 24 33 36 1 23 18 28 31 16 14</t>
  </si>
  <si>
    <t xml:space="preserve"> 19 34 12 8 17 2 30 21 25 / 9 10 27 3 22 15 29 13 5 35</t>
  </si>
  <si>
    <t xml:space="preserve"> 4 6 20 7 32 11 26 24 33 36 1 23 18 28 31 / 16 14</t>
  </si>
  <si>
    <t xml:space="preserve"> 19 34 12 / 8 17 2 30 21 25</t>
  </si>
  <si>
    <t xml:space="preserve"> 9 10 27 / 3 22 15 29 13 5 35</t>
  </si>
  <si>
    <t xml:space="preserve"> 4 6 20 7 32 11 26 / 24 33 36 1 23 18 28 31</t>
  </si>
  <si>
    <t xml:space="preserve"> 16 / 14</t>
  </si>
  <si>
    <t xml:space="preserve"> 19 34 / 12</t>
  </si>
  <si>
    <t xml:space="preserve"> 8 17 2 30 21 / 25</t>
  </si>
  <si>
    <t xml:space="preserve"> 9 10 / 27</t>
  </si>
  <si>
    <t xml:space="preserve"> 3 22 15 29 13 5 / 35</t>
  </si>
  <si>
    <t xml:space="preserve"> 4 6 / 20 7 32 11 26</t>
  </si>
  <si>
    <t xml:space="preserve"> 24 33 36 1 23 18 / 28 31</t>
  </si>
  <si>
    <t xml:space="preserve"> 19 / 34</t>
  </si>
  <si>
    <t xml:space="preserve"> 8 17 / 2 30 21</t>
  </si>
  <si>
    <t xml:space="preserve"> 9 / 10</t>
  </si>
  <si>
    <t xml:space="preserve"> 3 22 15 / 29 13 5</t>
  </si>
  <si>
    <t xml:space="preserve"> 4 / 6</t>
  </si>
  <si>
    <t xml:space="preserve"> 20 7 32 11 / 26</t>
  </si>
  <si>
    <t xml:space="preserve"> 24 33 / 36 1 23 18</t>
  </si>
  <si>
    <t xml:space="preserve"> 28 / 31</t>
  </si>
  <si>
    <t xml:space="preserve"> 8 / 17</t>
  </si>
  <si>
    <t xml:space="preserve"> 2 / 30 21</t>
  </si>
  <si>
    <t xml:space="preserve"> 3 / 22 15</t>
  </si>
  <si>
    <t xml:space="preserve"> 29 13 / 5</t>
  </si>
  <si>
    <t xml:space="preserve"> 20 7 / 32 11</t>
  </si>
  <si>
    <t xml:space="preserve"> 24 / 33</t>
  </si>
  <si>
    <t xml:space="preserve"> 36 1 / 23 18</t>
  </si>
  <si>
    <t xml:space="preserve"> 30 / 21</t>
  </si>
  <si>
    <t xml:space="preserve"> 22 / 15</t>
  </si>
  <si>
    <t xml:space="preserve"> 29 / 13</t>
  </si>
  <si>
    <t xml:space="preserve"> 20 / 7</t>
  </si>
  <si>
    <t xml:space="preserve"> 32 / 11</t>
  </si>
  <si>
    <t xml:space="preserve"> 36 / 1</t>
  </si>
  <si>
    <t xml:space="preserve"> 23 / 18</t>
  </si>
  <si>
    <t>a</t>
  </si>
  <si>
    <t>b</t>
  </si>
  <si>
    <t>JK</t>
  </si>
  <si>
    <t>KT</t>
  </si>
  <si>
    <t>c</t>
  </si>
  <si>
    <t xml:space="preserve"> 19 8 17 34 22 12 9 7 2 21 10 29 30 26 32 6 25 27 3 5 4 15 1 / 11 31 13 18 23 20 28 33 35 36 24 16 14</t>
  </si>
  <si>
    <t xml:space="preserve"> 19 8 17 34 22 12 9 7 2 / 21 10 29 30 26 32 6 25 27 3 5 4 15 1</t>
  </si>
  <si>
    <t xml:space="preserve"> 11 31 13 18 23 20 28 33 / 35 36 24 16 14</t>
  </si>
  <si>
    <t xml:space="preserve"> 19 / 8 17 34 22 12 9 7 2</t>
  </si>
  <si>
    <t xml:space="preserve"> 21 10 29 30 26 32 6 25 27 3 / 5 4 15 1</t>
  </si>
  <si>
    <t xml:space="preserve"> 11 31 13 / 18 23 20 28 33</t>
  </si>
  <si>
    <t xml:space="preserve"> 35 36 24 / 16 14</t>
  </si>
  <si>
    <t xml:space="preserve"> 8 17 34 / 22 12 9 7 2</t>
  </si>
  <si>
    <t xml:space="preserve"> 21 10 29 30 26 / 32 6 25 27 3</t>
  </si>
  <si>
    <t xml:space="preserve"> 5 / 4 15 1</t>
  </si>
  <si>
    <t xml:space="preserve"> 11 31 / 13</t>
  </si>
  <si>
    <t xml:space="preserve"> 18 23 20 / 28 33</t>
  </si>
  <si>
    <t xml:space="preserve"> 35 / 36 24</t>
  </si>
  <si>
    <t xml:space="preserve"> 8 / 17 34</t>
  </si>
  <si>
    <t xml:space="preserve"> 22 / 12 9 7 2</t>
  </si>
  <si>
    <t xml:space="preserve"> 21 10 29 / 30 26</t>
  </si>
  <si>
    <t xml:space="preserve"> 32 6 25 / 27 3</t>
  </si>
  <si>
    <t xml:space="preserve"> 4 15 / 1</t>
  </si>
  <si>
    <t xml:space="preserve"> 11 / 31</t>
  </si>
  <si>
    <t xml:space="preserve"> 18 23 / 20</t>
  </si>
  <si>
    <t xml:space="preserve"> 28 / 33</t>
  </si>
  <si>
    <t xml:space="preserve"> 36 / 24</t>
  </si>
  <si>
    <t xml:space="preserve"> 17 / 34</t>
  </si>
  <si>
    <t xml:space="preserve"> 12 9 / 7 2</t>
  </si>
  <si>
    <t xml:space="preserve"> 21 / 10 29</t>
  </si>
  <si>
    <t xml:space="preserve"> 30 / 26</t>
  </si>
  <si>
    <t xml:space="preserve"> 32 6 / 25</t>
  </si>
  <si>
    <t xml:space="preserve"> 27 / 3</t>
  </si>
  <si>
    <t xml:space="preserve"> 4 / 15</t>
  </si>
  <si>
    <t xml:space="preserve"> 18 / 23</t>
  </si>
  <si>
    <t xml:space="preserve"> 12 / 9</t>
  </si>
  <si>
    <t xml:space="preserve"> 7 / 2</t>
  </si>
  <si>
    <t xml:space="preserve"> 10 / 29</t>
  </si>
  <si>
    <t xml:space="preserve"> 32 / 6</t>
  </si>
  <si>
    <t xml:space="preserve"> 19 8 7 32 12 17 26 30 9 25 2 34 29 5 22 6 21 28 10 3 31 / 15 23 11 4 27 1 18 33 13 35 20 24 36 14 16</t>
  </si>
  <si>
    <t xml:space="preserve"> 19 8 7 32 / 12 17 26 30 9 25 2 34 29 5 22 6 21 28 10 3 31</t>
  </si>
  <si>
    <t xml:space="preserve"> 15 23 11 4 27 1 18 / 33 13 35 20 24 36 14 16</t>
  </si>
  <si>
    <t xml:space="preserve"> 19 / 8 7 32</t>
  </si>
  <si>
    <t xml:space="preserve"> 12 17 26 30 9 25 2 34 / 29 5 22 6 21 28 10 3 31</t>
  </si>
  <si>
    <t xml:space="preserve"> 15 23 11 4 / 27 1 18</t>
  </si>
  <si>
    <t xml:space="preserve"> 33 13 35 20 24 36 14 / 16</t>
  </si>
  <si>
    <t xml:space="preserve"> 8 / 7 32</t>
  </si>
  <si>
    <t xml:space="preserve"> 12 17 26 30 9 25 / 2 34</t>
  </si>
  <si>
    <t xml:space="preserve"> 29 5 22 / 6 21 28 10 3 31</t>
  </si>
  <si>
    <t xml:space="preserve"> 15 23 11 / 4</t>
  </si>
  <si>
    <t xml:space="preserve"> 27 1 / 18</t>
  </si>
  <si>
    <t xml:space="preserve"> 33 13 35 20 / 24 36 14</t>
  </si>
  <si>
    <t xml:space="preserve"> 7 / 32</t>
  </si>
  <si>
    <t xml:space="preserve"> 12 17 / 26 30 9 25</t>
  </si>
  <si>
    <t xml:space="preserve"> 2 / 34</t>
  </si>
  <si>
    <t xml:space="preserve"> 29 / 5 22</t>
  </si>
  <si>
    <t xml:space="preserve"> 6 21 / 28 10 3 31</t>
  </si>
  <si>
    <t xml:space="preserve"> 15 / 23 11</t>
  </si>
  <si>
    <t xml:space="preserve"> 27 / 1</t>
  </si>
  <si>
    <t xml:space="preserve"> 33 13 / 35 20</t>
  </si>
  <si>
    <t xml:space="preserve"> 24 36 / 14</t>
  </si>
  <si>
    <t xml:space="preserve"> 12 / 17</t>
  </si>
  <si>
    <t xml:space="preserve"> 26 30 / 9 25</t>
  </si>
  <si>
    <t xml:space="preserve"> 5 / 22</t>
  </si>
  <si>
    <t xml:space="preserve"> 6 / 21</t>
  </si>
  <si>
    <t xml:space="preserve"> 28 10 3 / 31</t>
  </si>
  <si>
    <t xml:space="preserve"> 23 / 11</t>
  </si>
  <si>
    <t xml:space="preserve"> 33 / 13</t>
  </si>
  <si>
    <t xml:space="preserve"> 35 / 20</t>
  </si>
  <si>
    <t xml:space="preserve"> 24 / 36</t>
  </si>
  <si>
    <t xml:space="preserve"> 26 / 30</t>
  </si>
  <si>
    <t xml:space="preserve"> 9 / 25</t>
  </si>
  <si>
    <t xml:space="preserve"> 28 / 10 3</t>
  </si>
  <si>
    <t xml:space="preserve"> 10 / 3</t>
  </si>
  <si>
    <t xml:space="preserve"> 19 7 32 8 25 34 17 28 / 23 2 12 26 30 9 1 11 22 6 29 27 18 4 5 3 10 33 15 31 21</t>
  </si>
  <si>
    <t xml:space="preserve"> 19 7 32 / 8 25 34 17 28</t>
  </si>
  <si>
    <t xml:space="preserve"> 23 2 12 26 30 9 1 11 22 6 / 29 27 18 4 5 3 10 33 15 31 21</t>
  </si>
  <si>
    <t xml:space="preserve"> 19 7 / 32</t>
  </si>
  <si>
    <t xml:space="preserve"> 8 25 34 / 17 28</t>
  </si>
  <si>
    <t xml:space="preserve"> 23 2 12 26 / 30 9 1 11 22 6</t>
  </si>
  <si>
    <t xml:space="preserve"> 29 27 18 4 5 / 3 10 33 15 31 21</t>
  </si>
  <si>
    <t xml:space="preserve"> 13 / 14</t>
  </si>
  <si>
    <t xml:space="preserve"> 19 / 7</t>
  </si>
  <si>
    <t xml:space="preserve"> 8 25 / 34</t>
  </si>
  <si>
    <t xml:space="preserve"> 17 / 28</t>
  </si>
  <si>
    <t xml:space="preserve"> 23 / 2 12 26</t>
  </si>
  <si>
    <t xml:space="preserve"> 30 9 / 1 11 22 6</t>
  </si>
  <si>
    <t xml:space="preserve"> 29 27 / 18 4 5</t>
  </si>
  <si>
    <t xml:space="preserve"> 3 10 / 33 15 31 21</t>
  </si>
  <si>
    <t xml:space="preserve"> 8 / 25</t>
  </si>
  <si>
    <t xml:space="preserve"> 2 12 / 26</t>
  </si>
  <si>
    <t xml:space="preserve"> 30 / 9</t>
  </si>
  <si>
    <t xml:space="preserve"> 1 11 / 22 6</t>
  </si>
  <si>
    <t xml:space="preserve"> 29 / 27</t>
  </si>
  <si>
    <t xml:space="preserve"> 18 4 / 5</t>
  </si>
  <si>
    <t xml:space="preserve"> 3 / 10</t>
  </si>
  <si>
    <t xml:space="preserve"> 33 15 / 31 21</t>
  </si>
  <si>
    <t xml:space="preserve"> 2 / 12</t>
  </si>
  <si>
    <t xml:space="preserve"> 1 / 11</t>
  </si>
  <si>
    <t xml:space="preserve"> 22 / 6</t>
  </si>
  <si>
    <t xml:space="preserve"> 18 / 4</t>
  </si>
  <si>
    <t xml:space="preserve"> 33 / 15</t>
  </si>
  <si>
    <t xml:space="preserve"> 31 / 21</t>
  </si>
  <si>
    <t xml:space="preserve"> 19 7 32 34 33 26 12 8 1 25 23 17 30 2 3 28 9 4 15 / 31 6 29 11 21 5 10 27 35 18 36 22 24 20 14 13 16</t>
  </si>
  <si>
    <t xml:space="preserve"> 19 7 32 34 33 / 26 12 8 1 25 23 17 30 2 3 28 9 4 15</t>
  </si>
  <si>
    <t xml:space="preserve"> 31 6 29 11 21 5 10 27 35 18 / 36 22 24 20 14 13 16</t>
  </si>
  <si>
    <t xml:space="preserve"> 19 7 / 32 34 33</t>
  </si>
  <si>
    <t xml:space="preserve"> 26 12 8 1 25 23 17 / 30 2 3 28 9 4 15</t>
  </si>
  <si>
    <t xml:space="preserve"> 31 6 29 11 21 5 / 10 27 35 18</t>
  </si>
  <si>
    <t xml:space="preserve"> 36 22 24 20 14 / 13 16</t>
  </si>
  <si>
    <t xml:space="preserve"> 32 / 34 33</t>
  </si>
  <si>
    <t xml:space="preserve"> 26 12 8 / 1 25 23 17</t>
  </si>
  <si>
    <t xml:space="preserve"> 30 2 3 28 9 / 4 15</t>
  </si>
  <si>
    <t xml:space="preserve"> 31 6 29 11 / 21 5</t>
  </si>
  <si>
    <t xml:space="preserve"> 10 27 / 35 18</t>
  </si>
  <si>
    <t xml:space="preserve"> 36 22 24 20 / 14</t>
  </si>
  <si>
    <t xml:space="preserve"> 13 / 16</t>
  </si>
  <si>
    <t xml:space="preserve"> 34 / 33</t>
  </si>
  <si>
    <t xml:space="preserve"> 26 / 12 8</t>
  </si>
  <si>
    <t xml:space="preserve"> 1 / 25 23 17</t>
  </si>
  <si>
    <t xml:space="preserve"> 30 2 3 28 / 9</t>
  </si>
  <si>
    <t xml:space="preserve"> 31 / 6 29 11</t>
  </si>
  <si>
    <t xml:space="preserve"> 21 / 5</t>
  </si>
  <si>
    <t xml:space="preserve"> 10 / 27</t>
  </si>
  <si>
    <t xml:space="preserve"> 35 / 18</t>
  </si>
  <si>
    <t xml:space="preserve"> 36 22 / 24 20</t>
  </si>
  <si>
    <t xml:space="preserve"> 12 / 8</t>
  </si>
  <si>
    <t xml:space="preserve"> 25 23 / 17</t>
  </si>
  <si>
    <t xml:space="preserve"> 30 2 3 / 28</t>
  </si>
  <si>
    <t xml:space="preserve"> 6 29 / 11</t>
  </si>
  <si>
    <t xml:space="preserve"> 36 / 22</t>
  </si>
  <si>
    <t xml:space="preserve"> 24 / 20</t>
  </si>
  <si>
    <t xml:space="preserve"> 25 / 23</t>
  </si>
  <si>
    <t xml:space="preserve"> 30 / 2 3</t>
  </si>
  <si>
    <t xml:space="preserve"> 6 / 29</t>
  </si>
  <si>
    <t xml:space="preserve"> 2 / 3</t>
  </si>
  <si>
    <t xml:space="preserve"> 19 7 32 8 25 34 17 28 23 2 12 26 30 9 1 11 22 6 29 27 18 4 5 3 10 33 15 31 21 / 35 20 36 24 13 14 16</t>
  </si>
  <si>
    <t xml:space="preserve"> 35 20 36 24 13 14 / 16</t>
  </si>
  <si>
    <t xml:space="preserve"> 35 20 36 24 / 13 14</t>
  </si>
  <si>
    <t xml:space="preserve"> 35 / 20 36 24</t>
  </si>
  <si>
    <t xml:space="preserve"> 20 / 36 24</t>
  </si>
  <si>
    <t>d</t>
  </si>
  <si>
    <t>Rata-rata</t>
  </si>
  <si>
    <t>db</t>
  </si>
  <si>
    <t>Local do experimento:</t>
  </si>
  <si>
    <t>Data:</t>
  </si>
  <si>
    <t>Finalidade:</t>
  </si>
  <si>
    <t>Variável:</t>
  </si>
  <si>
    <t>Número de tratamentos</t>
  </si>
  <si>
    <t>Quadrado médio do resíduo</t>
  </si>
  <si>
    <t>Graus de liberdade do resíduo</t>
  </si>
  <si>
    <t>Número de repetições</t>
  </si>
  <si>
    <t>Grau de significância</t>
  </si>
  <si>
    <t>Repetições</t>
  </si>
  <si>
    <t>Scott-Knott</t>
  </si>
  <si>
    <t>Trat. 05</t>
  </si>
  <si>
    <t>Trat. 07</t>
  </si>
  <si>
    <t>Trat. 28</t>
  </si>
  <si>
    <t>Trat. 13</t>
  </si>
  <si>
    <t>Trat. 15</t>
  </si>
  <si>
    <t>Trat. 36</t>
  </si>
  <si>
    <t>Trat. 04</t>
  </si>
  <si>
    <t>Trat. 26</t>
  </si>
  <si>
    <t>Trat. 27</t>
  </si>
  <si>
    <t>Trat. 23</t>
  </si>
  <si>
    <t>Trat. 30</t>
  </si>
  <si>
    <t>Trat. 32</t>
  </si>
  <si>
    <t>Trat. 22</t>
  </si>
  <si>
    <t>Trat. 14</t>
  </si>
  <si>
    <t>Trat. 34</t>
  </si>
  <si>
    <t>Trat. 18</t>
  </si>
  <si>
    <t>Trat. 02</t>
  </si>
  <si>
    <t>Trat. 24</t>
  </si>
  <si>
    <t>Trat. 16</t>
  </si>
  <si>
    <t>Trat. 03</t>
  </si>
  <si>
    <t>Trat. 11</t>
  </si>
  <si>
    <t>Trat. 01</t>
  </si>
  <si>
    <t>Trat. 08</t>
  </si>
  <si>
    <t>Trat. 09</t>
  </si>
  <si>
    <t>Trat. 19</t>
  </si>
  <si>
    <t>Trat. 29</t>
  </si>
  <si>
    <t>Trat. 25</t>
  </si>
  <si>
    <t>Trat. 35</t>
  </si>
  <si>
    <t>Trat. 20</t>
  </si>
  <si>
    <t>Trat. 21</t>
  </si>
  <si>
    <t>Trat. 17</t>
  </si>
  <si>
    <t>Trat. 12</t>
  </si>
  <si>
    <t>Trat. 10</t>
  </si>
  <si>
    <t>Trat. 31</t>
  </si>
  <si>
    <t>Trat. 33</t>
  </si>
  <si>
    <t>Trat. 06</t>
  </si>
  <si>
    <t>C.V.</t>
  </si>
  <si>
    <t>%</t>
  </si>
  <si>
    <t>Dados não transformados</t>
  </si>
  <si>
    <t>Para citações usar:</t>
  </si>
  <si>
    <t>CANTERI,  M. G.,  ALTHAUS, R. A., VIRGENS  FILHO,  J. S.,  GIGLIOTI,  E. A.,</t>
  </si>
  <si>
    <t>GODOY, C. V.  SASM - Agri : Sistema  para  análise  e  separação  de médias em</t>
  </si>
  <si>
    <t>experimentos agrícolas  pelos  métodos  Scoft - Knott,  Tukey e Duncan. Revista</t>
  </si>
  <si>
    <t>Brasileira de Agrocomputação, V.1, N.2, p.18-24. 2001.</t>
  </si>
  <si>
    <t>ANALISIS RAGAM</t>
  </si>
  <si>
    <t>Rancangan Percobaan</t>
  </si>
  <si>
    <t>RAK Faktor Tunggal</t>
  </si>
  <si>
    <t>Uji Lanjut:</t>
  </si>
  <si>
    <t>Respons:</t>
  </si>
  <si>
    <t>Intensitas Penyakit</t>
  </si>
  <si>
    <t>Faktor:</t>
  </si>
  <si>
    <t>Ulangan  (3 taraf)</t>
  </si>
  <si>
    <t>Genotip  (36 taraf)</t>
  </si>
  <si>
    <t>Daftar Isi</t>
  </si>
  <si>
    <t>RESPONS : INTENSITAS PENYAKIT</t>
  </si>
  <si>
    <t>Sumber Ragam</t>
  </si>
  <si>
    <t>DB</t>
  </si>
  <si>
    <t>F-Hitung</t>
  </si>
  <si>
    <t>Nilai-P</t>
  </si>
  <si>
    <t>F-0.05</t>
  </si>
  <si>
    <t>F-0.01</t>
  </si>
  <si>
    <t>Ulangan (U)</t>
  </si>
  <si>
    <t>Genotip (G)</t>
  </si>
  <si>
    <t xml:space="preserve">Galat a </t>
  </si>
  <si>
    <t>Keterangan: * = berbeda nyata pada taraf nyata 5%; ** = berbeda nyata pada taraf nyata 1%; tn = tidak berbeda nyata</t>
  </si>
  <si>
    <t xml:space="preserve">KK (a) = 18.16; </t>
  </si>
  <si>
    <t>TABEL RATA-RATA INTENSITAS PENYAKIT PADA BERBAGAI KOMBINASI PERLAKUAN</t>
  </si>
  <si>
    <t>PENGARUH MANDIRI GENOTIP (G)</t>
  </si>
  <si>
    <t>Partisi dengan uji Scott-Knott pada taraf nyata 5%</t>
  </si>
  <si>
    <t>Partisi:</t>
  </si>
  <si>
    <t>Bo-Max</t>
  </si>
  <si>
    <t>Chi-sqr</t>
  </si>
  <si>
    <t>p-value</t>
  </si>
  <si>
    <t>(7;18;30;21;14;16;25;26;19;34;2;23;28;17;9) vs (1;24;27;35;12;3;11;36;8;6;29;10;20;13;22;4;33;5;31;15;32)</t>
  </si>
  <si>
    <t>(7;18) vs (30;21;14;16;25;26;19;34;2;23;28;17;9)</t>
  </si>
  <si>
    <t>(7) vs (18)</t>
  </si>
  <si>
    <t>(30;21;14;16;25;26;19;34) vs (2;23;28;17;9)</t>
  </si>
  <si>
    <t>(1;24;27;35;12;3;11;36;8;6;29;10;20;13;22) vs (4;33;5;31;15;32)</t>
  </si>
  <si>
    <t>Tabel nilai rata-rata Intensitas Penyakit</t>
  </si>
  <si>
    <t>62.96 c</t>
  </si>
  <si>
    <t>51.85 b</t>
  </si>
  <si>
    <t>70.37 c</t>
  </si>
  <si>
    <t>77.78 c</t>
  </si>
  <si>
    <t>81.48 c</t>
  </si>
  <si>
    <t>74.07 c</t>
  </si>
  <si>
    <t>11.11 a</t>
  </si>
  <si>
    <t>55.56 b</t>
  </si>
  <si>
    <t>44.44 b</t>
  </si>
  <si>
    <t>88.89 c</t>
  </si>
  <si>
    <t>48.15 b</t>
  </si>
  <si>
    <t>29.63 a</t>
  </si>
  <si>
    <t>40.74 b</t>
  </si>
  <si>
    <t>Keterangan:</t>
  </si>
  <si>
    <t>Nilai rata-rata yang diikuti oleh huruf yang sama, tidak berbeda nyata menurut Uji Lanjut Scott-Knott pada taraf nyata 0.05.</t>
  </si>
  <si>
    <t>3.44 b</t>
  </si>
  <si>
    <t>3.67 b</t>
  </si>
  <si>
    <t>3.33 b</t>
  </si>
  <si>
    <t>3.00 a</t>
  </si>
  <si>
    <t>(32;17;18;23;26;27;29;7;21;30;28;12;13;10;19) vs (11;8;3;31;20;34;22;1;5;33;6;4;15;35;9;24;25;16;2;36;14)</t>
  </si>
  <si>
    <t>(32;17;18;23;26;27;29;7) vs (21;30;28;12;13;10;19)</t>
  </si>
  <si>
    <t>3.56 b</t>
  </si>
  <si>
    <t>(11;8;3;31;20;34;22;1;5;33;6;4;15;35;9) vs (24;25;16;2;36;14)</t>
  </si>
  <si>
    <t>3.22 a</t>
  </si>
  <si>
    <t>4.00 b</t>
  </si>
  <si>
    <t>3.11 a</t>
  </si>
  <si>
    <t>2.89 a</t>
  </si>
  <si>
    <t>3.89 b</t>
  </si>
  <si>
    <t xml:space="preserve"> 23 21 26 32 28 31 5 18 7 30 35 2 20 19 14 6 11 36 3 25 9 29 / 1 10 27 17 13 4 34 24 15 8 16 12 33 22</t>
  </si>
  <si>
    <t xml:space="preserve"> 23 21 26 32 28 31 5 18 7 / 30 35 2 20 19 14 6 11 36 3 25 9 29</t>
  </si>
  <si>
    <t xml:space="preserve"> 1 10 27 17 13 4 34 24 15 8 16 / 12 33 22</t>
  </si>
  <si>
    <t xml:space="preserve"> 23 21 / 26 32 28 31 5 18 7</t>
  </si>
  <si>
    <t xml:space="preserve"> 30 35 2 20 19 14 / 6 11 36 3 25 9 29</t>
  </si>
  <si>
    <t xml:space="preserve"> 1 10 27 17 / 13 4 34 24 15 8 16</t>
  </si>
  <si>
    <t xml:space="preserve"> 12 33 / 22</t>
  </si>
  <si>
    <t xml:space="preserve"> 23 / 21</t>
  </si>
  <si>
    <t xml:space="preserve"> 26 32 28 31 5 / 18 7</t>
  </si>
  <si>
    <t xml:space="preserve"> 30 35 / 2 20 19 14</t>
  </si>
  <si>
    <t xml:space="preserve"> 6 11 36 3 / 25 9 29</t>
  </si>
  <si>
    <t xml:space="preserve"> 1 10 / 27 17</t>
  </si>
  <si>
    <t xml:space="preserve"> 13 4 34 / 24 15 8 16</t>
  </si>
  <si>
    <t xml:space="preserve"> 12 / 33</t>
  </si>
  <si>
    <t xml:space="preserve"> 26 32 / 28 31 5</t>
  </si>
  <si>
    <t xml:space="preserve"> 18 / 7</t>
  </si>
  <si>
    <t xml:space="preserve"> 30 / 35</t>
  </si>
  <si>
    <t xml:space="preserve"> 2 / 20 19 14</t>
  </si>
  <si>
    <t xml:space="preserve"> 6 11 36 / 3</t>
  </si>
  <si>
    <t xml:space="preserve"> 25 / 9 29</t>
  </si>
  <si>
    <t xml:space="preserve"> 1 / 10</t>
  </si>
  <si>
    <t xml:space="preserve"> 27 / 17</t>
  </si>
  <si>
    <t xml:space="preserve"> 13 / 4 34</t>
  </si>
  <si>
    <t xml:space="preserve"> 24 / 15 8 16</t>
  </si>
  <si>
    <t xml:space="preserve"> 26 / 32</t>
  </si>
  <si>
    <t xml:space="preserve"> 28 31 / 5</t>
  </si>
  <si>
    <t xml:space="preserve"> 20 19 / 14</t>
  </si>
  <si>
    <t xml:space="preserve"> 6 / 11 36</t>
  </si>
  <si>
    <t xml:space="preserve"> 9 / 29</t>
  </si>
  <si>
    <t xml:space="preserve"> 4 / 34</t>
  </si>
  <si>
    <t xml:space="preserve"> 15 / 8 16</t>
  </si>
  <si>
    <t xml:space="preserve"> 20 / 19</t>
  </si>
  <si>
    <t xml:space="preserve"> 11 / 36</t>
  </si>
  <si>
    <t xml:space="preserve"> 8 / 16</t>
  </si>
  <si>
    <t xml:space="preserve"> 23 21 26 18 30 32 5 28 25 14 6 31 7 20 2 29 1 19 9 16 35 3 33 11 / 24 36 34 17 27 10 13 4 8 12 15 22</t>
  </si>
  <si>
    <t xml:space="preserve"> 23 21 26 18 30 32 5 28 25 / 14 6 31 7 20 2 29 1 19 9 16 35 3 33 11</t>
  </si>
  <si>
    <t xml:space="preserve"> 24 36 34 17 27 10 13 4 8 12 15 / 22</t>
  </si>
  <si>
    <t xml:space="preserve"> 23 21 26 18 / 30 32 5 28 25</t>
  </si>
  <si>
    <t xml:space="preserve"> 14 6 31 7 20 2 29 1 19 9 / 16 35 3 33 11</t>
  </si>
  <si>
    <t xml:space="preserve"> 24 36 34 17 27 / 10 13 4 8 12 15</t>
  </si>
  <si>
    <t xml:space="preserve"> 23 21 / 26 18</t>
  </si>
  <si>
    <t xml:space="preserve"> 30 32 5 / 28 25</t>
  </si>
  <si>
    <t xml:space="preserve"> 14 6 / 31 7 20 2 29 1 19 9</t>
  </si>
  <si>
    <t xml:space="preserve"> 16 35 3 / 33 11</t>
  </si>
  <si>
    <t xml:space="preserve"> 24 36 34 / 17 27</t>
  </si>
  <si>
    <t xml:space="preserve"> 10 13 4 / 8 12 15</t>
  </si>
  <si>
    <t xml:space="preserve"> 26 / 18</t>
  </si>
  <si>
    <t xml:space="preserve"> 30 32 / 5</t>
  </si>
  <si>
    <t xml:space="preserve"> 28 / 25</t>
  </si>
  <si>
    <t xml:space="preserve"> 14 / 6</t>
  </si>
  <si>
    <t xml:space="preserve"> 31 7 20 2 29 1 19 / 9</t>
  </si>
  <si>
    <t xml:space="preserve"> 16 35 / 3</t>
  </si>
  <si>
    <t xml:space="preserve"> 33 / 11</t>
  </si>
  <si>
    <t xml:space="preserve"> 24 / 36 34</t>
  </si>
  <si>
    <t xml:space="preserve"> 17 / 27</t>
  </si>
  <si>
    <t xml:space="preserve"> 10 / 13 4</t>
  </si>
  <si>
    <t xml:space="preserve"> 8 / 12 15</t>
  </si>
  <si>
    <t xml:space="preserve"> 30 / 32</t>
  </si>
  <si>
    <t xml:space="preserve"> 31 7 20 / 2 29 1 19</t>
  </si>
  <si>
    <t xml:space="preserve"> 16 / 35</t>
  </si>
  <si>
    <t xml:space="preserve"> 36 / 34</t>
  </si>
  <si>
    <t xml:space="preserve"> 13 / 4</t>
  </si>
  <si>
    <t xml:space="preserve"> 12 / 15</t>
  </si>
  <si>
    <t xml:space="preserve"> 31 / 7 20</t>
  </si>
  <si>
    <t xml:space="preserve"> 2 29 / 1 19</t>
  </si>
  <si>
    <t xml:space="preserve"> 7 / 20</t>
  </si>
  <si>
    <t xml:space="preserve"> 2 / 29</t>
  </si>
  <si>
    <t xml:space="preserve"> 1 / 19</t>
  </si>
  <si>
    <t>0.975129656084656</t>
  </si>
  <si>
    <t xml:space="preserve">19.70 </t>
  </si>
  <si>
    <t xml:space="preserve"> 33 32 7 31 3 24 18 17 35 29 26 19 16 25 23 13 28 / 21 4 8 1 30 10 5 36 20 6 34 14 15 9 11 22 2 27 12</t>
  </si>
  <si>
    <t xml:space="preserve"> 33 32 7 31 3 24 18 / 17 35 29 26 19 16 25 23 13 28</t>
  </si>
  <si>
    <t xml:space="preserve"> 21 4 8 1 30 10 5 36 20 6 34 14 15 9 / 11 22 2 27 12</t>
  </si>
  <si>
    <t xml:space="preserve"> 33 32 7 / 31 3 24 18</t>
  </si>
  <si>
    <t xml:space="preserve"> 17 35 / 29 26 19 16 25 23 13 28</t>
  </si>
  <si>
    <t xml:space="preserve"> 21 4 8 1 30 / 10 5 36 20 6 34 14 15 9</t>
  </si>
  <si>
    <t xml:space="preserve"> 11 22 / 2 27 12</t>
  </si>
  <si>
    <t xml:space="preserve"> 33 / 32 7</t>
  </si>
  <si>
    <t xml:space="preserve"> 31 3 / 24 18</t>
  </si>
  <si>
    <t xml:space="preserve"> 17 / 35</t>
  </si>
  <si>
    <t xml:space="preserve"> 29 26 19 16 / 25 23 13 28</t>
  </si>
  <si>
    <t xml:space="preserve"> 21 4 / 8 1 30</t>
  </si>
  <si>
    <t xml:space="preserve"> 10 5 36 / 20 6 34 14 15 9</t>
  </si>
  <si>
    <t xml:space="preserve"> 11 / 22</t>
  </si>
  <si>
    <t xml:space="preserve"> 2 / 27 12</t>
  </si>
  <si>
    <t xml:space="preserve"> 32 / 7</t>
  </si>
  <si>
    <t xml:space="preserve"> 31 / 3</t>
  </si>
  <si>
    <t xml:space="preserve"> 24 / 18</t>
  </si>
  <si>
    <t xml:space="preserve"> 29 26 / 19 16</t>
  </si>
  <si>
    <t xml:space="preserve"> 25 23 / 13 28</t>
  </si>
  <si>
    <t xml:space="preserve"> 21 / 4</t>
  </si>
  <si>
    <t xml:space="preserve"> 8 / 1 30</t>
  </si>
  <si>
    <t xml:space="preserve"> 10 / 5 36</t>
  </si>
  <si>
    <t xml:space="preserve"> 20 6 34 14 / 15 9</t>
  </si>
  <si>
    <t xml:space="preserve"> 27 / 12</t>
  </si>
  <si>
    <t xml:space="preserve"> 29 / 26</t>
  </si>
  <si>
    <t xml:space="preserve"> 19 / 16</t>
  </si>
  <si>
    <t xml:space="preserve"> 13 / 28</t>
  </si>
  <si>
    <t xml:space="preserve"> 1 / 30</t>
  </si>
  <si>
    <t xml:space="preserve"> 5 / 36</t>
  </si>
  <si>
    <t xml:space="preserve"> 20 6 / 34 14</t>
  </si>
  <si>
    <t xml:space="preserve"> 15 / 9</t>
  </si>
  <si>
    <t xml:space="preserve"> 20 / 6</t>
  </si>
  <si>
    <t xml:space="preserve"> 34 / 14</t>
  </si>
  <si>
    <t xml:space="preserve"> 33 32 7 3 31 24 18 17 35 26 29 16 19 23 13 25 28 21 / 8 4 30 1 5 10 36 20 14 6 34 15 9 11 2 22 12 27</t>
  </si>
  <si>
    <t xml:space="preserve"> 33 32 7 3 31 24 18 / 17 35 26 29 16 19 23 13 25 28 21</t>
  </si>
  <si>
    <t xml:space="preserve"> 8 4 30 1 5 10 36 20 14 6 34 15 9 / 11 2 22 12 27</t>
  </si>
  <si>
    <t xml:space="preserve"> 33 32 7 / 3 31 24 18</t>
  </si>
  <si>
    <t xml:space="preserve"> 17 35 26 29 16 19 / 23 13 25 28 21</t>
  </si>
  <si>
    <t xml:space="preserve"> 8 4 30 1 / 5 10 36 20 14 6 34 15 9</t>
  </si>
  <si>
    <t xml:space="preserve"> 11 2 22 / 12 27</t>
  </si>
  <si>
    <t xml:space="preserve"> 3 31 / 24 18</t>
  </si>
  <si>
    <t xml:space="preserve"> 17 35 / 26 29 16 19</t>
  </si>
  <si>
    <t xml:space="preserve"> 23 / 13 25 28 21</t>
  </si>
  <si>
    <t xml:space="preserve"> 8 4 / 30 1</t>
  </si>
  <si>
    <t xml:space="preserve"> 5 10 36 20 / 14 6 34 15 9</t>
  </si>
  <si>
    <t xml:space="preserve"> 11 / 2 22</t>
  </si>
  <si>
    <t xml:space="preserve"> 12 / 27</t>
  </si>
  <si>
    <t xml:space="preserve"> 3 / 31</t>
  </si>
  <si>
    <t xml:space="preserve"> 26 29 16 / 19</t>
  </si>
  <si>
    <t xml:space="preserve"> 13 / 25 28 21</t>
  </si>
  <si>
    <t xml:space="preserve"> 8 / 4</t>
  </si>
  <si>
    <t xml:space="preserve"> 30 / 1</t>
  </si>
  <si>
    <t xml:space="preserve"> 5 10 / 36 20</t>
  </si>
  <si>
    <t xml:space="preserve"> 14 6 34 / 15 9</t>
  </si>
  <si>
    <t xml:space="preserve"> 2 / 22</t>
  </si>
  <si>
    <t xml:space="preserve"> 26 / 29 16</t>
  </si>
  <si>
    <t xml:space="preserve"> 25 28 / 21</t>
  </si>
  <si>
    <t xml:space="preserve"> 5 / 10</t>
  </si>
  <si>
    <t xml:space="preserve"> 36 / 20</t>
  </si>
  <si>
    <t xml:space="preserve"> 14 / 6 34</t>
  </si>
  <si>
    <t xml:space="preserve"> 29 / 16</t>
  </si>
  <si>
    <t xml:space="preserve"> 25 / 28</t>
  </si>
  <si>
    <t xml:space="preserve"> 6 / 34</t>
  </si>
  <si>
    <t xml:space="preserve"> 3 7 6 33 21 31 32 29 26 1 17 25 34 19 23 30 4 24 16 5 35 8 / 28 20 13 9 18 27 22 15 11 2 12 10 36 14</t>
  </si>
  <si>
    <t xml:space="preserve"> 3 7 6 33 21 31 32 29 26 1 17 25 / 34 19 23 30 4 24 16 5 35 8</t>
  </si>
  <si>
    <t xml:space="preserve"> 28 20 13 9 18 27 22 15 / 11 2 12 10 36 14</t>
  </si>
  <si>
    <t xml:space="preserve"> 3 7 6 33 21 / 31 32 29 26 1 17 25</t>
  </si>
  <si>
    <t xml:space="preserve"> 34 19 23 30 4 / 24 16 5 35 8</t>
  </si>
  <si>
    <t xml:space="preserve"> 28 20 13 / 9 18 27 22 15</t>
  </si>
  <si>
    <t xml:space="preserve"> 11 2 12 / 10 36 14</t>
  </si>
  <si>
    <t xml:space="preserve"> 3 / 7 6 33 21</t>
  </si>
  <si>
    <t xml:space="preserve"> 31 32 29 / 26 1 17 25</t>
  </si>
  <si>
    <t xml:space="preserve"> 34 19 23 / 30 4</t>
  </si>
  <si>
    <t xml:space="preserve"> 24 16 5 / 35 8</t>
  </si>
  <si>
    <t xml:space="preserve"> 28 20 / 13</t>
  </si>
  <si>
    <t xml:space="preserve"> 9 / 18 27 22 15</t>
  </si>
  <si>
    <t xml:space="preserve"> 11 2 / 12</t>
  </si>
  <si>
    <t xml:space="preserve"> 10 36 / 14</t>
  </si>
  <si>
    <t xml:space="preserve"> 7 6 33 / 21</t>
  </si>
  <si>
    <t xml:space="preserve"> 31 32 / 29</t>
  </si>
  <si>
    <t xml:space="preserve"> 26 1 17 / 25</t>
  </si>
  <si>
    <t xml:space="preserve"> 34 / 19 23</t>
  </si>
  <si>
    <t xml:space="preserve"> 30 / 4</t>
  </si>
  <si>
    <t xml:space="preserve"> 24 / 16 5</t>
  </si>
  <si>
    <t xml:space="preserve"> 35 / 8</t>
  </si>
  <si>
    <t xml:space="preserve"> 28 / 20</t>
  </si>
  <si>
    <t xml:space="preserve"> 18 27 22 / 15</t>
  </si>
  <si>
    <t xml:space="preserve"> 11 / 2</t>
  </si>
  <si>
    <t xml:space="preserve"> 10 / 36</t>
  </si>
  <si>
    <t xml:space="preserve"> 7 / 6 33</t>
  </si>
  <si>
    <t xml:space="preserve"> 31 / 32</t>
  </si>
  <si>
    <t xml:space="preserve"> 26 1 / 17</t>
  </si>
  <si>
    <t xml:space="preserve"> 19 / 23</t>
  </si>
  <si>
    <t xml:space="preserve"> 16 / 5</t>
  </si>
  <si>
    <t xml:space="preserve"> 18 27 / 22</t>
  </si>
  <si>
    <t xml:space="preserve"> 6 / 33</t>
  </si>
  <si>
    <t xml:space="preserve"> 26 / 1</t>
  </si>
  <si>
    <t xml:space="preserve"> 18 / 27</t>
  </si>
  <si>
    <t xml:space="preserve"> 3 33 7 32 21 23 29 31 17 26 19 34 4 13 25 24 30 16 35 5 27 / 18 8 1 6 15 9 11 28 20 22 12 2 10 36 14</t>
  </si>
  <si>
    <t xml:space="preserve"> 3 33 7 32 21 23 29 31 17 26 / 19 34 4 13 25 24 30 16 35 5 27</t>
  </si>
  <si>
    <t xml:space="preserve"> 18 8 1 6 15 9 11 28 20 22 12 2 / 10 36 14</t>
  </si>
  <si>
    <t xml:space="preserve"> 3 33 7 32 / 21 23 29 31 17 26</t>
  </si>
  <si>
    <t xml:space="preserve"> 19 34 4 13 25 24 / 30 16 35 5 27</t>
  </si>
  <si>
    <t xml:space="preserve"> 18 8 1 6 15 9 / 11 28 20 22 12 2</t>
  </si>
  <si>
    <t xml:space="preserve"> 3 / 33 7 32</t>
  </si>
  <si>
    <t xml:space="preserve"> 21 23 / 29 31 17 26</t>
  </si>
  <si>
    <t xml:space="preserve"> 19 34 / 4 13 25 24</t>
  </si>
  <si>
    <t xml:space="preserve"> 30 16 35 / 5 27</t>
  </si>
  <si>
    <t xml:space="preserve"> 18 8 / 1 6 15 9</t>
  </si>
  <si>
    <t xml:space="preserve"> 11 28 20 / 22 12 2</t>
  </si>
  <si>
    <t xml:space="preserve"> 33 / 7 32</t>
  </si>
  <si>
    <t xml:space="preserve"> 21 / 23</t>
  </si>
  <si>
    <t xml:space="preserve"> 29 / 31 17 26</t>
  </si>
  <si>
    <t xml:space="preserve"> 4 / 13 25 24</t>
  </si>
  <si>
    <t xml:space="preserve"> 30 16 / 35</t>
  </si>
  <si>
    <t xml:space="preserve"> 5 / 27</t>
  </si>
  <si>
    <t xml:space="preserve"> 18 / 8</t>
  </si>
  <si>
    <t xml:space="preserve"> 1 6 / 15 9</t>
  </si>
  <si>
    <t xml:space="preserve"> 11 / 28 20</t>
  </si>
  <si>
    <t xml:space="preserve"> 22 12 / 2</t>
  </si>
  <si>
    <t xml:space="preserve"> 31 / 17 26</t>
  </si>
  <si>
    <t xml:space="preserve"> 13 25 / 24</t>
  </si>
  <si>
    <t xml:space="preserve"> 30 / 16</t>
  </si>
  <si>
    <t xml:space="preserve"> 1 / 6</t>
  </si>
  <si>
    <t xml:space="preserve"> 22 / 12</t>
  </si>
  <si>
    <t xml:space="preserve"> 17 / 26</t>
  </si>
  <si>
    <t xml:space="preserve"> 13 / 25</t>
  </si>
  <si>
    <t xml:space="preserve"> 33 24 7 3 23 13 17 31 32 19 26 16 29 35 6 25 30 18 8 21 14 1 5 4 / 34 20 28 27 11 36 9 22 15 2 10 12</t>
  </si>
  <si>
    <t xml:space="preserve"> 33 24 7 3 23 13 17 31 32 19 26 16 / 29 35 6 25 30 18 8 21 14 1 5 4</t>
  </si>
  <si>
    <t xml:space="preserve"> 34 20 28 27 11 36 9 22 15 2 / 10 12</t>
  </si>
  <si>
    <t xml:space="preserve"> 33 24 7 / 3 23 13 17 31 32 19 26 16</t>
  </si>
  <si>
    <t xml:space="preserve"> 29 35 6 25 30 / 18 8 21 14 1 5 4</t>
  </si>
  <si>
    <t xml:space="preserve"> 34 20 28 27 11 / 36 9 22 15 2</t>
  </si>
  <si>
    <t xml:space="preserve"> 10 / 12</t>
  </si>
  <si>
    <t xml:space="preserve"> 33 / 24 7</t>
  </si>
  <si>
    <t xml:space="preserve"> 3 23 13 / 17 31 32 19 26 16</t>
  </si>
  <si>
    <t xml:space="preserve"> 29 35 6 25 / 30</t>
  </si>
  <si>
    <t xml:space="preserve"> 18 8 21 / 14 1 5 4</t>
  </si>
  <si>
    <t xml:space="preserve"> 34 20 28 / 27 11</t>
  </si>
  <si>
    <t xml:space="preserve"> 36 9 22 15 / 2</t>
  </si>
  <si>
    <t xml:space="preserve"> 24 / 7</t>
  </si>
  <si>
    <t xml:space="preserve"> 3 23 / 13</t>
  </si>
  <si>
    <t xml:space="preserve"> 17 31 / 32 19 26 16</t>
  </si>
  <si>
    <t xml:space="preserve"> 29 / 35 6 25</t>
  </si>
  <si>
    <t xml:space="preserve"> 18 / 8 21</t>
  </si>
  <si>
    <t xml:space="preserve"> 14 1 / 5 4</t>
  </si>
  <si>
    <t xml:space="preserve"> 34 / 20 28</t>
  </si>
  <si>
    <t xml:space="preserve"> 27 / 11</t>
  </si>
  <si>
    <t xml:space="preserve"> 36 / 9 22 15</t>
  </si>
  <si>
    <t xml:space="preserve"> 3 / 23</t>
  </si>
  <si>
    <t xml:space="preserve"> 17 / 31</t>
  </si>
  <si>
    <t xml:space="preserve"> 32 19 / 26 16</t>
  </si>
  <si>
    <t xml:space="preserve"> 35 6 / 25</t>
  </si>
  <si>
    <t xml:space="preserve"> 8 / 21</t>
  </si>
  <si>
    <t xml:space="preserve"> 14 / 1</t>
  </si>
  <si>
    <t xml:space="preserve"> 5 / 4</t>
  </si>
  <si>
    <t xml:space="preserve"> 20 / 28</t>
  </si>
  <si>
    <t xml:space="preserve"> 9 / 22 15</t>
  </si>
  <si>
    <t xml:space="preserve"> 32 / 19</t>
  </si>
  <si>
    <t xml:space="preserve"> 26 / 16</t>
  </si>
  <si>
    <t xml:space="preserve"> 35 / 6</t>
  </si>
  <si>
    <t>e</t>
  </si>
  <si>
    <t>f</t>
  </si>
  <si>
    <t xml:space="preserve"> 34 12 15 27 9 4 5 21 22 30 11 10 20 3 2 25 8 28 29 35 1 32 17 36 19 6 31 26 7 23 18 16 / 13 14 24 33</t>
  </si>
  <si>
    <t xml:space="preserve"> 34 12 15 27 9 4 5 21 22 30 11 10 20 3 2 25 / 8 28 29 35 1 32 17 36 19 6 31 26 7 23 18 16</t>
  </si>
  <si>
    <t xml:space="preserve"> 13 14 / 24 33</t>
  </si>
  <si>
    <t xml:space="preserve"> 34 12 / 15 27 9 4 5 21 22 30 11 10 20 3 2 25</t>
  </si>
  <si>
    <t xml:space="preserve"> 8 28 29 35 1 32 17 36 19 6 31 / 26 7 23 18 16</t>
  </si>
  <si>
    <t xml:space="preserve"> 34 / 12</t>
  </si>
  <si>
    <t xml:space="preserve"> 15 27 9 4 5 21 / 22 30 11 10 20 3 2 25</t>
  </si>
  <si>
    <t xml:space="preserve"> 8 28 29 35 1 / 32 17 36 19 6 31</t>
  </si>
  <si>
    <t xml:space="preserve"> 26 7 / 23 18 16</t>
  </si>
  <si>
    <t xml:space="preserve"> 15 27 9 4 / 5 21</t>
  </si>
  <si>
    <t xml:space="preserve"> 22 30 / 11 10 20 3 2 25</t>
  </si>
  <si>
    <t xml:space="preserve"> 8 28 / 29 35 1</t>
  </si>
  <si>
    <t xml:space="preserve"> 32 17 36 / 19 6 31</t>
  </si>
  <si>
    <t xml:space="preserve"> 26 / 7</t>
  </si>
  <si>
    <t xml:space="preserve"> 23 18 / 16</t>
  </si>
  <si>
    <t xml:space="preserve"> 15 27 / 9 4</t>
  </si>
  <si>
    <t xml:space="preserve"> 5 / 21</t>
  </si>
  <si>
    <t xml:space="preserve"> 22 / 30</t>
  </si>
  <si>
    <t xml:space="preserve"> 11 10 20 3 2 / 25</t>
  </si>
  <si>
    <t xml:space="preserve"> 8 / 28</t>
  </si>
  <si>
    <t xml:space="preserve"> 29 35 / 1</t>
  </si>
  <si>
    <t xml:space="preserve"> 32 / 17 36</t>
  </si>
  <si>
    <t xml:space="preserve"> 19 / 6 31</t>
  </si>
  <si>
    <t xml:space="preserve"> 15 / 27</t>
  </si>
  <si>
    <t xml:space="preserve"> 9 / 4</t>
  </si>
  <si>
    <t xml:space="preserve"> 11 10 / 20 3 2</t>
  </si>
  <si>
    <t xml:space="preserve"> 29 / 35</t>
  </si>
  <si>
    <t xml:space="preserve"> 17 / 36</t>
  </si>
  <si>
    <t xml:space="preserve"> 6 / 31</t>
  </si>
  <si>
    <t xml:space="preserve"> 11 / 10</t>
  </si>
  <si>
    <t xml:space="preserve"> 20 / 3 2</t>
  </si>
  <si>
    <t xml:space="preserve"> 3 / 2</t>
  </si>
  <si>
    <t xml:space="preserve">3.17 </t>
  </si>
  <si>
    <t xml:space="preserve">1.46 </t>
  </si>
  <si>
    <t xml:space="preserve"> 16 6 17 12 34 18 35 19 7 23 10 11 8 33 26 32 4 29 30 9 31 20 28 24 5 3 / 1 36 27 21 2 14 22 15 25 13</t>
  </si>
  <si>
    <t xml:space="preserve"> 16 6 17 12 34 18 35 19 7 23 10 11 8 33 / 26 32 4 29 30 9 31 20 28 24 5 3</t>
  </si>
  <si>
    <t xml:space="preserve"> 1 36 27 21 2 14 / 22 15 25 13</t>
  </si>
  <si>
    <t xml:space="preserve"> 16 6 17 12 34 / 18 35 19 7 23 10 11 8 33</t>
  </si>
  <si>
    <t xml:space="preserve"> 26 32 4 29 30 9 31 / 20 28 24 5 3</t>
  </si>
  <si>
    <t xml:space="preserve"> 1 36 27 / 21 2 14</t>
  </si>
  <si>
    <t xml:space="preserve"> 22 15 25 / 13</t>
  </si>
  <si>
    <t xml:space="preserve"> 16 / 6 17 12 34</t>
  </si>
  <si>
    <t xml:space="preserve"> 18 35 19 7 23 10 11 / 8 33</t>
  </si>
  <si>
    <t xml:space="preserve"> 26 32 4 29 30 / 9 31</t>
  </si>
  <si>
    <t xml:space="preserve"> 20 28 24 / 5 3</t>
  </si>
  <si>
    <t xml:space="preserve"> 1 36 / 27</t>
  </si>
  <si>
    <t xml:space="preserve"> 21 2 / 14</t>
  </si>
  <si>
    <t xml:space="preserve"> 22 / 15 25</t>
  </si>
  <si>
    <t xml:space="preserve"> 6 17 12 / 34</t>
  </si>
  <si>
    <t xml:space="preserve"> 18 35 19 7 23 / 10 11</t>
  </si>
  <si>
    <t xml:space="preserve"> 8 / 33</t>
  </si>
  <si>
    <t xml:space="preserve"> 26 / 32 4 29 30</t>
  </si>
  <si>
    <t xml:space="preserve"> 9 / 31</t>
  </si>
  <si>
    <t xml:space="preserve"> 20 / 28 24</t>
  </si>
  <si>
    <t xml:space="preserve"> 5 / 3</t>
  </si>
  <si>
    <t xml:space="preserve"> 1 / 36</t>
  </si>
  <si>
    <t xml:space="preserve"> 21 / 2</t>
  </si>
  <si>
    <t xml:space="preserve"> 15 / 25</t>
  </si>
  <si>
    <t xml:space="preserve"> 6 / 17 12</t>
  </si>
  <si>
    <t xml:space="preserve"> 18 35 19 / 7 23</t>
  </si>
  <si>
    <t xml:space="preserve"> 10 / 11</t>
  </si>
  <si>
    <t xml:space="preserve"> 32 4 29 / 30</t>
  </si>
  <si>
    <t xml:space="preserve"> 28 / 24</t>
  </si>
  <si>
    <t xml:space="preserve"> 17 / 12</t>
  </si>
  <si>
    <t xml:space="preserve"> 18 35 / 19</t>
  </si>
  <si>
    <t xml:space="preserve"> 7 / 23</t>
  </si>
  <si>
    <t xml:space="preserve"> 32 / 4 29</t>
  </si>
  <si>
    <t xml:space="preserve"> 18 / 35</t>
  </si>
  <si>
    <t xml:space="preserve"> 4 / 29</t>
  </si>
  <si>
    <t xml:space="preserve"> 27 7 34 30 12 16 4 15 1 11 22 8 26 3 35 29 10 28 31 32 6 18 9 23 5 19 17 / 20 14 36 21 2 33 24 13 25</t>
  </si>
  <si>
    <t xml:space="preserve"> 27 7 34 30 12 16 4 15 1 11 22 8 / 26 3 35 29 10 28 31 32 6 18 9 23 5 19 17</t>
  </si>
  <si>
    <t xml:space="preserve"> 20 14 36 21 2 / 33 24 13 25</t>
  </si>
  <si>
    <t xml:space="preserve"> 27 7 34 30 / 12 16 4 15 1 11 22 8</t>
  </si>
  <si>
    <t xml:space="preserve"> 26 3 35 29 10 28 31 / 32 6 18 9 23 5 19 17</t>
  </si>
  <si>
    <t xml:space="preserve"> 20 14 36 / 21 2</t>
  </si>
  <si>
    <t xml:space="preserve"> 33 24 13 / 25</t>
  </si>
  <si>
    <t xml:space="preserve"> 27 / 7 34 30</t>
  </si>
  <si>
    <t xml:space="preserve"> 12 16 / 4 15 1 11 22 8</t>
  </si>
  <si>
    <t xml:space="preserve"> 26 3 / 35 29 10 28 31</t>
  </si>
  <si>
    <t xml:space="preserve"> 32 6 18 9 23 / 5 19 17</t>
  </si>
  <si>
    <t xml:space="preserve"> 20 / 14 36</t>
  </si>
  <si>
    <t xml:space="preserve"> 33 / 24 13</t>
  </si>
  <si>
    <t xml:space="preserve"> 7 / 34 30</t>
  </si>
  <si>
    <t xml:space="preserve"> 12 / 16</t>
  </si>
  <si>
    <t xml:space="preserve"> 4 15 1 / 11 22 8</t>
  </si>
  <si>
    <t xml:space="preserve"> 26 / 3</t>
  </si>
  <si>
    <t xml:space="preserve"> 35 29 10 / 28 31</t>
  </si>
  <si>
    <t xml:space="preserve"> 32 6 18 9 / 23</t>
  </si>
  <si>
    <t xml:space="preserve"> 5 19 / 17</t>
  </si>
  <si>
    <t xml:space="preserve"> 14 / 36</t>
  </si>
  <si>
    <t xml:space="preserve"> 24 / 13</t>
  </si>
  <si>
    <t xml:space="preserve"> 34 / 30</t>
  </si>
  <si>
    <t xml:space="preserve"> 4 / 15 1</t>
  </si>
  <si>
    <t xml:space="preserve"> 11 22 / 8</t>
  </si>
  <si>
    <t xml:space="preserve"> 35 / 29 10</t>
  </si>
  <si>
    <t xml:space="preserve"> 32 6 / 18 9</t>
  </si>
  <si>
    <t xml:space="preserve"> 5 / 19</t>
  </si>
  <si>
    <t xml:space="preserve"> 15 / 1</t>
  </si>
  <si>
    <t xml:space="preserve"> 29 / 10</t>
  </si>
  <si>
    <t xml:space="preserve"> 18 / 9</t>
  </si>
  <si>
    <t xml:space="preserve"> 10 14 12 9 31 16 1 4 7 2 3 26 11 6 20 29 5 23 17 24 13 15 21 36 / 32 30 35 25 27 22 18 19 8 33 28 34</t>
  </si>
  <si>
    <t xml:space="preserve"> 10 14 12 9 31 16 1 4 7 / 2 3 26 11 6 20 29 5 23 17 24 13 15 21 36</t>
  </si>
  <si>
    <t xml:space="preserve"> 32 30 35 25 27 22 18 / 19 8 33 28 34</t>
  </si>
  <si>
    <t xml:space="preserve"> 10 14 12 9 / 31 16 1 4 7</t>
  </si>
  <si>
    <t xml:space="preserve"> 2 3 26 11 6 20 29 5 23 / 17 24 13 15 21 36</t>
  </si>
  <si>
    <t xml:space="preserve"> 32 30 35 25 / 27 22 18</t>
  </si>
  <si>
    <t xml:space="preserve"> 19 8 33 28 / 34</t>
  </si>
  <si>
    <t xml:space="preserve"> 10 14 / 12 9</t>
  </si>
  <si>
    <t xml:space="preserve"> 31 16 / 1 4 7</t>
  </si>
  <si>
    <t xml:space="preserve"> 2 3 26 11 6 / 20 29 5 23</t>
  </si>
  <si>
    <t xml:space="preserve"> 17 24 13 / 15 21 36</t>
  </si>
  <si>
    <t xml:space="preserve"> 32 30 35 / 25</t>
  </si>
  <si>
    <t xml:space="preserve"> 27 / 22 18</t>
  </si>
  <si>
    <t xml:space="preserve"> 19 8 / 33 28</t>
  </si>
  <si>
    <t xml:space="preserve"> 10 / 14</t>
  </si>
  <si>
    <t xml:space="preserve"> 31 / 16</t>
  </si>
  <si>
    <t xml:space="preserve"> 1 / 4 7</t>
  </si>
  <si>
    <t xml:space="preserve"> 2 3 / 26 11 6</t>
  </si>
  <si>
    <t xml:space="preserve"> 20 29 5 / 23</t>
  </si>
  <si>
    <t xml:space="preserve"> 17 / 24 13</t>
  </si>
  <si>
    <t xml:space="preserve"> 15 / 21 36</t>
  </si>
  <si>
    <t xml:space="preserve"> 32 / 30 35</t>
  </si>
  <si>
    <t xml:space="preserve"> 22 / 18</t>
  </si>
  <si>
    <t xml:space="preserve"> 19 / 8</t>
  </si>
  <si>
    <t xml:space="preserve"> 33 / 28</t>
  </si>
  <si>
    <t xml:space="preserve"> 4 / 7</t>
  </si>
  <si>
    <t xml:space="preserve"> 26 11 / 6</t>
  </si>
  <si>
    <t xml:space="preserve"> 20 29 / 5</t>
  </si>
  <si>
    <t xml:space="preserve"> 21 / 36</t>
  </si>
  <si>
    <t xml:space="preserve"> 26 / 11</t>
  </si>
  <si>
    <t xml:space="preserve"> 20 / 29</t>
  </si>
  <si>
    <t>g</t>
  </si>
  <si>
    <t>h</t>
  </si>
  <si>
    <t xml:space="preserve"> 29 26 36 3 6 10 13 16 33 5 8 22 24 19 14 7 31 11 23 30 17 1 12 9 20 15 34 / 27 28 4 25 21 2 32 18 35</t>
  </si>
  <si>
    <t>*</t>
  </si>
  <si>
    <t xml:space="preserve"> 29 26 36 3 6 / 10 13 16 33 5 8 22 24 19 14 7 31 11 23 30 17 1 12 9 20 15 34</t>
  </si>
  <si>
    <t xml:space="preserve"> 27 28 4 25 21 2 32 / 18 35</t>
  </si>
  <si>
    <t xml:space="preserve"> 29 26 / 36 3 6</t>
  </si>
  <si>
    <t xml:space="preserve"> 10 13 16 33 5 8 22 24 19 14 7 31 / 11 23 30 17 1 12 9 20 15 34</t>
  </si>
  <si>
    <t xml:space="preserve"> 27 28 4 / 25 21 2 32</t>
  </si>
  <si>
    <t xml:space="preserve"> 36 3 / 6</t>
  </si>
  <si>
    <t xml:space="preserve"> 10 13 16 33 5 8 / 22 24 19 14 7 31</t>
  </si>
  <si>
    <t xml:space="preserve"> 11 23 30 17 1 12 / 9 20 15 34</t>
  </si>
  <si>
    <t xml:space="preserve"> 27 28 / 4</t>
  </si>
  <si>
    <t xml:space="preserve"> 25 21 / 2 32</t>
  </si>
  <si>
    <t xml:space="preserve"> 36 / 3</t>
  </si>
  <si>
    <t xml:space="preserve"> 10 13 16 / 33 5 8</t>
  </si>
  <si>
    <t xml:space="preserve"> 22 24 19 / 14 7 31</t>
  </si>
  <si>
    <t xml:space="preserve"> 11 23 30 / 17 1 12</t>
  </si>
  <si>
    <t xml:space="preserve"> 9 20 / 15 34</t>
  </si>
  <si>
    <t xml:space="preserve"> 27 / 28</t>
  </si>
  <si>
    <t xml:space="preserve"> 25 / 21</t>
  </si>
  <si>
    <t xml:space="preserve"> 2 / 32</t>
  </si>
  <si>
    <t xml:space="preserve"> 10 / 13 16</t>
  </si>
  <si>
    <t xml:space="preserve"> 33 5 / 8</t>
  </si>
  <si>
    <t xml:space="preserve"> 22 / 24 19</t>
  </si>
  <si>
    <t xml:space="preserve"> 14 7 / 31</t>
  </si>
  <si>
    <t xml:space="preserve"> 11 / 23 30</t>
  </si>
  <si>
    <t xml:space="preserve"> 17 1 / 12</t>
  </si>
  <si>
    <t xml:space="preserve"> 9 / 20</t>
  </si>
  <si>
    <t xml:space="preserve"> 15 / 34</t>
  </si>
  <si>
    <t xml:space="preserve"> 33 / 5</t>
  </si>
  <si>
    <t xml:space="preserve"> 24 / 19</t>
  </si>
  <si>
    <t xml:space="preserve"> 14 / 7</t>
  </si>
  <si>
    <t xml:space="preserve"> 23 / 30</t>
  </si>
  <si>
    <t xml:space="preserve"> 17 / 1</t>
  </si>
  <si>
    <t xml:space="preserve"> 28 34 7 10 32 31 9 6 26 18 27 16 8 20 35 22 13 36 24 2 17 33 25 / 14 30 4 5 23 21 19 12 15 29 11 1 3</t>
  </si>
  <si>
    <t xml:space="preserve"> 28 34 7 10 32 31 9 6 26 / 18 27 16 8 20 35 22 13 36 24 2 17 33 25</t>
  </si>
  <si>
    <t xml:space="preserve"> 14 30 4 5 23 21 19 12 15 29 / 11 1 3</t>
  </si>
  <si>
    <t xml:space="preserve"> 28 34 7 / 10 32 31 9 6 26</t>
  </si>
  <si>
    <t xml:space="preserve"> 18 27 16 8 20 35 22 / 13 36 24 2 17 33 25</t>
  </si>
  <si>
    <t xml:space="preserve"> 14 30 4 5 23 21 / 19 12 15 29</t>
  </si>
  <si>
    <t xml:space="preserve"> 11 / 1 3</t>
  </si>
  <si>
    <t xml:space="preserve"> 28 34 / 7</t>
  </si>
  <si>
    <t xml:space="preserve"> 10 32 / 31 9 6 26</t>
  </si>
  <si>
    <t xml:space="preserve"> 18 27 16 / 8 20 35 22</t>
  </si>
  <si>
    <t xml:space="preserve"> 13 36 / 24 2 17 33 25</t>
  </si>
  <si>
    <t xml:space="preserve"> 14 30 4 / 5 23 21</t>
  </si>
  <si>
    <t xml:space="preserve"> 19 12 15 / 29</t>
  </si>
  <si>
    <t xml:space="preserve"> 1 / 3</t>
  </si>
  <si>
    <t xml:space="preserve"> 28 / 34</t>
  </si>
  <si>
    <t xml:space="preserve"> 10 / 32</t>
  </si>
  <si>
    <t xml:space="preserve"> 31 9 / 6 26</t>
  </si>
  <si>
    <t xml:space="preserve"> 18 27 / 16</t>
  </si>
  <si>
    <t xml:space="preserve"> 8 20 / 35 22</t>
  </si>
  <si>
    <t xml:space="preserve"> 13 / 36</t>
  </si>
  <si>
    <t xml:space="preserve"> 24 2 17 / 33 25</t>
  </si>
  <si>
    <t xml:space="preserve"> 14 30 / 4</t>
  </si>
  <si>
    <t xml:space="preserve"> 5 23 / 21</t>
  </si>
  <si>
    <t xml:space="preserve"> 19 / 12 15</t>
  </si>
  <si>
    <t xml:space="preserve"> 31 / 9</t>
  </si>
  <si>
    <t xml:space="preserve"> 6 / 26</t>
  </si>
  <si>
    <t xml:space="preserve"> 8 / 20</t>
  </si>
  <si>
    <t xml:space="preserve"> 35 / 22</t>
  </si>
  <si>
    <t xml:space="preserve"> 24 / 2 17</t>
  </si>
  <si>
    <t xml:space="preserve"> 33 / 25</t>
  </si>
  <si>
    <t xml:space="preserve"> 14 / 30</t>
  </si>
  <si>
    <t xml:space="preserve"> 5 / 23</t>
  </si>
  <si>
    <t xml:space="preserve"> 2 / 17</t>
  </si>
  <si>
    <t xml:space="preserve"> 22 21 24 34 18 1 25 33 36 16 20 26 7 29 32 13 23 / 14 6 27 35 19 11 5 10 2 28 4 12 30 17 3 31 15 9 8</t>
  </si>
  <si>
    <t xml:space="preserve"> 22 21 24 34 18 1 25 / 33 36 16 20 26 7 29 32 13 23</t>
  </si>
  <si>
    <t xml:space="preserve"> 14 6 27 35 19 11 5 10 2 28 4 / 12 30 17 3 31 15 9 8</t>
  </si>
  <si>
    <t xml:space="preserve"> 22 21 24 / 34 18 1 25</t>
  </si>
  <si>
    <t xml:space="preserve"> 33 36 16 20 26 / 7 29 32 13 23</t>
  </si>
  <si>
    <t xml:space="preserve"> 14 6 27 35 19 11 / 5 10 2 28 4</t>
  </si>
  <si>
    <t xml:space="preserve"> 12 30 17 3 31 15 9 / 8</t>
  </si>
  <si>
    <t xml:space="preserve"> 22 21 / 24</t>
  </si>
  <si>
    <t xml:space="preserve"> 34 18 / 1 25</t>
  </si>
  <si>
    <t xml:space="preserve"> 33 36 / 16 20 26</t>
  </si>
  <si>
    <t xml:space="preserve"> 7 29 32 13 / 23</t>
  </si>
  <si>
    <t xml:space="preserve"> 14 6 27 / 35 19 11</t>
  </si>
  <si>
    <t xml:space="preserve"> 5 10 2 / 28 4</t>
  </si>
  <si>
    <t xml:space="preserve"> 12 30 17 3 / 31 15 9</t>
  </si>
  <si>
    <t xml:space="preserve"> 22 / 21</t>
  </si>
  <si>
    <t xml:space="preserve"> 34 / 18</t>
  </si>
  <si>
    <t xml:space="preserve"> 1 / 25</t>
  </si>
  <si>
    <t xml:space="preserve"> 33 / 36</t>
  </si>
  <si>
    <t xml:space="preserve"> 16 20 / 26</t>
  </si>
  <si>
    <t xml:space="preserve"> 7 29 / 32 13</t>
  </si>
  <si>
    <t xml:space="preserve"> 14 / 6 27</t>
  </si>
  <si>
    <t xml:space="preserve"> 35 19 / 11</t>
  </si>
  <si>
    <t xml:space="preserve"> 5 / 10 2</t>
  </si>
  <si>
    <t xml:space="preserve"> 28 / 4</t>
  </si>
  <si>
    <t xml:space="preserve"> 12 / 30 17 3</t>
  </si>
  <si>
    <t xml:space="preserve"> 31 / 15 9</t>
  </si>
  <si>
    <t xml:space="preserve"> 16 / 20</t>
  </si>
  <si>
    <t xml:space="preserve"> 7 / 29</t>
  </si>
  <si>
    <t xml:space="preserve"> 32 / 13</t>
  </si>
  <si>
    <t xml:space="preserve"> 6 / 27</t>
  </si>
  <si>
    <t xml:space="preserve"> 35 / 19</t>
  </si>
  <si>
    <t xml:space="preserve"> 10 / 2</t>
  </si>
  <si>
    <t xml:space="preserve"> 30 17 / 3</t>
  </si>
  <si>
    <t xml:space="preserve"> 30 / 17</t>
  </si>
  <si>
    <t xml:space="preserve"> 32 18 7 33 5 30 26 31 9 28 19 29 23 34 17 3 21 25 / 1 2 22 14 20 11 16 24 36 13 8 12 4 10 6 27 15 35</t>
  </si>
  <si>
    <t xml:space="preserve"> 32 18 7 33 5 30 26 31 / 9 28 19 29 23 34 17 3 21 25</t>
  </si>
  <si>
    <t xml:space="preserve"> 1 2 22 14 20 11 / 16 24 36 13 8 12 4 10 6 27 15 35</t>
  </si>
  <si>
    <t xml:space="preserve"> 32 18 7 / 33 5 30 26 31</t>
  </si>
  <si>
    <t xml:space="preserve"> 9 28 19 29 23 / 34 17 3 21 25</t>
  </si>
  <si>
    <t xml:space="preserve"> 1 2 22 14 / 20 11</t>
  </si>
  <si>
    <t xml:space="preserve"> 16 24 36 13 8 12 4 10 6 / 27 15 35</t>
  </si>
  <si>
    <t xml:space="preserve"> 32 / 18 7</t>
  </si>
  <si>
    <t xml:space="preserve"> 33 / 5 30 26 31</t>
  </si>
  <si>
    <t xml:space="preserve"> 9 28 19 / 29 23</t>
  </si>
  <si>
    <t xml:space="preserve"> 34 17 3 21 / 25</t>
  </si>
  <si>
    <t xml:space="preserve"> 1 2 / 22 14</t>
  </si>
  <si>
    <t xml:space="preserve"> 20 / 11</t>
  </si>
  <si>
    <t xml:space="preserve"> 16 24 36 13 8 12 / 4 10 6</t>
  </si>
  <si>
    <t xml:space="preserve"> 27 / 15 35</t>
  </si>
  <si>
    <t xml:space="preserve"> 5 30 / 26 31</t>
  </si>
  <si>
    <t xml:space="preserve"> 9 / 28 19</t>
  </si>
  <si>
    <t xml:space="preserve"> 29 / 23</t>
  </si>
  <si>
    <t xml:space="preserve"> 34 / 17 3 21</t>
  </si>
  <si>
    <t xml:space="preserve"> 1 / 2</t>
  </si>
  <si>
    <t xml:space="preserve"> 22 / 14</t>
  </si>
  <si>
    <t xml:space="preserve"> 16 24 / 36 13 8 12</t>
  </si>
  <si>
    <t xml:space="preserve"> 4 10 / 6</t>
  </si>
  <si>
    <t xml:space="preserve"> 15 / 35</t>
  </si>
  <si>
    <t xml:space="preserve"> 5 / 30</t>
  </si>
  <si>
    <t xml:space="preserve"> 26 / 31</t>
  </si>
  <si>
    <t xml:space="preserve"> 28 / 19</t>
  </si>
  <si>
    <t xml:space="preserve"> 17 3 / 21</t>
  </si>
  <si>
    <t xml:space="preserve"> 16 / 24</t>
  </si>
  <si>
    <t xml:space="preserve"> 36 13 8 / 12</t>
  </si>
  <si>
    <t xml:space="preserve"> 4 / 10</t>
  </si>
  <si>
    <t xml:space="preserve"> 17 / 3</t>
  </si>
  <si>
    <t xml:space="preserve"> 36 / 13 8</t>
  </si>
  <si>
    <t xml:space="preserve"> 13 / 8</t>
  </si>
  <si>
    <t>Bintil Akar Panen</t>
  </si>
  <si>
    <t>RESPONS : BINTIL AKAR PANEN</t>
  </si>
  <si>
    <t>ANALISIS RAGAM UNTUK VARIABEL BINTIL AKAR PANEN</t>
  </si>
  <si>
    <t xml:space="preserve">KK (a) = 34.53; </t>
  </si>
  <si>
    <t>TABEL RATA-RATA BINTIL AKAR PANEN PADA BERBAGAI KOMBINASI PERLAKUAN</t>
  </si>
  <si>
    <t>(25;9;33;29;32;1;13;3;31;26;21;6;36;11;34;27;10;15;17;2;30;20;22;35;4;24) vs (14;19;16;5;28;18;8;7;12;23)</t>
  </si>
  <si>
    <t>(25;9;33;29;32;1;13;3;31) vs (26;21;6;36;11;34;27;10;15;17;2;30;20;22;35;4;24)</t>
  </si>
  <si>
    <t>(14;19;16;5) vs (28;18;8;7;12;23)</t>
  </si>
  <si>
    <t>Tabel nilai rata-rata Bintil Akar Panen</t>
  </si>
  <si>
    <t>35.07 a</t>
  </si>
  <si>
    <t>45.56 a</t>
  </si>
  <si>
    <t>36.78 a</t>
  </si>
  <si>
    <t>49.74 a</t>
  </si>
  <si>
    <t>60.44 b</t>
  </si>
  <si>
    <t>40.00 a</t>
  </si>
  <si>
    <t>69.11 b</t>
  </si>
  <si>
    <t>68.33 b</t>
  </si>
  <si>
    <t>26.25 a</t>
  </si>
  <si>
    <t>44.50 a</t>
  </si>
  <si>
    <t>41.72 a</t>
  </si>
  <si>
    <t>70.44 b</t>
  </si>
  <si>
    <t>36.22 a</t>
  </si>
  <si>
    <t>55.22 b</t>
  </si>
  <si>
    <t>44.58 a</t>
  </si>
  <si>
    <t>58.49 b</t>
  </si>
  <si>
    <t>44.89 a</t>
  </si>
  <si>
    <t>66.89 b</t>
  </si>
  <si>
    <t>56.00 b</t>
  </si>
  <si>
    <t>46.28 a</t>
  </si>
  <si>
    <t>39.41 a</t>
  </si>
  <si>
    <t>48.56 a</t>
  </si>
  <si>
    <t>72.67 b</t>
  </si>
  <si>
    <t>51.75 a</t>
  </si>
  <si>
    <t>20.96 a</t>
  </si>
  <si>
    <t>39.22 a</t>
  </si>
  <si>
    <t>42.25 a</t>
  </si>
  <si>
    <t>66.11 b</t>
  </si>
  <si>
    <t>31.90 a</t>
  </si>
  <si>
    <t>45.78 a</t>
  </si>
  <si>
    <t>37.00 a</t>
  </si>
  <si>
    <t>32.61 a</t>
  </si>
  <si>
    <t>30.78 a</t>
  </si>
  <si>
    <t>41.91 a</t>
  </si>
  <si>
    <t>49.30 a</t>
  </si>
  <si>
    <t>41.11 a</t>
  </si>
  <si>
    <t>Jumlah Akar Panen</t>
  </si>
  <si>
    <t>RESPONS : JUMLAH AKAR PANEN</t>
  </si>
  <si>
    <t>ANALISIS RAGAM UNTUK VARIABEL JUMLAH AKAR PANEN</t>
  </si>
  <si>
    <t xml:space="preserve">KK (a) = 22.97; </t>
  </si>
  <si>
    <t>TABEL RATA-RATA JUMLAH AKAR PANEN PADA BERBAGAI KOMBINASI PERLAKUAN</t>
  </si>
  <si>
    <t>(14;32;18;5;9;26;28;7;23;8;11;10;31) vs (17;1;24;2;12;30;20;3;27;25;36;4;29;19;21;13;6;35;15;22;34;16;33)</t>
  </si>
  <si>
    <t>Tabel nilai rata-rata Jumlah Akar Panen</t>
  </si>
  <si>
    <t>Panjang Akar Panen</t>
  </si>
  <si>
    <t>RESPONS : PANJANG AKAR PANEN</t>
  </si>
  <si>
    <t>ANALISIS RAGAM UNTUK VARIABEL PANJANG AKAR PANEN</t>
  </si>
  <si>
    <t xml:space="preserve">KK (a) = 17.05; </t>
  </si>
  <si>
    <t>TABEL RATA-RATA PANJANG AKAR PANEN PADA BERBAGAI KOMBINASI PERLAKUAN</t>
  </si>
  <si>
    <t>(33;22;9;3;25;21;31;14;29;17;2;5;32;8;1;27;35;28;16;10;20;18) vs (7;15;11;30;19;36;13;6;34;26;4;24;12;23)</t>
  </si>
  <si>
    <t>Tabel nilai rata-rata Panjang Akar Panen</t>
  </si>
  <si>
    <t xml:space="preserve"> 7 18 30 14 21 34 25 26 19 16 28 23 9 2 17 / 24 27 1 12 35 11 8 36 20 10 13 3 22 4 29 6 33 5 31 32 15</t>
  </si>
  <si>
    <t xml:space="preserve"> 7 18 / 30 14 21 34 25 26 19 16 28 23 9 2 17</t>
  </si>
  <si>
    <t xml:space="preserve"> 24 27 1 12 35 11 8 36 20 10 13 3 22 / 4 29 6 33 5 31 32 15</t>
  </si>
  <si>
    <t xml:space="preserve"> 7 / 18</t>
  </si>
  <si>
    <t xml:space="preserve"> 30 14 21 34 25 26 19 16 28 / 23 9 2 17</t>
  </si>
  <si>
    <t xml:space="preserve"> 24 27 1 12 35 11 / 8 36 20 10 13 3 22</t>
  </si>
  <si>
    <t xml:space="preserve"> 4 29 6 33 5 31 / 32 15</t>
  </si>
  <si>
    <t xml:space="preserve"> 30 / 14 21 34 25 26 19 16 28</t>
  </si>
  <si>
    <t xml:space="preserve"> 23 9 2 / 17</t>
  </si>
  <si>
    <t xml:space="preserve"> 24 27 1 12 35 / 11</t>
  </si>
  <si>
    <t xml:space="preserve"> 8 36 / 20 10 13 3 22</t>
  </si>
  <si>
    <t xml:space="preserve"> 4 29 6 33 / 5 31</t>
  </si>
  <si>
    <t xml:space="preserve"> 32 / 15</t>
  </si>
  <si>
    <t xml:space="preserve"> 14 21 34 / 25 26 19 16 28</t>
  </si>
  <si>
    <t xml:space="preserve"> 23 9 / 2</t>
  </si>
  <si>
    <t xml:space="preserve"> 24 27 / 1 12 35</t>
  </si>
  <si>
    <t xml:space="preserve"> 8 / 36</t>
  </si>
  <si>
    <t xml:space="preserve"> 20 10 13 / 3 22</t>
  </si>
  <si>
    <t xml:space="preserve"> 4 29 6 / 33</t>
  </si>
  <si>
    <t xml:space="preserve"> 5 / 31</t>
  </si>
  <si>
    <t xml:space="preserve"> 14 / 21 34</t>
  </si>
  <si>
    <t xml:space="preserve"> 25 26 19 16 / 28</t>
  </si>
  <si>
    <t xml:space="preserve"> 23 / 9</t>
  </si>
  <si>
    <t xml:space="preserve"> 24 / 27</t>
  </si>
  <si>
    <t xml:space="preserve"> 1 / 12 35</t>
  </si>
  <si>
    <t xml:space="preserve"> 20 / 10 13</t>
  </si>
  <si>
    <t xml:space="preserve"> 3 / 22</t>
  </si>
  <si>
    <t xml:space="preserve"> 4 / 29 6</t>
  </si>
  <si>
    <t xml:space="preserve"> 21 / 34</t>
  </si>
  <si>
    <t xml:space="preserve"> 25 / 26 19 16</t>
  </si>
  <si>
    <t xml:space="preserve"> 12 / 35</t>
  </si>
  <si>
    <t xml:space="preserve"> 10 / 13</t>
  </si>
  <si>
    <t xml:space="preserve"> 29 / 6</t>
  </si>
  <si>
    <t xml:space="preserve"> 26 / 19 16</t>
  </si>
  <si>
    <t>UMUR BERBUNGA</t>
  </si>
  <si>
    <t>UMUR PANEN</t>
  </si>
  <si>
    <t>BOBOT 100 BIJI</t>
  </si>
  <si>
    <t>Notasi Akhir</t>
  </si>
  <si>
    <t>Genotipe</t>
  </si>
  <si>
    <t>INTENSITAS PENYAKIT 2MSI</t>
  </si>
  <si>
    <t>ANALISIS RAGAM UNTUK VARIABEL INTENSITAS PENYAKIT 5MSI</t>
  </si>
  <si>
    <t>JUMLAH PUSTUL 5 MSI</t>
  </si>
  <si>
    <t>KLOROFIL</t>
  </si>
  <si>
    <t>STOMATA</t>
  </si>
  <si>
    <t>TRIKOMA</t>
  </si>
  <si>
    <t>LIGNIN</t>
  </si>
  <si>
    <t>TEBAL DAUN</t>
  </si>
  <si>
    <t>TEBAL EPIDERMIS</t>
  </si>
  <si>
    <t>LUAS DAUN</t>
  </si>
  <si>
    <t>TINGGI TANAMAN 2 MST</t>
  </si>
  <si>
    <t>TINGGI TANAMAN 3MST</t>
  </si>
  <si>
    <t>TINGGI TANAMAN 4MST</t>
  </si>
  <si>
    <t>TINGGI TANAMAN 5MST</t>
  </si>
  <si>
    <t>TINGGI TANAMAN 6MST</t>
  </si>
  <si>
    <t>TABEL RATA-RATA JUMLAH DAUN 2MST PADA BERBAGAI KOMBINASI PERLAKUAN</t>
  </si>
  <si>
    <t>JUMLAH DAUN 5MST</t>
  </si>
  <si>
    <t>JUMLAH DAUN 6MST</t>
  </si>
  <si>
    <t>JUMLAH CABANG PRODUKTIF PER TANAMAN</t>
  </si>
  <si>
    <t>JUMLAH POLONG TOTAL PER TANAMAN</t>
  </si>
  <si>
    <t>JUMLAH POLONG ISI PER TANAMAN</t>
  </si>
  <si>
    <t>BOBOT POLONG PER TANAMAN</t>
  </si>
  <si>
    <t>BOBOT BIJI PER TANAMAN</t>
  </si>
  <si>
    <t>JUMLAH BIJI PER TANAMAN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</si>
</sst>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64" formatCode="_-* #,##0.00_-;\-* #,##0.00_-;_-* &quot;-&quot;_-;_-@_-"/>
    <numFmt numFmtId="165" formatCode="0.0000"/>
    <numFmt numFmtId="166" formatCode="0.000"/>
    <numFmt numFmtId="167" formatCode="##0.0000"/>
    <numFmt numFmtId="168" formatCode="##0.000\ &quot;tn&quot;"/>
    <numFmt numFmtId="169" formatCode="##0.000"/>
    <numFmt numFmtId="170" formatCode="[Red]##0.000\ &quot;**&quot;"/>
    <numFmt numFmtId="171" formatCode="[Red]##0.000\ &quot;*&quot;"/>
    <numFmt numFmtId="172" formatCode="##0.00"/>
  </numFmts>
  <fonts count="1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rgb="FF4682B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  <xf numFmtId="0" fontId="11" fillId="0" borderId="0"/>
  </cellStyleXfs>
  <cellXfs count="64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2" applyNumberFormat="1" applyFont="1"/>
    <xf numFmtId="0" fontId="3" fillId="0" borderId="0" xfId="0" applyFont="1" applyAlignment="1">
      <alignment horizontal="center"/>
    </xf>
    <xf numFmtId="9" fontId="0" fillId="0" borderId="0" xfId="0" applyNumberFormat="1"/>
    <xf numFmtId="0" fontId="5" fillId="0" borderId="0" xfId="0" applyFont="1" applyAlignment="1">
      <alignment horizontal="center" vertical="center" wrapText="1"/>
    </xf>
    <xf numFmtId="0" fontId="4" fillId="0" borderId="0" xfId="3" applyFont="1" applyAlignment="1">
      <alignment horizontal="center" vertical="center"/>
    </xf>
    <xf numFmtId="0" fontId="7" fillId="0" borderId="3" xfId="0" applyFont="1" applyBorder="1"/>
    <xf numFmtId="0" fontId="3" fillId="0" borderId="2" xfId="0" applyFont="1" applyBorder="1" applyAlignment="1">
      <alignment horizontal="left" indent="1"/>
    </xf>
    <xf numFmtId="0" fontId="0" fillId="0" borderId="0" xfId="0" applyAlignment="1">
      <alignment wrapText="1"/>
    </xf>
    <xf numFmtId="0" fontId="8" fillId="0" borderId="1" xfId="4" applyFill="1" applyBorder="1" applyAlignment="1">
      <alignment horizontal="left" indent="1"/>
    </xf>
    <xf numFmtId="0" fontId="9" fillId="0" borderId="4" xfId="0" applyFont="1" applyBorder="1"/>
    <xf numFmtId="0" fontId="0" fillId="0" borderId="4" xfId="0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0" fontId="0" fillId="0" borderId="5" xfId="0" applyBorder="1" applyAlignment="1">
      <alignment horizontal="right"/>
    </xf>
    <xf numFmtId="167" fontId="0" fillId="0" borderId="5" xfId="0" applyNumberFormat="1" applyBorder="1" applyAlignment="1">
      <alignment horizontal="right"/>
    </xf>
    <xf numFmtId="0" fontId="10" fillId="0" borderId="0" xfId="0" applyFont="1"/>
    <xf numFmtId="0" fontId="0" fillId="0" borderId="2" xfId="0" applyBorder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0" fillId="0" borderId="0" xfId="0" applyNumberFormat="1"/>
    <xf numFmtId="170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8" fontId="0" fillId="0" borderId="1" xfId="0" applyNumberFormat="1" applyBorder="1"/>
    <xf numFmtId="166" fontId="0" fillId="0" borderId="1" xfId="0" applyNumberFormat="1" applyBorder="1"/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171" fontId="0" fillId="0" borderId="0" xfId="0" applyNumberFormat="1" applyAlignment="1">
      <alignment horizontal="right"/>
    </xf>
    <xf numFmtId="3" fontId="0" fillId="0" borderId="0" xfId="0" applyNumberFormat="1"/>
    <xf numFmtId="1" fontId="0" fillId="0" borderId="0" xfId="0" applyNumberFormat="1"/>
    <xf numFmtId="0" fontId="12" fillId="0" borderId="0" xfId="0" applyFont="1" applyAlignment="1">
      <alignment horizontal="center" vertical="center" wrapText="1"/>
    </xf>
    <xf numFmtId="165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72" fontId="0" fillId="0" borderId="0" xfId="0" applyNumberFormat="1" applyAlignment="1">
      <alignment horizontal="center" vertical="top" wrapText="1"/>
    </xf>
    <xf numFmtId="172" fontId="0" fillId="0" borderId="1" xfId="0" applyNumberFormat="1" applyBorder="1" applyAlignment="1">
      <alignment horizontal="center" vertical="top" wrapText="1"/>
    </xf>
    <xf numFmtId="0" fontId="13" fillId="0" borderId="0" xfId="0" applyFont="1"/>
    <xf numFmtId="0" fontId="0" fillId="0" borderId="6" xfId="0" applyBorder="1"/>
    <xf numFmtId="2" fontId="0" fillId="0" borderId="6" xfId="0" applyNumberFormat="1" applyBorder="1"/>
    <xf numFmtId="0" fontId="3" fillId="0" borderId="6" xfId="0" applyFont="1" applyBorder="1"/>
    <xf numFmtId="0" fontId="3" fillId="0" borderId="6" xfId="0" applyFont="1" applyBorder="1" applyAlignment="1">
      <alignment horizontal="center" vertical="center"/>
    </xf>
    <xf numFmtId="0" fontId="14" fillId="0" borderId="0" xfId="5" applyFont="1"/>
    <xf numFmtId="0" fontId="13" fillId="0" borderId="0" xfId="5" applyFont="1"/>
    <xf numFmtId="2" fontId="14" fillId="0" borderId="0" xfId="5" applyNumberFormat="1" applyFont="1"/>
    <xf numFmtId="0" fontId="14" fillId="0" borderId="6" xfId="5" applyFont="1" applyBorder="1"/>
    <xf numFmtId="0" fontId="13" fillId="0" borderId="6" xfId="5" applyFont="1" applyBorder="1"/>
    <xf numFmtId="0" fontId="3" fillId="0" borderId="6" xfId="0" applyFont="1" applyBorder="1" applyAlignment="1">
      <alignment horizontal="center"/>
    </xf>
    <xf numFmtId="0" fontId="14" fillId="0" borderId="6" xfId="5" applyFont="1" applyBorder="1" applyAlignment="1">
      <alignment horizontal="center"/>
    </xf>
    <xf numFmtId="0" fontId="13" fillId="0" borderId="6" xfId="5" applyFont="1" applyBorder="1" applyAlignment="1">
      <alignment horizontal="center"/>
    </xf>
    <xf numFmtId="4" fontId="0" fillId="0" borderId="6" xfId="0" applyNumberFormat="1" applyBorder="1"/>
    <xf numFmtId="0" fontId="13" fillId="0" borderId="6" xfId="0" applyFont="1" applyBorder="1"/>
    <xf numFmtId="166" fontId="0" fillId="0" borderId="6" xfId="0" applyNumberFormat="1" applyBorder="1"/>
  </cellXfs>
  <cellStyles count="6">
    <cellStyle name="Comma [0]" xfId="2" builtinId="6"/>
    <cellStyle name="Hyperlink" xfId="4" builtinId="8"/>
    <cellStyle name="Normal" xfId="0" builtinId="0"/>
    <cellStyle name="Normal 2" xfId="1" xr:uid="{00000000-0005-0000-0000-000003000000}"/>
    <cellStyle name="Normal 2 2" xfId="3" xr:uid="{00000000-0005-0000-0000-000004000000}"/>
    <cellStyle name="Normal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INTENSITAS PENYAKIT
Pengaruh Mandiri Genotip (G)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Genotip (G)</c:v>
          </c:tx>
          <c:spPr>
            <a:solidFill>
              <a:srgbClr val="FDFDFD"/>
            </a:solidFill>
            <a:ln w="15875">
              <a:solidFill>
                <a:srgbClr val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DCB-4223-B32B-8E01F7BCC7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DCB-4223-B32B-8E01F7BCC7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DCB-4223-B32B-8E01F7BCC7B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DCB-4223-B32B-8E01F7BCC7B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DCB-4223-B32B-8E01F7BCC7B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DCB-4223-B32B-8E01F7BCC7B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DCB-4223-B32B-8E01F7BCC7B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DCB-4223-B32B-8E01F7BCC7B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DCB-4223-B32B-8E01F7BCC7B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DCB-4223-B32B-8E01F7BCC7B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5DCB-4223-B32B-8E01F7BCC7B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DCB-4223-B32B-8E01F7BCC7B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5DCB-4223-B32B-8E01F7BCC7B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5DCB-4223-B32B-8E01F7BCC7B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5DCB-4223-B32B-8E01F7BCC7B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5DCB-4223-B32B-8E01F7BCC7B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5DCB-4223-B32B-8E01F7BCC7B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5DCB-4223-B32B-8E01F7BCC7B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5DCB-4223-B32B-8E01F7BCC7B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5DCB-4223-B32B-8E01F7BCC7B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5DCB-4223-B32B-8E01F7BCC7B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5DCB-4223-B32B-8E01F7BCC7B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5DCB-4223-B32B-8E01F7BCC7B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5DCB-4223-B32B-8E01F7BCC7B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5DCB-4223-B32B-8E01F7BCC7B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5DCB-4223-B32B-8E01F7BCC7B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5DCB-4223-B32B-8E01F7BCC7B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5DCB-4223-B32B-8E01F7BCC7B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5DCB-4223-B32B-8E01F7BCC7B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5DCB-4223-B32B-8E01F7BCC7B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5DCB-4223-B32B-8E01F7BCC7B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5DCB-4223-B32B-8E01F7BCC7B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5DCB-4223-B32B-8E01F7BCC7B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5DCB-4223-B32B-8E01F7BCC7B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5DCB-4223-B32B-8E01F7BCC7B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5DCB-4223-B32B-8E01F7BCC7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</c:strLit>
          </c:cat>
          <c:val>
            <c:numLit>
              <c:formatCode>General</c:formatCode>
              <c:ptCount val="36"/>
              <c:pt idx="0">
                <c:v>62.962962962962955</c:v>
              </c:pt>
              <c:pt idx="1">
                <c:v>51.851851851851848</c:v>
              </c:pt>
              <c:pt idx="2">
                <c:v>70.370370370370367</c:v>
              </c:pt>
              <c:pt idx="3">
                <c:v>77.777777777777771</c:v>
              </c:pt>
              <c:pt idx="4">
                <c:v>81.481481481481481</c:v>
              </c:pt>
              <c:pt idx="5">
                <c:v>74.074074074074076</c:v>
              </c:pt>
              <c:pt idx="6">
                <c:v>11.111111111111111</c:v>
              </c:pt>
              <c:pt idx="7">
                <c:v>70.370370370370381</c:v>
              </c:pt>
              <c:pt idx="8">
                <c:v>55.555555555555557</c:v>
              </c:pt>
              <c:pt idx="9">
                <c:v>74.074074074074076</c:v>
              </c:pt>
              <c:pt idx="10">
                <c:v>70.370370370370367</c:v>
              </c:pt>
              <c:pt idx="11">
                <c:v>62.962962962962962</c:v>
              </c:pt>
              <c:pt idx="12">
                <c:v>74.074074074074076</c:v>
              </c:pt>
              <c:pt idx="13">
                <c:v>44.444444444444443</c:v>
              </c:pt>
              <c:pt idx="14">
                <c:v>88.888888888888886</c:v>
              </c:pt>
              <c:pt idx="15">
                <c:v>48.148148148148145</c:v>
              </c:pt>
              <c:pt idx="16">
                <c:v>55.555555555555557</c:v>
              </c:pt>
              <c:pt idx="17">
                <c:v>29.62962962962963</c:v>
              </c:pt>
              <c:pt idx="18">
                <c:v>48.148148148148145</c:v>
              </c:pt>
              <c:pt idx="19">
                <c:v>74.074074074074076</c:v>
              </c:pt>
              <c:pt idx="20">
                <c:v>44.444444444444443</c:v>
              </c:pt>
              <c:pt idx="21">
                <c:v>74.074074074074076</c:v>
              </c:pt>
              <c:pt idx="22">
                <c:v>51.851851851851855</c:v>
              </c:pt>
              <c:pt idx="23">
                <c:v>62.962962962962955</c:v>
              </c:pt>
              <c:pt idx="24">
                <c:v>48.148148148148145</c:v>
              </c:pt>
              <c:pt idx="25">
                <c:v>48.148148148148145</c:v>
              </c:pt>
              <c:pt idx="26">
                <c:v>62.962962962962955</c:v>
              </c:pt>
              <c:pt idx="27">
                <c:v>55.55555555555555</c:v>
              </c:pt>
              <c:pt idx="28">
                <c:v>74.074074074074076</c:v>
              </c:pt>
              <c:pt idx="29">
                <c:v>40.74074074074074</c:v>
              </c:pt>
              <c:pt idx="30">
                <c:v>81.481481481481481</c:v>
              </c:pt>
              <c:pt idx="31">
                <c:v>88.888888888888886</c:v>
              </c:pt>
              <c:pt idx="32">
                <c:v>77.777777777777786</c:v>
              </c:pt>
              <c:pt idx="33">
                <c:v>48.148148148148145</c:v>
              </c:pt>
              <c:pt idx="34">
                <c:v>62.962962962962955</c:v>
              </c:pt>
              <c:pt idx="35">
                <c:v>70.370370370370367</c:v>
              </c:pt>
            </c:numLit>
          </c:val>
          <c:extLst>
            <c:ext xmlns:c16="http://schemas.microsoft.com/office/drawing/2014/chart" uri="{C3380CC4-5D6E-409C-BE32-E72D297353CC}">
              <c16:uniqueId val="{00000000-5DCB-4223-B32B-8E01F7BCC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200826880"/>
        <c:axId val="200392704"/>
      </c:barChart>
      <c:catAx>
        <c:axId val="20082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Genotip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2704"/>
        <c:crosses val="min"/>
        <c:auto val="1"/>
        <c:lblAlgn val="ctr"/>
        <c:lblOffset val="100"/>
        <c:noMultiLvlLbl val="0"/>
      </c:catAx>
      <c:valAx>
        <c:axId val="2003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6E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 Penyakit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2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BINTIL AKAR PANEN
Pengaruh Mandiri Genotip (G)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Genotip (G)</c:v>
          </c:tx>
          <c:spPr>
            <a:solidFill>
              <a:srgbClr val="FDFDFD"/>
            </a:solidFill>
            <a:ln w="15875">
              <a:solidFill>
                <a:srgbClr val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5C7-4A4E-8D02-891C42855D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5C7-4A4E-8D02-891C42855D2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5C7-4A4E-8D02-891C42855D2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5C7-4A4E-8D02-891C42855D2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5C7-4A4E-8D02-891C42855D2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5C7-4A4E-8D02-891C42855D2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5C7-4A4E-8D02-891C42855D2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5C7-4A4E-8D02-891C42855D2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5C7-4A4E-8D02-891C42855D2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5C7-4A4E-8D02-891C42855D2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55C7-4A4E-8D02-891C42855D2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5C7-4A4E-8D02-891C42855D2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55C7-4A4E-8D02-891C42855D2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55C7-4A4E-8D02-891C42855D2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55C7-4A4E-8D02-891C42855D2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55C7-4A4E-8D02-891C42855D2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55C7-4A4E-8D02-891C42855D2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55C7-4A4E-8D02-891C42855D2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55C7-4A4E-8D02-891C42855D2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55C7-4A4E-8D02-891C42855D2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55C7-4A4E-8D02-891C42855D2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55C7-4A4E-8D02-891C42855D2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55C7-4A4E-8D02-891C42855D2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55C7-4A4E-8D02-891C42855D2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55C7-4A4E-8D02-891C42855D2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55C7-4A4E-8D02-891C42855D2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55C7-4A4E-8D02-891C42855D2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55C7-4A4E-8D02-891C42855D2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55C7-4A4E-8D02-891C42855D2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55C7-4A4E-8D02-891C42855D2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55C7-4A4E-8D02-891C42855D2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55C7-4A4E-8D02-891C42855D2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55C7-4A4E-8D02-891C42855D2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55C7-4A4E-8D02-891C42855D2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55C7-4A4E-8D02-891C42855D2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55C7-4A4E-8D02-891C42855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</c:strLit>
          </c:cat>
          <c:val>
            <c:numLit>
              <c:formatCode>General</c:formatCode>
              <c:ptCount val="36"/>
              <c:pt idx="0">
                <c:v>35.070565355575319</c:v>
              </c:pt>
              <c:pt idx="1">
                <c:v>45.555555556666668</c:v>
              </c:pt>
              <c:pt idx="2">
                <c:v>36.777777780000001</c:v>
              </c:pt>
              <c:pt idx="3">
                <c:v>49.737198150977463</c:v>
              </c:pt>
              <c:pt idx="4">
                <c:v>60.444444443333332</c:v>
              </c:pt>
              <c:pt idx="5">
                <c:v>40.000000003333334</c:v>
              </c:pt>
              <c:pt idx="6">
                <c:v>69.111111113333337</c:v>
              </c:pt>
              <c:pt idx="7">
                <c:v>68.333333343333337</c:v>
              </c:pt>
              <c:pt idx="8">
                <c:v>26.247246419992301</c:v>
              </c:pt>
              <c:pt idx="9">
                <c:v>44.5</c:v>
              </c:pt>
              <c:pt idx="10">
                <c:v>41.722222223333333</c:v>
              </c:pt>
              <c:pt idx="11">
                <c:v>70.444444446666665</c:v>
              </c:pt>
              <c:pt idx="12">
                <c:v>36.222222223333333</c:v>
              </c:pt>
              <c:pt idx="13">
                <c:v>55.222222219999999</c:v>
              </c:pt>
              <c:pt idx="14">
                <c:v>44.580661603705408</c:v>
              </c:pt>
              <c:pt idx="15">
                <c:v>58.48723747082726</c:v>
              </c:pt>
              <c:pt idx="16">
                <c:v>44.888888889999997</c:v>
              </c:pt>
              <c:pt idx="17">
                <c:v>66.888888890000004</c:v>
              </c:pt>
              <c:pt idx="18">
                <c:v>56</c:v>
              </c:pt>
              <c:pt idx="19">
                <c:v>46.277777776666667</c:v>
              </c:pt>
              <c:pt idx="20">
                <c:v>39.414066527556784</c:v>
              </c:pt>
              <c:pt idx="21">
                <c:v>48.555555556666668</c:v>
              </c:pt>
              <c:pt idx="22">
                <c:v>72.666666679999992</c:v>
              </c:pt>
              <c:pt idx="23">
                <c:v>51.747453498296842</c:v>
              </c:pt>
              <c:pt idx="24">
                <c:v>20.964882493285486</c:v>
              </c:pt>
              <c:pt idx="25">
                <c:v>39.222222219999999</c:v>
              </c:pt>
              <c:pt idx="26">
                <c:v>42.247587640136814</c:v>
              </c:pt>
              <c:pt idx="27">
                <c:v>66.111111109999996</c:v>
              </c:pt>
              <c:pt idx="28">
                <c:v>31.904014152844319</c:v>
              </c:pt>
              <c:pt idx="29">
                <c:v>45.777777776666667</c:v>
              </c:pt>
              <c:pt idx="30">
                <c:v>37</c:v>
              </c:pt>
              <c:pt idx="31">
                <c:v>32.61111111333333</c:v>
              </c:pt>
              <c:pt idx="32">
                <c:v>30.777777776666667</c:v>
              </c:pt>
              <c:pt idx="33">
                <c:v>41.914316576983531</c:v>
              </c:pt>
              <c:pt idx="34">
                <c:v>49.298548644779409</c:v>
              </c:pt>
              <c:pt idx="35">
                <c:v>41.111111110000003</c:v>
              </c:pt>
            </c:numLit>
          </c:val>
          <c:extLst>
            <c:ext xmlns:c16="http://schemas.microsoft.com/office/drawing/2014/chart" uri="{C3380CC4-5D6E-409C-BE32-E72D297353CC}">
              <c16:uniqueId val="{00000000-55C7-4A4E-8D02-891C4285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241149952"/>
        <c:axId val="253467968"/>
      </c:barChart>
      <c:catAx>
        <c:axId val="24114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Genotip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67968"/>
        <c:crosses val="min"/>
        <c:auto val="1"/>
        <c:lblAlgn val="ctr"/>
        <c:lblOffset val="100"/>
        <c:noMultiLvlLbl val="0"/>
      </c:catAx>
      <c:valAx>
        <c:axId val="2534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6E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Bintil Akar Panen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4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AKAR PANEN
Pengaruh Mandiri Genotip (G)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Genotip (G)</c:v>
          </c:tx>
          <c:spPr>
            <a:solidFill>
              <a:srgbClr val="FDFDFD"/>
            </a:solidFill>
            <a:ln w="15875">
              <a:solidFill>
                <a:srgbClr val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CE4-4660-BBD7-B892FA8591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CE4-4660-BBD7-B892FA85913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CE4-4660-BBD7-B892FA85913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CE4-4660-BBD7-B892FA85913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CE4-4660-BBD7-B892FA85913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CE4-4660-BBD7-B892FA85913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CE4-4660-BBD7-B892FA85913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CE4-4660-BBD7-B892FA85913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CE4-4660-BBD7-B892FA85913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CE4-4660-BBD7-B892FA85913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CCE4-4660-BBD7-B892FA85913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CE4-4660-BBD7-B892FA85913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CCE4-4660-BBD7-B892FA85913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CCE4-4660-BBD7-B892FA85913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CCE4-4660-BBD7-B892FA85913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CCE4-4660-BBD7-B892FA85913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CCE4-4660-BBD7-B892FA85913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CCE4-4660-BBD7-B892FA85913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CCE4-4660-BBD7-B892FA85913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CCE4-4660-BBD7-B892FA85913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CCE4-4660-BBD7-B892FA85913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CCE4-4660-BBD7-B892FA85913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CCE4-4660-BBD7-B892FA85913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CCE4-4660-BBD7-B892FA85913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CCE4-4660-BBD7-B892FA85913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CCE4-4660-BBD7-B892FA85913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CCE4-4660-BBD7-B892FA85913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CCE4-4660-BBD7-B892FA85913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CCE4-4660-BBD7-B892FA85913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CCE4-4660-BBD7-B892FA85913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CCE4-4660-BBD7-B892FA85913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CCE4-4660-BBD7-B892FA85913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CCE4-4660-BBD7-B892FA85913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CCE4-4660-BBD7-B892FA85913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CCE4-4660-BBD7-B892FA85913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CCE4-4660-BBD7-B892FA8591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</c:strLit>
          </c:cat>
          <c:val>
            <c:numLit>
              <c:formatCode>General</c:formatCode>
              <c:ptCount val="36"/>
              <c:pt idx="0">
                <c:v>13.88888889</c:v>
              </c:pt>
              <c:pt idx="1">
                <c:v>14</c:v>
              </c:pt>
              <c:pt idx="2">
                <c:v>14.444444443333332</c:v>
              </c:pt>
              <c:pt idx="3">
                <c:v>15</c:v>
              </c:pt>
              <c:pt idx="4">
                <c:v>11.444444446666667</c:v>
              </c:pt>
              <c:pt idx="5">
                <c:v>15.333333333333334</c:v>
              </c:pt>
              <c:pt idx="6">
                <c:v>12.444444446666667</c:v>
              </c:pt>
              <c:pt idx="7">
                <c:v>12.888888887666667</c:v>
              </c:pt>
              <c:pt idx="8">
                <c:v>12</c:v>
              </c:pt>
              <c:pt idx="9">
                <c:v>12.88888889</c:v>
              </c:pt>
              <c:pt idx="10">
                <c:v>12.888888887666667</c:v>
              </c:pt>
              <c:pt idx="11">
                <c:v>14.11111111</c:v>
              </c:pt>
              <c:pt idx="12">
                <c:v>15.222222223333333</c:v>
              </c:pt>
              <c:pt idx="13">
                <c:v>10.333333335666666</c:v>
              </c:pt>
              <c:pt idx="14">
                <c:v>15.999999996666666</c:v>
              </c:pt>
              <c:pt idx="15">
                <c:v>17.111111113333333</c:v>
              </c:pt>
              <c:pt idx="16">
                <c:v>13.777777778999999</c:v>
              </c:pt>
              <c:pt idx="17">
                <c:v>10.666666664333334</c:v>
              </c:pt>
              <c:pt idx="18">
                <c:v>15.11111111</c:v>
              </c:pt>
              <c:pt idx="19">
                <c:v>14.333333333333332</c:v>
              </c:pt>
              <c:pt idx="20">
                <c:v>15.111111113333333</c:v>
              </c:pt>
              <c:pt idx="21">
                <c:v>16</c:v>
              </c:pt>
              <c:pt idx="22">
                <c:v>12.555555556666667</c:v>
              </c:pt>
              <c:pt idx="23">
                <c:v>13.999999996666666</c:v>
              </c:pt>
              <c:pt idx="24">
                <c:v>14.555555556666667</c:v>
              </c:pt>
              <c:pt idx="25">
                <c:v>12.000000001</c:v>
              </c:pt>
              <c:pt idx="26">
                <c:v>14.444444443333332</c:v>
              </c:pt>
              <c:pt idx="27">
                <c:v>12.33333333</c:v>
              </c:pt>
              <c:pt idx="28">
                <c:v>15</c:v>
              </c:pt>
              <c:pt idx="29">
                <c:v>14.111111113333333</c:v>
              </c:pt>
              <c:pt idx="30">
                <c:v>12.960851500554817</c:v>
              </c:pt>
              <c:pt idx="31">
                <c:v>10.444444443333333</c:v>
              </c:pt>
              <c:pt idx="32">
                <c:v>18.444444443333332</c:v>
              </c:pt>
              <c:pt idx="33">
                <c:v>16</c:v>
              </c:pt>
              <c:pt idx="34">
                <c:v>15.777777776666667</c:v>
              </c:pt>
              <c:pt idx="35">
                <c:v>14.88888889</c:v>
              </c:pt>
            </c:numLit>
          </c:val>
          <c:extLst>
            <c:ext xmlns:c16="http://schemas.microsoft.com/office/drawing/2014/chart" uri="{C3380CC4-5D6E-409C-BE32-E72D297353CC}">
              <c16:uniqueId val="{00000000-CCE4-4660-BBD7-B892FA859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248625664"/>
        <c:axId val="253579200"/>
      </c:barChart>
      <c:catAx>
        <c:axId val="24862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Genotip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79200"/>
        <c:crosses val="min"/>
        <c:auto val="1"/>
        <c:lblAlgn val="ctr"/>
        <c:lblOffset val="100"/>
        <c:noMultiLvlLbl val="0"/>
      </c:catAx>
      <c:valAx>
        <c:axId val="253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6E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Akar Panen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2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PANJANG AKAR PANEN
Pengaruh Mandiri Genotip (G)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Genotip (G)</c:v>
          </c:tx>
          <c:spPr>
            <a:solidFill>
              <a:srgbClr val="FDFDFD"/>
            </a:solidFill>
            <a:ln w="15875">
              <a:solidFill>
                <a:srgbClr val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FFC-47DC-B019-07E04A774F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FFC-47DC-B019-07E04A774F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FFC-47DC-B019-07E04A774F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FFC-47DC-B019-07E04A774F8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FFC-47DC-B019-07E04A774F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FFC-47DC-B019-07E04A774F8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FFC-47DC-B019-07E04A774F8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3FFC-47DC-B019-07E04A774F8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FFC-47DC-B019-07E04A774F8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3FFC-47DC-B019-07E04A774F8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3FFC-47DC-B019-07E04A774F8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3FFC-47DC-B019-07E04A774F8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3FFC-47DC-B019-07E04A774F8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3FFC-47DC-B019-07E04A774F8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3FFC-47DC-B019-07E04A774F8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3FFC-47DC-B019-07E04A774F8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3FFC-47DC-B019-07E04A774F8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3FFC-47DC-B019-07E04A774F8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3FFC-47DC-B019-07E04A774F8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3FFC-47DC-B019-07E04A774F8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3FFC-47DC-B019-07E04A774F8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3FFC-47DC-B019-07E04A774F8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3FFC-47DC-B019-07E04A774F8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3FFC-47DC-B019-07E04A774F8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3FFC-47DC-B019-07E04A774F8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3FFC-47DC-B019-07E04A774F8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3FFC-47DC-B019-07E04A774F8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3FFC-47DC-B019-07E04A774F8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3FFC-47DC-B019-07E04A774F8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3FFC-47DC-B019-07E04A774F8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3FFC-47DC-B019-07E04A774F8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3FFC-47DC-B019-07E04A774F8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3FFC-47DC-B019-07E04A774F8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3FFC-47DC-B019-07E04A774F8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3FFC-47DC-B019-07E04A774F8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3FFC-47DC-B019-07E04A774F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</c:strLit>
          </c:cat>
          <c:val>
            <c:numLit>
              <c:formatCode>General</c:formatCode>
              <c:ptCount val="36"/>
              <c:pt idx="0">
                <c:v>48.222222219999999</c:v>
              </c:pt>
              <c:pt idx="1">
                <c:v>47.444444443333332</c:v>
              </c:pt>
              <c:pt idx="2">
                <c:v>44.222222223333333</c:v>
              </c:pt>
              <c:pt idx="3">
                <c:v>57.444444446666665</c:v>
              </c:pt>
              <c:pt idx="4">
                <c:v>47.444444446666665</c:v>
              </c:pt>
              <c:pt idx="5">
                <c:v>54.777777780000001</c:v>
              </c:pt>
              <c:pt idx="6">
                <c:v>52.444444446666665</c:v>
              </c:pt>
              <c:pt idx="7">
                <c:v>47.888888889999997</c:v>
              </c:pt>
              <c:pt idx="8">
                <c:v>40.555555553333335</c:v>
              </c:pt>
              <c:pt idx="9">
                <c:v>49.444444446666665</c:v>
              </c:pt>
              <c:pt idx="10">
                <c:v>52.666666666666664</c:v>
              </c:pt>
              <c:pt idx="11">
                <c:v>58.444444446666665</c:v>
              </c:pt>
              <c:pt idx="12">
                <c:v>54.333333333333336</c:v>
              </c:pt>
              <c:pt idx="13">
                <c:v>45.88888888666667</c:v>
              </c:pt>
              <c:pt idx="14">
                <c:v>52.444444446666665</c:v>
              </c:pt>
              <c:pt idx="15">
                <c:v>49</c:v>
              </c:pt>
              <c:pt idx="16">
                <c:v>46.88888888666667</c:v>
              </c:pt>
              <c:pt idx="17">
                <c:v>50.444444446666665</c:v>
              </c:pt>
              <c:pt idx="18">
                <c:v>53.222222223333333</c:v>
              </c:pt>
              <c:pt idx="19">
                <c:v>50.222222223333333</c:v>
              </c:pt>
              <c:pt idx="20">
                <c:v>45.666666666666664</c:v>
              </c:pt>
              <c:pt idx="21">
                <c:v>40.444444446666665</c:v>
              </c:pt>
              <c:pt idx="22">
                <c:v>63.555555556666668</c:v>
              </c:pt>
              <c:pt idx="23">
                <c:v>58.222222223333333</c:v>
              </c:pt>
              <c:pt idx="24">
                <c:v>45.333333333333336</c:v>
              </c:pt>
              <c:pt idx="25">
                <c:v>56.666666669999998</c:v>
              </c:pt>
              <c:pt idx="26">
                <c:v>48.333333333333336</c:v>
              </c:pt>
              <c:pt idx="27">
                <c:v>48.888888889999997</c:v>
              </c:pt>
              <c:pt idx="28">
                <c:v>46.111111110000003</c:v>
              </c:pt>
              <c:pt idx="29">
                <c:v>52.888888889999997</c:v>
              </c:pt>
              <c:pt idx="30">
                <c:v>45.777777780000001</c:v>
              </c:pt>
              <c:pt idx="31">
                <c:v>47.888888889999997</c:v>
              </c:pt>
              <c:pt idx="32">
                <c:v>38.666666666666664</c:v>
              </c:pt>
              <c:pt idx="33">
                <c:v>56.444444446666665</c:v>
              </c:pt>
              <c:pt idx="34">
                <c:v>48.444444446666665</c:v>
              </c:pt>
              <c:pt idx="35">
                <c:v>54.333333330000002</c:v>
              </c:pt>
            </c:numLit>
          </c:val>
          <c:extLst>
            <c:ext xmlns:c16="http://schemas.microsoft.com/office/drawing/2014/chart" uri="{C3380CC4-5D6E-409C-BE32-E72D297353CC}">
              <c16:uniqueId val="{00000000-3FFC-47DC-B019-07E04A774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249992192"/>
        <c:axId val="245344512"/>
      </c:barChart>
      <c:catAx>
        <c:axId val="24999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Genotip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44512"/>
        <c:crosses val="min"/>
        <c:auto val="1"/>
        <c:lblAlgn val="ctr"/>
        <c:lblOffset val="100"/>
        <c:noMultiLvlLbl val="0"/>
      </c:catAx>
      <c:valAx>
        <c:axId val="2453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6E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Panjang Akar Panen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9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30</xdr:row>
      <xdr:rowOff>0</xdr:rowOff>
    </xdr:from>
    <xdr:to>
      <xdr:col>35</xdr:col>
      <xdr:colOff>323850</xdr:colOff>
      <xdr:row>50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3E28D-EE2C-3D07-9F72-4FE876DE3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30</xdr:row>
      <xdr:rowOff>3810</xdr:rowOff>
    </xdr:from>
    <xdr:to>
      <xdr:col>34</xdr:col>
      <xdr:colOff>533400</xdr:colOff>
      <xdr:row>50</xdr:row>
      <xdr:rowOff>77153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85764-F79E-DB94-FCEC-7A9EFCC74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30</xdr:row>
      <xdr:rowOff>0</xdr:rowOff>
    </xdr:from>
    <xdr:to>
      <xdr:col>36</xdr:col>
      <xdr:colOff>66675</xdr:colOff>
      <xdr:row>50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1C006-FD2D-A4A2-E980-D86234101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30</xdr:row>
      <xdr:rowOff>0</xdr:rowOff>
    </xdr:from>
    <xdr:to>
      <xdr:col>36</xdr:col>
      <xdr:colOff>47625</xdr:colOff>
      <xdr:row>50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2F139-0EC6-44B4-D254-05CD81CCF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e8a8a2d52f924cf/Uji%20Lanjut%20non%20Fakto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nsitas Penyakit"/>
      <sheetName val="Anova_Perhitungan Intensit_1"/>
      <sheetName val="Perhitungan Intensitas Penyakit"/>
      <sheetName val="Tinggi Tanaman"/>
      <sheetName val="Jumlah Daun"/>
      <sheetName val="Jumlah Cabang Produktif"/>
      <sheetName val="Luas Daun"/>
      <sheetName val="Bintil Akar"/>
      <sheetName val="Jumlah Akar"/>
      <sheetName val="Panjang Akar"/>
      <sheetName val="Berat 100 Biji"/>
      <sheetName val="Jumlah Biji"/>
      <sheetName val="Jumlah Polong"/>
      <sheetName val="Umur Panen"/>
      <sheetName val="Umur Berbunga"/>
      <sheetName val="Sheet4"/>
      <sheetName val="Anova_Bobot Biji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2">
          <cell r="A22" t="str">
            <v>ANALISIS RAGAM UNTUK VARIABEL BINTIL AKAR PANEN</v>
          </cell>
        </row>
      </sheetData>
      <sheetData sheetId="8">
        <row r="22">
          <cell r="A22" t="str">
            <v>ANALISIS RAGAM UNTUK VARIABEL JUMLAH AKAR PANEN</v>
          </cell>
        </row>
      </sheetData>
      <sheetData sheetId="9">
        <row r="22">
          <cell r="A22" t="str">
            <v>ANALISIS RAGAM UNTUK VARIABEL PANJANG AKAR PANEN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K55"/>
  <sheetViews>
    <sheetView workbookViewId="0">
      <selection activeCell="G10" sqref="G10"/>
    </sheetView>
  </sheetViews>
  <sheetFormatPr defaultRowHeight="14.5" x14ac:dyDescent="0.35"/>
  <cols>
    <col min="1" max="2" width="9.1796875" customWidth="1"/>
    <col min="4" max="4" width="11" customWidth="1"/>
  </cols>
  <sheetData>
    <row r="1" spans="1:11" x14ac:dyDescent="0.35">
      <c r="A1" s="1" t="s">
        <v>906</v>
      </c>
    </row>
    <row r="2" spans="1:11" x14ac:dyDescent="0.35">
      <c r="A2" t="s">
        <v>189</v>
      </c>
    </row>
    <row r="3" spans="1:11" x14ac:dyDescent="0.35">
      <c r="A3" t="s">
        <v>190</v>
      </c>
    </row>
    <row r="4" spans="1:11" x14ac:dyDescent="0.35">
      <c r="A4" t="s">
        <v>191</v>
      </c>
    </row>
    <row r="5" spans="1:11" x14ac:dyDescent="0.35">
      <c r="A5" t="s">
        <v>192</v>
      </c>
    </row>
    <row r="6" spans="1:11" x14ac:dyDescent="0.35">
      <c r="A6" t="s">
        <v>193</v>
      </c>
      <c r="B6">
        <v>36</v>
      </c>
    </row>
    <row r="7" spans="1:11" x14ac:dyDescent="0.35">
      <c r="A7" t="s">
        <v>194</v>
      </c>
      <c r="B7">
        <v>204.64931544973501</v>
      </c>
    </row>
    <row r="8" spans="1:11" x14ac:dyDescent="0.35">
      <c r="A8" t="s">
        <v>195</v>
      </c>
      <c r="B8">
        <v>70</v>
      </c>
    </row>
    <row r="9" spans="1:11" x14ac:dyDescent="0.35">
      <c r="A9" t="s">
        <v>196</v>
      </c>
      <c r="B9">
        <v>3</v>
      </c>
    </row>
    <row r="10" spans="1:11" x14ac:dyDescent="0.35">
      <c r="A10" t="s">
        <v>197</v>
      </c>
      <c r="B10" s="5">
        <v>0.05</v>
      </c>
    </row>
    <row r="11" spans="1:11" x14ac:dyDescent="0.35">
      <c r="A11" s="49" t="s">
        <v>905</v>
      </c>
      <c r="B11" s="49" t="s">
        <v>187</v>
      </c>
      <c r="C11" s="49" t="s">
        <v>198</v>
      </c>
      <c r="D11" s="49" t="s">
        <v>199</v>
      </c>
    </row>
    <row r="12" spans="1:11" x14ac:dyDescent="0.35">
      <c r="A12" s="49" t="s">
        <v>221</v>
      </c>
      <c r="B12" s="50">
        <v>28.933333333333302</v>
      </c>
      <c r="C12" s="49">
        <v>3</v>
      </c>
      <c r="D12" s="51" t="s">
        <v>46</v>
      </c>
      <c r="I12" s="2"/>
      <c r="K12" s="6"/>
    </row>
    <row r="13" spans="1:11" x14ac:dyDescent="0.35">
      <c r="A13" s="49" t="s">
        <v>216</v>
      </c>
      <c r="B13" s="50">
        <v>40.276666666666699</v>
      </c>
      <c r="C13" s="49">
        <v>3</v>
      </c>
      <c r="D13" s="51" t="s">
        <v>46</v>
      </c>
      <c r="I13" s="2"/>
      <c r="K13" s="6"/>
    </row>
    <row r="14" spans="1:11" x14ac:dyDescent="0.35">
      <c r="A14" s="49" t="s">
        <v>219</v>
      </c>
      <c r="B14" s="50">
        <v>24.536666666666701</v>
      </c>
      <c r="C14" s="49">
        <v>3</v>
      </c>
      <c r="D14" s="51" t="s">
        <v>45</v>
      </c>
      <c r="I14" s="2"/>
      <c r="K14" s="7"/>
    </row>
    <row r="15" spans="1:11" x14ac:dyDescent="0.35">
      <c r="A15" s="49" t="s">
        <v>206</v>
      </c>
      <c r="B15" s="50">
        <v>44.213333333333303</v>
      </c>
      <c r="C15" s="49">
        <v>3</v>
      </c>
      <c r="D15" s="51" t="s">
        <v>46</v>
      </c>
      <c r="I15" s="2"/>
      <c r="K15" s="6"/>
    </row>
    <row r="16" spans="1:11" x14ac:dyDescent="0.35">
      <c r="A16" s="49" t="s">
        <v>200</v>
      </c>
      <c r="B16" s="50">
        <v>66.436666666666696</v>
      </c>
      <c r="C16" s="49">
        <v>3</v>
      </c>
      <c r="D16" s="51" t="s">
        <v>46</v>
      </c>
      <c r="I16" s="2"/>
      <c r="K16" s="6"/>
    </row>
    <row r="17" spans="1:11" x14ac:dyDescent="0.35">
      <c r="A17" s="49" t="s">
        <v>235</v>
      </c>
      <c r="B17" s="50">
        <v>32.636666666666699</v>
      </c>
      <c r="C17" s="49">
        <v>3</v>
      </c>
      <c r="D17" s="51" t="s">
        <v>46</v>
      </c>
      <c r="I17" s="2"/>
      <c r="K17" s="7"/>
    </row>
    <row r="18" spans="1:11" x14ac:dyDescent="0.35">
      <c r="A18" s="49" t="s">
        <v>201</v>
      </c>
      <c r="B18" s="50">
        <v>6.0166666666666702</v>
      </c>
      <c r="C18" s="49">
        <v>3</v>
      </c>
      <c r="D18" s="51" t="s">
        <v>45</v>
      </c>
      <c r="I18" s="2"/>
      <c r="K18" s="6"/>
    </row>
    <row r="19" spans="1:11" x14ac:dyDescent="0.35">
      <c r="A19" s="49" t="s">
        <v>222</v>
      </c>
      <c r="B19" s="50">
        <v>37.96</v>
      </c>
      <c r="C19" s="49">
        <v>3</v>
      </c>
      <c r="D19" s="51" t="s">
        <v>46</v>
      </c>
      <c r="I19" s="2"/>
      <c r="K19" s="6"/>
    </row>
    <row r="20" spans="1:11" x14ac:dyDescent="0.35">
      <c r="A20" s="49" t="s">
        <v>223</v>
      </c>
      <c r="B20" s="50">
        <v>30.323333333333299</v>
      </c>
      <c r="C20" s="49">
        <v>3</v>
      </c>
      <c r="D20" s="51" t="s">
        <v>46</v>
      </c>
      <c r="I20" s="2"/>
      <c r="K20" s="6"/>
    </row>
    <row r="21" spans="1:11" x14ac:dyDescent="0.35">
      <c r="A21" s="49" t="s">
        <v>232</v>
      </c>
      <c r="B21" s="50">
        <v>34.256666666666703</v>
      </c>
      <c r="C21" s="49">
        <v>3</v>
      </c>
      <c r="D21" s="51" t="s">
        <v>46</v>
      </c>
      <c r="I21" s="2"/>
      <c r="K21" s="6"/>
    </row>
    <row r="22" spans="1:11" x14ac:dyDescent="0.35">
      <c r="A22" s="49" t="s">
        <v>220</v>
      </c>
      <c r="B22" s="50">
        <v>37.963333333333303</v>
      </c>
      <c r="C22" s="49">
        <v>3</v>
      </c>
      <c r="D22" s="51" t="s">
        <v>46</v>
      </c>
      <c r="I22" s="2"/>
      <c r="K22" s="6"/>
    </row>
    <row r="23" spans="1:11" x14ac:dyDescent="0.35">
      <c r="A23" s="49" t="s">
        <v>231</v>
      </c>
      <c r="B23" s="50">
        <v>32.406666666666702</v>
      </c>
      <c r="C23" s="49">
        <v>3</v>
      </c>
      <c r="D23" s="51" t="s">
        <v>46</v>
      </c>
      <c r="I23" s="2"/>
      <c r="K23" s="6"/>
    </row>
    <row r="24" spans="1:11" x14ac:dyDescent="0.35">
      <c r="A24" s="49" t="s">
        <v>203</v>
      </c>
      <c r="B24" s="50">
        <v>6.02</v>
      </c>
      <c r="C24" s="49">
        <v>3</v>
      </c>
      <c r="D24" s="51" t="s">
        <v>45</v>
      </c>
      <c r="I24" s="2"/>
      <c r="K24" s="6"/>
    </row>
    <row r="25" spans="1:11" x14ac:dyDescent="0.35">
      <c r="A25" s="49" t="s">
        <v>213</v>
      </c>
      <c r="B25" s="50">
        <v>14.12</v>
      </c>
      <c r="C25" s="49">
        <v>3</v>
      </c>
      <c r="D25" s="51" t="s">
        <v>45</v>
      </c>
      <c r="I25" s="2"/>
      <c r="K25" s="7"/>
    </row>
    <row r="26" spans="1:11" x14ac:dyDescent="0.35">
      <c r="A26" s="49" t="s">
        <v>204</v>
      </c>
      <c r="B26" s="50">
        <v>49.3066666666667</v>
      </c>
      <c r="C26" s="49">
        <v>3</v>
      </c>
      <c r="D26" s="51" t="s">
        <v>46</v>
      </c>
      <c r="I26" s="2"/>
      <c r="K26" s="6"/>
    </row>
    <row r="27" spans="1:11" x14ac:dyDescent="0.35">
      <c r="A27" s="49" t="s">
        <v>218</v>
      </c>
      <c r="B27" s="50">
        <v>39.5833333333333</v>
      </c>
      <c r="C27" s="49">
        <v>3</v>
      </c>
      <c r="D27" s="51" t="s">
        <v>46</v>
      </c>
      <c r="I27" s="2"/>
      <c r="K27" s="6"/>
    </row>
    <row r="28" spans="1:11" x14ac:dyDescent="0.35">
      <c r="A28" s="49" t="s">
        <v>230</v>
      </c>
      <c r="B28" s="50">
        <v>35.880000000000003</v>
      </c>
      <c r="C28" s="49">
        <v>3</v>
      </c>
      <c r="D28" s="51" t="s">
        <v>46</v>
      </c>
      <c r="I28" s="2"/>
      <c r="K28" s="7"/>
    </row>
    <row r="29" spans="1:11" x14ac:dyDescent="0.35">
      <c r="A29" s="49" t="s">
        <v>215</v>
      </c>
      <c r="B29" s="50">
        <v>19.676666666666701</v>
      </c>
      <c r="C29" s="49">
        <v>3</v>
      </c>
      <c r="D29" s="51" t="s">
        <v>45</v>
      </c>
      <c r="I29" s="2"/>
      <c r="K29" s="6"/>
    </row>
    <row r="30" spans="1:11" x14ac:dyDescent="0.35">
      <c r="A30" s="49" t="s">
        <v>224</v>
      </c>
      <c r="B30" s="50">
        <v>37.5</v>
      </c>
      <c r="C30" s="49">
        <v>3</v>
      </c>
      <c r="D30" s="51" t="s">
        <v>46</v>
      </c>
      <c r="I30" s="2"/>
      <c r="K30" s="7"/>
    </row>
    <row r="31" spans="1:11" x14ac:dyDescent="0.35">
      <c r="A31" s="49" t="s">
        <v>228</v>
      </c>
      <c r="B31" s="50">
        <v>36.11</v>
      </c>
      <c r="C31" s="49">
        <v>3</v>
      </c>
      <c r="D31" s="51" t="s">
        <v>46</v>
      </c>
      <c r="I31" s="2"/>
      <c r="K31" s="6"/>
    </row>
    <row r="32" spans="1:11" x14ac:dyDescent="0.35">
      <c r="A32" s="49" t="s">
        <v>229</v>
      </c>
      <c r="B32" s="50">
        <v>31.9433333333333</v>
      </c>
      <c r="C32" s="49">
        <v>3</v>
      </c>
      <c r="D32" s="51" t="s">
        <v>46</v>
      </c>
      <c r="I32" s="2"/>
      <c r="K32" s="6"/>
    </row>
    <row r="33" spans="1:11" x14ac:dyDescent="0.35">
      <c r="A33" s="49" t="s">
        <v>212</v>
      </c>
      <c r="B33" s="50">
        <v>42.13</v>
      </c>
      <c r="C33" s="49">
        <v>3</v>
      </c>
      <c r="D33" s="51" t="s">
        <v>46</v>
      </c>
      <c r="I33" s="2"/>
      <c r="K33" s="6"/>
    </row>
    <row r="34" spans="1:11" x14ac:dyDescent="0.35">
      <c r="A34" s="49" t="s">
        <v>209</v>
      </c>
      <c r="B34" s="50">
        <v>10.186666666666699</v>
      </c>
      <c r="C34" s="49">
        <v>3</v>
      </c>
      <c r="D34" s="51" t="s">
        <v>45</v>
      </c>
      <c r="I34" s="2"/>
      <c r="K34" s="6"/>
    </row>
    <row r="35" spans="1:11" x14ac:dyDescent="0.35">
      <c r="A35" s="49" t="s">
        <v>217</v>
      </c>
      <c r="B35" s="50">
        <v>19.676666666666701</v>
      </c>
      <c r="C35" s="49">
        <v>3</v>
      </c>
      <c r="D35" s="51" t="s">
        <v>45</v>
      </c>
      <c r="I35" s="2"/>
      <c r="K35" s="6"/>
    </row>
    <row r="36" spans="1:11" x14ac:dyDescent="0.35">
      <c r="A36" s="49" t="s">
        <v>226</v>
      </c>
      <c r="B36" s="50">
        <v>36.11</v>
      </c>
      <c r="C36" s="49">
        <v>3</v>
      </c>
      <c r="D36" s="51" t="s">
        <v>46</v>
      </c>
      <c r="I36" s="2"/>
      <c r="K36" s="6"/>
    </row>
    <row r="37" spans="1:11" x14ac:dyDescent="0.35">
      <c r="A37" s="49" t="s">
        <v>207</v>
      </c>
      <c r="B37" s="50">
        <v>9.9533333333333296</v>
      </c>
      <c r="C37" s="49">
        <v>3</v>
      </c>
      <c r="D37" s="51" t="s">
        <v>45</v>
      </c>
      <c r="I37" s="2"/>
      <c r="K37" s="6"/>
    </row>
    <row r="38" spans="1:11" x14ac:dyDescent="0.35">
      <c r="A38" s="49" t="s">
        <v>208</v>
      </c>
      <c r="B38" s="50">
        <v>43.75</v>
      </c>
      <c r="C38" s="49">
        <v>3</v>
      </c>
      <c r="D38" s="51" t="s">
        <v>46</v>
      </c>
      <c r="I38" s="2"/>
      <c r="K38" s="6"/>
    </row>
    <row r="39" spans="1:11" x14ac:dyDescent="0.35">
      <c r="A39" s="49" t="s">
        <v>202</v>
      </c>
      <c r="B39" s="50">
        <v>50</v>
      </c>
      <c r="C39" s="49">
        <v>3</v>
      </c>
      <c r="D39" s="51" t="s">
        <v>46</v>
      </c>
      <c r="I39" s="2"/>
      <c r="K39" s="6"/>
    </row>
    <row r="40" spans="1:11" x14ac:dyDescent="0.35">
      <c r="A40" s="49" t="s">
        <v>225</v>
      </c>
      <c r="B40" s="50">
        <v>30.323333333333299</v>
      </c>
      <c r="C40" s="49">
        <v>3</v>
      </c>
      <c r="D40" s="51" t="s">
        <v>46</v>
      </c>
      <c r="I40" s="2"/>
      <c r="K40" s="7"/>
    </row>
    <row r="41" spans="1:11" x14ac:dyDescent="0.35">
      <c r="A41" s="49" t="s">
        <v>210</v>
      </c>
      <c r="B41" s="50">
        <v>43.286666666666697</v>
      </c>
      <c r="C41" s="49">
        <v>3</v>
      </c>
      <c r="D41" s="51" t="s">
        <v>46</v>
      </c>
      <c r="I41" s="2"/>
      <c r="K41" s="6"/>
    </row>
    <row r="42" spans="1:11" x14ac:dyDescent="0.35">
      <c r="A42" s="49" t="s">
        <v>233</v>
      </c>
      <c r="B42" s="50">
        <v>32.406666666666702</v>
      </c>
      <c r="C42" s="49">
        <v>3</v>
      </c>
      <c r="D42" s="51" t="s">
        <v>46</v>
      </c>
      <c r="I42" s="2"/>
      <c r="K42" s="6"/>
    </row>
    <row r="43" spans="1:11" x14ac:dyDescent="0.35">
      <c r="A43" s="49" t="s">
        <v>211</v>
      </c>
      <c r="B43" s="50">
        <v>11.5733333333333</v>
      </c>
      <c r="C43" s="49">
        <v>3</v>
      </c>
      <c r="D43" s="51" t="s">
        <v>45</v>
      </c>
      <c r="I43" s="2"/>
      <c r="K43" s="6"/>
    </row>
    <row r="44" spans="1:11" x14ac:dyDescent="0.35">
      <c r="A44" s="49" t="s">
        <v>234</v>
      </c>
      <c r="B44" s="50">
        <v>33.796666666666702</v>
      </c>
      <c r="C44" s="49">
        <v>3</v>
      </c>
      <c r="D44" s="51" t="s">
        <v>46</v>
      </c>
      <c r="I44" s="2"/>
      <c r="K44" s="6"/>
    </row>
    <row r="45" spans="1:11" x14ac:dyDescent="0.35">
      <c r="A45" s="49" t="s">
        <v>214</v>
      </c>
      <c r="B45" s="50">
        <v>41.896666666666697</v>
      </c>
      <c r="C45" s="49">
        <v>3</v>
      </c>
      <c r="D45" s="51" t="s">
        <v>46</v>
      </c>
      <c r="I45" s="2"/>
      <c r="K45" s="6"/>
    </row>
    <row r="46" spans="1:11" x14ac:dyDescent="0.35">
      <c r="A46" s="49" t="s">
        <v>227</v>
      </c>
      <c r="B46" s="50">
        <v>30.786666666666701</v>
      </c>
      <c r="C46" s="49">
        <v>3</v>
      </c>
      <c r="D46" s="51" t="s">
        <v>46</v>
      </c>
      <c r="I46" s="2"/>
      <c r="K46" s="6"/>
    </row>
    <row r="47" spans="1:11" x14ac:dyDescent="0.35">
      <c r="A47" s="49" t="s">
        <v>205</v>
      </c>
      <c r="B47" s="50">
        <v>6.02</v>
      </c>
      <c r="C47" s="49">
        <v>3</v>
      </c>
      <c r="D47" s="51" t="s">
        <v>45</v>
      </c>
      <c r="I47" s="2"/>
      <c r="K47" s="6"/>
    </row>
    <row r="48" spans="1:11" x14ac:dyDescent="0.35">
      <c r="A48" t="s">
        <v>236</v>
      </c>
      <c r="B48">
        <v>45.66</v>
      </c>
      <c r="C48" t="s">
        <v>237</v>
      </c>
    </row>
    <row r="49" spans="1:1" x14ac:dyDescent="0.35">
      <c r="A49" t="s">
        <v>238</v>
      </c>
    </row>
    <row r="51" spans="1:1" x14ac:dyDescent="0.35">
      <c r="A51" t="s">
        <v>239</v>
      </c>
    </row>
    <row r="52" spans="1:1" x14ac:dyDescent="0.35">
      <c r="A52" t="s">
        <v>240</v>
      </c>
    </row>
    <row r="53" spans="1:1" x14ac:dyDescent="0.35">
      <c r="A53" t="s">
        <v>241</v>
      </c>
    </row>
    <row r="54" spans="1:1" x14ac:dyDescent="0.35">
      <c r="A54" t="s">
        <v>242</v>
      </c>
    </row>
    <row r="55" spans="1:1" x14ac:dyDescent="0.35">
      <c r="A55" t="s">
        <v>243</v>
      </c>
    </row>
  </sheetData>
  <sortState xmlns:xlrd2="http://schemas.microsoft.com/office/spreadsheetml/2017/richdata2" ref="A11:D46">
    <sortCondition ref="A11:A46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6"/>
  <dimension ref="A1:J81"/>
  <sheetViews>
    <sheetView topLeftCell="A31" workbookViewId="0">
      <selection activeCell="F46" sqref="F46"/>
    </sheetView>
  </sheetViews>
  <sheetFormatPr defaultRowHeight="14.5" x14ac:dyDescent="0.35"/>
  <cols>
    <col min="5" max="5" width="12" bestFit="1" customWidth="1"/>
    <col min="10" max="10" width="8.26953125" bestFit="1" customWidth="1"/>
  </cols>
  <sheetData>
    <row r="1" spans="1:10" x14ac:dyDescent="0.35">
      <c r="A1" s="1" t="s">
        <v>915</v>
      </c>
    </row>
    <row r="2" spans="1:10" x14ac:dyDescent="0.35">
      <c r="A2" t="s">
        <v>2</v>
      </c>
    </row>
    <row r="3" spans="1:10" x14ac:dyDescent="0.35">
      <c r="A3" t="s">
        <v>3</v>
      </c>
    </row>
    <row r="5" spans="1:10" x14ac:dyDescent="0.35">
      <c r="A5" t="s">
        <v>4</v>
      </c>
    </row>
    <row r="6" spans="1:10" x14ac:dyDescent="0.35">
      <c r="A6" s="58" t="s">
        <v>905</v>
      </c>
      <c r="B6" s="58" t="s">
        <v>187</v>
      </c>
      <c r="C6" s="49"/>
    </row>
    <row r="7" spans="1:10" x14ac:dyDescent="0.35">
      <c r="A7" s="49">
        <v>1</v>
      </c>
      <c r="B7" s="49">
        <v>2229.0998359999999</v>
      </c>
      <c r="C7" s="51" t="s">
        <v>46</v>
      </c>
      <c r="E7" s="42"/>
      <c r="I7" s="2"/>
      <c r="J7" s="7"/>
    </row>
    <row r="8" spans="1:10" x14ac:dyDescent="0.35">
      <c r="A8" s="49">
        <v>2</v>
      </c>
      <c r="B8" s="49">
        <v>2245.306771</v>
      </c>
      <c r="C8" s="51" t="s">
        <v>46</v>
      </c>
      <c r="E8" s="42"/>
      <c r="I8" s="2"/>
      <c r="J8" s="42"/>
    </row>
    <row r="9" spans="1:10" x14ac:dyDescent="0.35">
      <c r="A9" s="49">
        <v>3</v>
      </c>
      <c r="B9" s="49">
        <v>2103.1713770000001</v>
      </c>
      <c r="C9" s="51" t="s">
        <v>45</v>
      </c>
      <c r="E9" s="42"/>
      <c r="I9" s="2"/>
      <c r="J9" s="42"/>
    </row>
    <row r="10" spans="1:10" x14ac:dyDescent="0.35">
      <c r="A10" s="49">
        <v>4</v>
      </c>
      <c r="B10" s="49">
        <v>2815.4163826666663</v>
      </c>
      <c r="C10" s="51" t="s">
        <v>46</v>
      </c>
      <c r="E10" s="42"/>
      <c r="I10" s="2"/>
      <c r="J10" s="7"/>
    </row>
    <row r="11" spans="1:10" x14ac:dyDescent="0.35">
      <c r="A11" s="49">
        <v>5</v>
      </c>
      <c r="B11" s="49">
        <v>1581.5597250000001</v>
      </c>
      <c r="C11" s="51" t="s">
        <v>45</v>
      </c>
      <c r="E11" s="42"/>
      <c r="I11" s="2"/>
      <c r="J11" s="42"/>
    </row>
    <row r="12" spans="1:10" x14ac:dyDescent="0.35">
      <c r="A12" s="49">
        <v>6</v>
      </c>
      <c r="B12" s="49">
        <v>2880.725015</v>
      </c>
      <c r="C12" s="51" t="s">
        <v>46</v>
      </c>
      <c r="E12" s="42"/>
      <c r="I12" s="2"/>
      <c r="J12" s="42"/>
    </row>
    <row r="13" spans="1:10" x14ac:dyDescent="0.35">
      <c r="A13" s="49">
        <v>7</v>
      </c>
      <c r="B13" s="49">
        <v>1310.9386195999998</v>
      </c>
      <c r="C13" s="51" t="s">
        <v>45</v>
      </c>
      <c r="E13" s="42"/>
      <c r="I13" s="2"/>
      <c r="J13" s="42"/>
    </row>
    <row r="14" spans="1:10" x14ac:dyDescent="0.35">
      <c r="A14" s="49">
        <v>8</v>
      </c>
      <c r="B14" s="49">
        <v>2709.5519406666667</v>
      </c>
      <c r="C14" s="51" t="s">
        <v>46</v>
      </c>
      <c r="E14" s="42"/>
      <c r="I14" s="2"/>
      <c r="J14" s="7"/>
    </row>
    <row r="15" spans="1:10" x14ac:dyDescent="0.35">
      <c r="A15" s="49">
        <v>9</v>
      </c>
      <c r="B15" s="49">
        <v>1859.3594549666666</v>
      </c>
      <c r="C15" s="51" t="s">
        <v>45</v>
      </c>
      <c r="E15" s="42"/>
      <c r="I15" s="2"/>
      <c r="J15" s="42"/>
    </row>
    <row r="16" spans="1:10" x14ac:dyDescent="0.35">
      <c r="A16" s="49">
        <v>10</v>
      </c>
      <c r="B16" s="49">
        <v>2840.4269203333333</v>
      </c>
      <c r="C16" s="51" t="s">
        <v>46</v>
      </c>
      <c r="E16" s="42"/>
      <c r="I16" s="2"/>
      <c r="J16" s="42"/>
    </row>
    <row r="17" spans="1:10" x14ac:dyDescent="0.35">
      <c r="A17" s="49">
        <v>11</v>
      </c>
      <c r="B17" s="49">
        <v>2550.1795193333332</v>
      </c>
      <c r="C17" s="51" t="s">
        <v>46</v>
      </c>
      <c r="E17" s="42"/>
      <c r="I17" s="2"/>
      <c r="J17" s="42"/>
    </row>
    <row r="18" spans="1:10" x14ac:dyDescent="0.35">
      <c r="A18" s="49">
        <v>12</v>
      </c>
      <c r="B18" s="49">
        <v>2715.8662713333333</v>
      </c>
      <c r="C18" s="51" t="s">
        <v>46</v>
      </c>
      <c r="E18" s="42"/>
      <c r="I18" s="2"/>
      <c r="J18" s="42"/>
    </row>
    <row r="19" spans="1:10" x14ac:dyDescent="0.35">
      <c r="A19" s="49">
        <v>13</v>
      </c>
      <c r="B19" s="49">
        <v>2707.1076980000003</v>
      </c>
      <c r="C19" s="51" t="s">
        <v>46</v>
      </c>
      <c r="E19" s="42"/>
      <c r="I19" s="2"/>
      <c r="J19" s="42"/>
    </row>
    <row r="20" spans="1:10" x14ac:dyDescent="0.35">
      <c r="A20" s="49">
        <v>14</v>
      </c>
      <c r="B20" s="49">
        <v>2337.6005496666667</v>
      </c>
      <c r="C20" s="51" t="s">
        <v>46</v>
      </c>
      <c r="E20" s="42"/>
      <c r="I20" s="2"/>
      <c r="J20" s="7"/>
    </row>
    <row r="21" spans="1:10" x14ac:dyDescent="0.35">
      <c r="A21" s="49">
        <v>15</v>
      </c>
      <c r="B21" s="49">
        <v>3081.3031059999998</v>
      </c>
      <c r="C21" s="51" t="s">
        <v>46</v>
      </c>
      <c r="E21" s="42"/>
      <c r="I21" s="2"/>
      <c r="J21" s="42"/>
    </row>
    <row r="22" spans="1:10" x14ac:dyDescent="0.35">
      <c r="A22" s="49">
        <v>16</v>
      </c>
      <c r="B22" s="49">
        <v>2606.106495</v>
      </c>
      <c r="C22" s="51" t="s">
        <v>46</v>
      </c>
      <c r="E22" s="42"/>
      <c r="I22" s="2"/>
      <c r="J22" s="42"/>
    </row>
    <row r="23" spans="1:10" x14ac:dyDescent="0.35">
      <c r="A23" s="49">
        <v>17</v>
      </c>
      <c r="B23" s="49">
        <v>2099.3604169999999</v>
      </c>
      <c r="C23" s="51" t="s">
        <v>45</v>
      </c>
      <c r="E23" s="42"/>
      <c r="I23" s="2"/>
      <c r="J23" s="42"/>
    </row>
    <row r="24" spans="1:10" x14ac:dyDescent="0.35">
      <c r="A24" s="49">
        <v>18</v>
      </c>
      <c r="B24" s="49">
        <v>1280.3112630000001</v>
      </c>
      <c r="C24" s="51" t="s">
        <v>45</v>
      </c>
      <c r="E24" s="42"/>
      <c r="I24" s="2"/>
      <c r="J24" s="42"/>
    </row>
    <row r="25" spans="1:10" x14ac:dyDescent="0.35">
      <c r="A25" s="49">
        <v>19</v>
      </c>
      <c r="B25" s="49">
        <v>1907.9903153333335</v>
      </c>
      <c r="C25" s="51" t="s">
        <v>45</v>
      </c>
      <c r="E25" s="42"/>
      <c r="I25" s="2"/>
      <c r="J25" s="42"/>
    </row>
    <row r="26" spans="1:10" x14ac:dyDescent="0.35">
      <c r="A26" s="49">
        <v>20</v>
      </c>
      <c r="B26" s="49">
        <v>2458.7734233333331</v>
      </c>
      <c r="C26" s="51" t="s">
        <v>46</v>
      </c>
      <c r="E26" s="42"/>
      <c r="I26" s="2"/>
      <c r="J26" s="42"/>
    </row>
    <row r="27" spans="1:10" x14ac:dyDescent="0.35">
      <c r="A27" s="49">
        <v>21</v>
      </c>
      <c r="B27" s="49">
        <v>2112.3024236666665</v>
      </c>
      <c r="C27" s="51" t="s">
        <v>45</v>
      </c>
      <c r="E27" s="42"/>
      <c r="I27" s="2"/>
      <c r="J27" s="42"/>
    </row>
    <row r="28" spans="1:10" x14ac:dyDescent="0.35">
      <c r="A28" s="49">
        <v>22</v>
      </c>
      <c r="B28" s="49">
        <v>2302.6222130000001</v>
      </c>
      <c r="C28" s="51" t="s">
        <v>46</v>
      </c>
      <c r="E28" s="42"/>
      <c r="I28" s="2"/>
      <c r="J28" s="42"/>
    </row>
    <row r="29" spans="1:10" x14ac:dyDescent="0.35">
      <c r="A29" s="49">
        <v>23</v>
      </c>
      <c r="B29" s="49">
        <v>1996.3676656666667</v>
      </c>
      <c r="C29" s="51" t="s">
        <v>45</v>
      </c>
      <c r="E29" s="42"/>
      <c r="I29" s="2"/>
      <c r="J29" s="42"/>
    </row>
    <row r="30" spans="1:10" x14ac:dyDescent="0.35">
      <c r="A30" s="49">
        <v>24</v>
      </c>
      <c r="B30" s="49">
        <v>2631.3222863333335</v>
      </c>
      <c r="C30" s="51" t="s">
        <v>46</v>
      </c>
      <c r="E30" s="42"/>
      <c r="I30" s="2"/>
      <c r="J30" s="42"/>
    </row>
    <row r="31" spans="1:10" x14ac:dyDescent="0.35">
      <c r="A31" s="49">
        <v>25</v>
      </c>
      <c r="B31" s="49">
        <v>2172.455238</v>
      </c>
      <c r="C31" s="51" t="s">
        <v>45</v>
      </c>
      <c r="E31" s="42"/>
      <c r="I31" s="2"/>
      <c r="J31" s="42"/>
    </row>
    <row r="32" spans="1:10" x14ac:dyDescent="0.35">
      <c r="A32" s="49">
        <v>26</v>
      </c>
      <c r="B32" s="49">
        <v>1642.9004520000001</v>
      </c>
      <c r="C32" s="51" t="s">
        <v>45</v>
      </c>
      <c r="E32" s="42"/>
      <c r="I32" s="2"/>
      <c r="J32" s="42"/>
    </row>
    <row r="33" spans="1:10" x14ac:dyDescent="0.35">
      <c r="A33" s="49">
        <v>27</v>
      </c>
      <c r="B33" s="49">
        <v>2971.5055143333338</v>
      </c>
      <c r="C33" s="51" t="s">
        <v>46</v>
      </c>
      <c r="E33" s="42"/>
      <c r="I33" s="2"/>
      <c r="J33" s="7"/>
    </row>
    <row r="34" spans="1:10" x14ac:dyDescent="0.35">
      <c r="A34" s="49">
        <v>28</v>
      </c>
      <c r="B34" s="49">
        <v>1888.8105930000002</v>
      </c>
      <c r="C34" s="51" t="s">
        <v>45</v>
      </c>
      <c r="E34" s="42"/>
      <c r="I34" s="2"/>
      <c r="J34" s="42"/>
    </row>
    <row r="35" spans="1:10" x14ac:dyDescent="0.35">
      <c r="A35" s="49">
        <v>29</v>
      </c>
      <c r="B35" s="49">
        <v>1946.1191503333332</v>
      </c>
      <c r="C35" s="51" t="s">
        <v>45</v>
      </c>
      <c r="E35" s="42"/>
      <c r="I35" s="2"/>
      <c r="J35" s="42"/>
    </row>
    <row r="36" spans="1:10" x14ac:dyDescent="0.35">
      <c r="A36" s="49">
        <v>30</v>
      </c>
      <c r="B36" s="49">
        <v>1600.4380153333332</v>
      </c>
      <c r="C36" s="51" t="s">
        <v>45</v>
      </c>
      <c r="E36" s="42"/>
      <c r="I36" s="2"/>
      <c r="J36" s="42"/>
    </row>
    <row r="37" spans="1:10" x14ac:dyDescent="0.35">
      <c r="A37" s="49">
        <v>31</v>
      </c>
      <c r="B37" s="49">
        <v>1654.8572306666667</v>
      </c>
      <c r="C37" s="51" t="s">
        <v>45</v>
      </c>
      <c r="E37" s="7"/>
      <c r="I37" s="2"/>
      <c r="J37" s="42"/>
    </row>
    <row r="38" spans="1:10" x14ac:dyDescent="0.35">
      <c r="A38" s="49">
        <v>32</v>
      </c>
      <c r="B38" s="49">
        <v>960.22724490000007</v>
      </c>
      <c r="C38" s="51" t="s">
        <v>45</v>
      </c>
      <c r="E38" s="7"/>
      <c r="I38" s="2"/>
      <c r="J38" s="42"/>
    </row>
    <row r="39" spans="1:10" x14ac:dyDescent="0.35">
      <c r="A39" s="49">
        <v>33</v>
      </c>
      <c r="B39" s="49">
        <v>1498.030203</v>
      </c>
      <c r="C39" s="51" t="s">
        <v>45</v>
      </c>
      <c r="E39" s="7"/>
      <c r="I39" s="2"/>
      <c r="J39" s="42"/>
    </row>
    <row r="40" spans="1:10" x14ac:dyDescent="0.35">
      <c r="A40" s="49">
        <v>34</v>
      </c>
      <c r="B40" s="49">
        <v>2044.6369830000001</v>
      </c>
      <c r="C40" s="51" t="s">
        <v>45</v>
      </c>
      <c r="E40" s="7"/>
      <c r="I40" s="2"/>
      <c r="J40" s="42"/>
    </row>
    <row r="41" spans="1:10" x14ac:dyDescent="0.35">
      <c r="A41" s="49">
        <v>35</v>
      </c>
      <c r="B41" s="49">
        <v>3155.2847356666666</v>
      </c>
      <c r="C41" s="51" t="s">
        <v>46</v>
      </c>
      <c r="E41" s="7"/>
      <c r="I41" s="2"/>
      <c r="J41" s="42"/>
    </row>
    <row r="42" spans="1:10" x14ac:dyDescent="0.35">
      <c r="A42" s="49">
        <v>36</v>
      </c>
      <c r="B42" s="49">
        <v>2703.3274493333333</v>
      </c>
      <c r="C42" s="51" t="s">
        <v>46</v>
      </c>
      <c r="E42" s="7"/>
      <c r="I42" s="2"/>
      <c r="J42" s="7"/>
    </row>
    <row r="44" spans="1:10" x14ac:dyDescent="0.35">
      <c r="A44" t="s">
        <v>5</v>
      </c>
    </row>
    <row r="46" spans="1:10" x14ac:dyDescent="0.35">
      <c r="A46" t="s">
        <v>6</v>
      </c>
      <c r="B46" t="s">
        <v>7</v>
      </c>
      <c r="C46" t="s">
        <v>8</v>
      </c>
      <c r="D46" t="s">
        <v>0</v>
      </c>
      <c r="E46" t="s">
        <v>9</v>
      </c>
      <c r="F46" s="1">
        <v>0.05</v>
      </c>
    </row>
    <row r="47" spans="1:10" x14ac:dyDescent="0.35">
      <c r="A47" t="s">
        <v>774</v>
      </c>
      <c r="B47">
        <v>7363706.1470956206</v>
      </c>
      <c r="C47">
        <v>45.658157080965566</v>
      </c>
      <c r="D47">
        <v>31.534891089914044</v>
      </c>
      <c r="E47" s="1">
        <v>4.350983293657687E-2</v>
      </c>
      <c r="F47" t="s">
        <v>675</v>
      </c>
    </row>
    <row r="48" spans="1:10" x14ac:dyDescent="0.35">
      <c r="A48" t="s">
        <v>775</v>
      </c>
      <c r="B48">
        <v>1453640.2588515431</v>
      </c>
      <c r="C48">
        <v>11.829742162960637</v>
      </c>
      <c r="D48">
        <v>15.767445544957022</v>
      </c>
      <c r="E48">
        <v>0.6918678969144606</v>
      </c>
    </row>
    <row r="49" spans="1:5" x14ac:dyDescent="0.35">
      <c r="A49" t="s">
        <v>776</v>
      </c>
      <c r="B49">
        <v>862043.9106593132</v>
      </c>
      <c r="C49">
        <v>7.3558600895554349</v>
      </c>
      <c r="D49">
        <v>15.767445544957022</v>
      </c>
      <c r="E49">
        <v>0.94701232248104228</v>
      </c>
    </row>
    <row r="50" spans="1:5" x14ac:dyDescent="0.35">
      <c r="A50" t="s">
        <v>777</v>
      </c>
      <c r="B50">
        <v>317855.17302902788</v>
      </c>
      <c r="C50">
        <v>2.5613696783598368</v>
      </c>
      <c r="D50">
        <v>7.0077535755364542</v>
      </c>
      <c r="E50">
        <v>0.92240540859615749</v>
      </c>
    </row>
    <row r="51" spans="1:5" x14ac:dyDescent="0.35">
      <c r="A51" t="s">
        <v>778</v>
      </c>
      <c r="B51">
        <v>87101.017596378922</v>
      </c>
      <c r="C51">
        <v>0.73659160735235196</v>
      </c>
      <c r="D51">
        <v>8.7596919694205688</v>
      </c>
      <c r="E51">
        <v>0.99942796986438009</v>
      </c>
    </row>
    <row r="52" spans="1:5" x14ac:dyDescent="0.35">
      <c r="A52" t="s">
        <v>779</v>
      </c>
      <c r="B52">
        <v>67992.371979571879</v>
      </c>
      <c r="C52">
        <v>0.54737583172127824</v>
      </c>
      <c r="D52">
        <v>5.2558151816523413</v>
      </c>
      <c r="E52">
        <v>0.99028573119283891</v>
      </c>
    </row>
    <row r="53" spans="1:5" x14ac:dyDescent="0.35">
      <c r="A53" t="s">
        <v>780</v>
      </c>
      <c r="B53">
        <v>252410.71860070527</v>
      </c>
      <c r="C53">
        <v>2.149657251189478</v>
      </c>
      <c r="D53">
        <v>10.511630363304683</v>
      </c>
      <c r="E53">
        <v>0.99505908699974877</v>
      </c>
    </row>
    <row r="54" spans="1:5" x14ac:dyDescent="0.35">
      <c r="A54" t="s">
        <v>781</v>
      </c>
      <c r="B54">
        <v>74994.409833617508</v>
      </c>
      <c r="C54">
        <v>0.58010706500291054</v>
      </c>
      <c r="D54">
        <v>2.6279075908261706</v>
      </c>
      <c r="E54">
        <v>0.74822351223018591</v>
      </c>
    </row>
    <row r="55" spans="1:5" x14ac:dyDescent="0.35">
      <c r="A55" t="s">
        <v>782</v>
      </c>
      <c r="B55">
        <v>11889.375692255795</v>
      </c>
      <c r="C55">
        <v>9.4926442792298255E-2</v>
      </c>
      <c r="D55">
        <v>4.3798459847102844</v>
      </c>
      <c r="E55">
        <v>0.99890863593402446</v>
      </c>
    </row>
    <row r="56" spans="1:5" x14ac:dyDescent="0.35">
      <c r="A56" t="s">
        <v>783</v>
      </c>
      <c r="B56">
        <v>8845.6310854703188</v>
      </c>
      <c r="C56">
        <v>7.0647611591811085E-2</v>
      </c>
      <c r="D56">
        <v>4.3798459847102844</v>
      </c>
      <c r="E56">
        <v>0.99939061358506576</v>
      </c>
    </row>
    <row r="57" spans="1:5" x14ac:dyDescent="0.35">
      <c r="A57" t="s">
        <v>784</v>
      </c>
      <c r="B57">
        <v>5456.5479102991521</v>
      </c>
      <c r="C57">
        <v>4.3590180590299565E-2</v>
      </c>
      <c r="D57">
        <v>4.3798459847102844</v>
      </c>
      <c r="E57">
        <v>0.99976591005440274</v>
      </c>
    </row>
    <row r="58" spans="1:5" x14ac:dyDescent="0.35">
      <c r="A58" t="s">
        <v>785</v>
      </c>
      <c r="B58">
        <v>6873.7493700236082</v>
      </c>
      <c r="C58">
        <v>5.4182232797025047E-2</v>
      </c>
      <c r="D58">
        <v>3.5038767877682271</v>
      </c>
      <c r="E58">
        <v>0.99669968208233461</v>
      </c>
    </row>
    <row r="59" spans="1:5" x14ac:dyDescent="0.35">
      <c r="A59" t="s">
        <v>786</v>
      </c>
      <c r="B59">
        <v>4177.5371929779649</v>
      </c>
      <c r="C59">
        <v>3.2047927803225434E-2</v>
      </c>
      <c r="D59">
        <v>1.7519383938841135</v>
      </c>
      <c r="E59">
        <v>0.85792250774190493</v>
      </c>
    </row>
    <row r="60" spans="1:5" x14ac:dyDescent="0.35">
      <c r="A60" t="s">
        <v>787</v>
      </c>
      <c r="B60">
        <v>55539.389546558261</v>
      </c>
      <c r="C60">
        <v>0.4651593551145875</v>
      </c>
      <c r="D60">
        <v>7.8837227724785111</v>
      </c>
      <c r="E60">
        <v>0.99956431848901406</v>
      </c>
    </row>
    <row r="61" spans="1:5" x14ac:dyDescent="0.35">
      <c r="A61" t="s">
        <v>788</v>
      </c>
      <c r="B61">
        <v>14364.557521864772</v>
      </c>
      <c r="C61">
        <v>0.11161635699368605</v>
      </c>
      <c r="D61">
        <v>2.6279075908261706</v>
      </c>
      <c r="E61">
        <v>0.94572052802563633</v>
      </c>
    </row>
    <row r="62" spans="1:5" x14ac:dyDescent="0.35">
      <c r="A62" t="s">
        <v>322</v>
      </c>
      <c r="B62">
        <v>469.01748615084216</v>
      </c>
      <c r="C62">
        <v>3.5990957214150879E-3</v>
      </c>
      <c r="D62">
        <v>1.7519383938841135</v>
      </c>
      <c r="E62">
        <v>0.95216163683984989</v>
      </c>
    </row>
    <row r="63" spans="1:5" x14ac:dyDescent="0.35">
      <c r="A63" t="s">
        <v>789</v>
      </c>
      <c r="B63">
        <v>3350.0910622552037</v>
      </c>
      <c r="C63">
        <v>2.6415260294475478E-2</v>
      </c>
      <c r="D63">
        <v>3.5038767877682271</v>
      </c>
      <c r="E63">
        <v>0.9988671767691506</v>
      </c>
    </row>
    <row r="64" spans="1:5" x14ac:dyDescent="0.35">
      <c r="A64" t="s">
        <v>790</v>
      </c>
      <c r="B64">
        <v>1016.1330790203065</v>
      </c>
      <c r="C64">
        <v>7.9053431215281456E-3</v>
      </c>
      <c r="D64">
        <v>2.6279075908261706</v>
      </c>
      <c r="E64">
        <v>0.99605512996313084</v>
      </c>
    </row>
    <row r="65" spans="1:5" x14ac:dyDescent="0.35">
      <c r="A65" t="s">
        <v>791</v>
      </c>
      <c r="B65">
        <v>1262.4566466026008</v>
      </c>
      <c r="C65">
        <v>9.6871080946324788E-3</v>
      </c>
      <c r="D65">
        <v>1.7519383938841135</v>
      </c>
      <c r="E65">
        <v>0.92159632660914614</v>
      </c>
    </row>
    <row r="66" spans="1:5" x14ac:dyDescent="0.35">
      <c r="A66" t="s">
        <v>792</v>
      </c>
      <c r="B66">
        <v>2727.7690954208374</v>
      </c>
      <c r="C66">
        <v>2.1509595287494257E-2</v>
      </c>
      <c r="D66">
        <v>3.5038767877682271</v>
      </c>
      <c r="E66">
        <v>0.99916638323817042</v>
      </c>
    </row>
    <row r="67" spans="1:5" x14ac:dyDescent="0.35">
      <c r="A67" t="s">
        <v>793</v>
      </c>
      <c r="B67">
        <v>131.33237104862928</v>
      </c>
      <c r="C67">
        <v>1.007830523321328E-3</v>
      </c>
      <c r="D67">
        <v>1.7519383938841135</v>
      </c>
      <c r="E67">
        <v>0.97467433424291217</v>
      </c>
    </row>
    <row r="68" spans="1:5" x14ac:dyDescent="0.35">
      <c r="A68" t="s">
        <v>794</v>
      </c>
      <c r="B68">
        <v>611.7420179862529</v>
      </c>
      <c r="C68">
        <v>4.6942679210507914E-3</v>
      </c>
      <c r="D68">
        <v>1.7519383938841135</v>
      </c>
      <c r="E68">
        <v>0.94537589656231802</v>
      </c>
    </row>
    <row r="69" spans="1:5" x14ac:dyDescent="0.35">
      <c r="A69" t="s">
        <v>795</v>
      </c>
      <c r="B69">
        <v>10859.830434255302</v>
      </c>
      <c r="C69">
        <v>8.789124589847136E-2</v>
      </c>
      <c r="D69">
        <v>5.2558151816523413</v>
      </c>
      <c r="E69">
        <v>0.9998819408832883</v>
      </c>
    </row>
    <row r="70" spans="1:5" x14ac:dyDescent="0.35">
      <c r="A70" t="s">
        <v>796</v>
      </c>
      <c r="B70">
        <v>1858.7967979423702</v>
      </c>
      <c r="C70">
        <v>1.4460035973691552E-2</v>
      </c>
      <c r="D70">
        <v>2.6279075908261706</v>
      </c>
      <c r="E70">
        <v>0.99279605571757368</v>
      </c>
    </row>
    <row r="71" spans="1:5" x14ac:dyDescent="0.35">
      <c r="A71" t="s">
        <v>797</v>
      </c>
      <c r="B71">
        <v>2736.6407640688121</v>
      </c>
      <c r="C71">
        <v>2.0996450373390971E-2</v>
      </c>
      <c r="D71">
        <v>1.7519383938841135</v>
      </c>
      <c r="E71">
        <v>0.88478862665694302</v>
      </c>
    </row>
    <row r="72" spans="1:5" x14ac:dyDescent="0.35">
      <c r="A72" t="s">
        <v>798</v>
      </c>
      <c r="B72">
        <v>178.19492295477539</v>
      </c>
      <c r="C72">
        <v>1.3674437544962119E-3</v>
      </c>
      <c r="D72">
        <v>1.7519383938841135</v>
      </c>
      <c r="E72">
        <v>0.97050177882190369</v>
      </c>
    </row>
    <row r="73" spans="1:5" x14ac:dyDescent="0.35">
      <c r="A73" t="s">
        <v>799</v>
      </c>
      <c r="B73">
        <v>71.482278041541576</v>
      </c>
      <c r="C73">
        <v>5.485498746181359E-4</v>
      </c>
      <c r="D73">
        <v>1.7519383938841135</v>
      </c>
      <c r="E73">
        <v>0.98131434105944582</v>
      </c>
    </row>
    <row r="74" spans="1:5" x14ac:dyDescent="0.35">
      <c r="A74" t="s">
        <v>800</v>
      </c>
      <c r="B74">
        <v>183.93087439239025</v>
      </c>
      <c r="C74">
        <v>1.4114600434608096E-3</v>
      </c>
      <c r="D74">
        <v>1.7519383938841135</v>
      </c>
      <c r="E74">
        <v>0.97003100354245864</v>
      </c>
    </row>
    <row r="75" spans="1:5" x14ac:dyDescent="0.35">
      <c r="A75" t="s">
        <v>801</v>
      </c>
      <c r="B75">
        <v>81.20328057743609</v>
      </c>
      <c r="C75">
        <v>6.3180215514541517E-4</v>
      </c>
      <c r="D75">
        <v>2.6279075908261706</v>
      </c>
      <c r="E75">
        <v>0.99968414881391898</v>
      </c>
    </row>
    <row r="76" spans="1:5" x14ac:dyDescent="0.35">
      <c r="A76" t="s">
        <v>802</v>
      </c>
      <c r="B76">
        <v>317.9180662818253</v>
      </c>
      <c r="C76">
        <v>2.4396338680826991E-3</v>
      </c>
      <c r="D76">
        <v>1.7519383938841135</v>
      </c>
      <c r="E76">
        <v>0.96060638551272193</v>
      </c>
    </row>
    <row r="77" spans="1:5" x14ac:dyDescent="0.35">
      <c r="A77" t="s">
        <v>803</v>
      </c>
      <c r="B77">
        <v>63.533951055258512</v>
      </c>
      <c r="C77">
        <v>5.0109772244196263E-4</v>
      </c>
      <c r="D77">
        <v>3.5038767877682271</v>
      </c>
      <c r="E77">
        <v>0.99999701711051137</v>
      </c>
    </row>
    <row r="78" spans="1:5" x14ac:dyDescent="0.35">
      <c r="A78" t="s">
        <v>804</v>
      </c>
      <c r="B78">
        <v>312.76349718868732</v>
      </c>
      <c r="C78">
        <v>2.4000797879014614E-3</v>
      </c>
      <c r="D78">
        <v>1.7519383938841135</v>
      </c>
      <c r="E78">
        <v>0.96092677974286655</v>
      </c>
    </row>
    <row r="79" spans="1:5" x14ac:dyDescent="0.35">
      <c r="A79" t="s">
        <v>805</v>
      </c>
      <c r="B79">
        <v>7.2617080602794886</v>
      </c>
      <c r="C79">
        <v>5.5726104018239214E-5</v>
      </c>
      <c r="D79">
        <v>1.7519383938841135</v>
      </c>
      <c r="E79">
        <v>0.99404385353793856</v>
      </c>
    </row>
    <row r="80" spans="1:5" x14ac:dyDescent="0.35">
      <c r="A80" t="s">
        <v>806</v>
      </c>
      <c r="B80">
        <v>16.682470411062241</v>
      </c>
      <c r="C80">
        <v>1.2979865900247974E-4</v>
      </c>
      <c r="D80">
        <v>2.6279075908261706</v>
      </c>
      <c r="E80">
        <v>0.99993510277641473</v>
      </c>
    </row>
    <row r="81" spans="1:5" x14ac:dyDescent="0.35">
      <c r="A81" t="s">
        <v>807</v>
      </c>
      <c r="B81">
        <v>2.9871611054986715</v>
      </c>
      <c r="C81">
        <v>2.2923381691956491E-5</v>
      </c>
      <c r="D81">
        <v>1.7519383938841135</v>
      </c>
      <c r="E81">
        <v>0.9961798734936389</v>
      </c>
    </row>
  </sheetData>
  <sortState xmlns:xlrd2="http://schemas.microsoft.com/office/spreadsheetml/2017/richdata2" ref="A7:C42">
    <sortCondition ref="A7:A4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"/>
  <dimension ref="A1:N81"/>
  <sheetViews>
    <sheetView workbookViewId="0">
      <selection activeCell="M12" sqref="M12"/>
    </sheetView>
  </sheetViews>
  <sheetFormatPr defaultRowHeight="14.5" x14ac:dyDescent="0.35"/>
  <cols>
    <col min="5" max="5" width="11.453125" customWidth="1"/>
  </cols>
  <sheetData>
    <row r="1" spans="1:10" x14ac:dyDescent="0.35">
      <c r="A1" s="1" t="s">
        <v>916</v>
      </c>
    </row>
    <row r="2" spans="1:10" x14ac:dyDescent="0.35">
      <c r="A2" t="s">
        <v>2</v>
      </c>
    </row>
    <row r="3" spans="1:10" x14ac:dyDescent="0.35">
      <c r="A3" t="s">
        <v>3</v>
      </c>
    </row>
    <row r="5" spans="1:10" x14ac:dyDescent="0.35">
      <c r="A5" t="s">
        <v>4</v>
      </c>
    </row>
    <row r="6" spans="1:10" x14ac:dyDescent="0.35">
      <c r="A6" s="58" t="s">
        <v>905</v>
      </c>
      <c r="B6" s="58" t="s">
        <v>187</v>
      </c>
      <c r="C6" s="58"/>
      <c r="D6" s="58"/>
      <c r="E6" s="58" t="s">
        <v>904</v>
      </c>
    </row>
    <row r="7" spans="1:10" x14ac:dyDescent="0.35">
      <c r="A7" s="49">
        <v>1</v>
      </c>
      <c r="B7" s="49">
        <v>11.977666666666666</v>
      </c>
      <c r="C7" s="49" t="s">
        <v>46</v>
      </c>
      <c r="D7" s="49" t="s">
        <v>46</v>
      </c>
      <c r="E7" s="51" t="s">
        <v>46</v>
      </c>
      <c r="I7" s="3"/>
    </row>
    <row r="8" spans="1:10" x14ac:dyDescent="0.35">
      <c r="A8" s="49">
        <v>2</v>
      </c>
      <c r="B8" s="49">
        <v>9.8555666666666664</v>
      </c>
      <c r="C8" s="49" t="s">
        <v>45</v>
      </c>
      <c r="D8" s="49" t="s">
        <v>45</v>
      </c>
      <c r="E8" s="51" t="s">
        <v>45</v>
      </c>
      <c r="I8" s="3"/>
    </row>
    <row r="9" spans="1:10" x14ac:dyDescent="0.35">
      <c r="A9" s="49">
        <v>3</v>
      </c>
      <c r="B9" s="49">
        <v>10.666666666666666</v>
      </c>
      <c r="C9" s="49" t="s">
        <v>45</v>
      </c>
      <c r="D9" s="49" t="s">
        <v>45</v>
      </c>
      <c r="E9" s="51" t="s">
        <v>45</v>
      </c>
      <c r="I9" s="3"/>
    </row>
    <row r="10" spans="1:10" x14ac:dyDescent="0.35">
      <c r="A10" s="49">
        <v>4</v>
      </c>
      <c r="B10" s="49">
        <v>11.155433333333333</v>
      </c>
      <c r="C10" s="49" t="s">
        <v>46</v>
      </c>
      <c r="D10" s="49" t="s">
        <v>46</v>
      </c>
      <c r="E10" s="51" t="s">
        <v>46</v>
      </c>
      <c r="I10" s="3"/>
    </row>
    <row r="11" spans="1:10" x14ac:dyDescent="0.35">
      <c r="A11" s="49">
        <v>5</v>
      </c>
      <c r="B11" s="49">
        <v>10.877766666666666</v>
      </c>
      <c r="C11" s="49" t="s">
        <v>45</v>
      </c>
      <c r="D11" s="49" t="s">
        <v>45</v>
      </c>
      <c r="E11" s="51" t="s">
        <v>45</v>
      </c>
      <c r="I11" s="3"/>
    </row>
    <row r="12" spans="1:10" x14ac:dyDescent="0.35">
      <c r="A12" s="49">
        <v>6</v>
      </c>
      <c r="B12" s="49">
        <v>11.166666666666666</v>
      </c>
      <c r="C12" s="49" t="s">
        <v>46</v>
      </c>
      <c r="D12" s="49" t="s">
        <v>46</v>
      </c>
      <c r="E12" s="51" t="s">
        <v>46</v>
      </c>
      <c r="I12" s="3"/>
    </row>
    <row r="13" spans="1:10" x14ac:dyDescent="0.35">
      <c r="A13" s="49">
        <v>7</v>
      </c>
      <c r="B13" s="49">
        <v>11.322000000000001</v>
      </c>
      <c r="C13" s="49" t="s">
        <v>46</v>
      </c>
      <c r="D13" s="49" t="s">
        <v>46</v>
      </c>
      <c r="E13" s="51" t="s">
        <v>46</v>
      </c>
      <c r="I13" s="3"/>
    </row>
    <row r="14" spans="1:10" x14ac:dyDescent="0.35">
      <c r="A14" s="49">
        <v>8</v>
      </c>
      <c r="B14" s="49">
        <v>9.7000000000000011</v>
      </c>
      <c r="C14" s="49" t="s">
        <v>45</v>
      </c>
      <c r="D14" s="49" t="s">
        <v>45</v>
      </c>
      <c r="E14" s="51" t="s">
        <v>45</v>
      </c>
      <c r="I14" s="3"/>
      <c r="J14" s="2"/>
    </row>
    <row r="15" spans="1:10" x14ac:dyDescent="0.35">
      <c r="A15" s="49">
        <v>9</v>
      </c>
      <c r="B15" s="49">
        <v>10.366433333333333</v>
      </c>
      <c r="C15" s="49" t="s">
        <v>45</v>
      </c>
      <c r="D15" s="49" t="s">
        <v>45</v>
      </c>
      <c r="E15" s="51" t="s">
        <v>45</v>
      </c>
      <c r="I15" s="3"/>
    </row>
    <row r="16" spans="1:10" x14ac:dyDescent="0.35">
      <c r="A16" s="49">
        <v>10</v>
      </c>
      <c r="B16" s="49">
        <v>10.444233333333335</v>
      </c>
      <c r="C16" s="49" t="s">
        <v>45</v>
      </c>
      <c r="D16" s="49" t="s">
        <v>45</v>
      </c>
      <c r="E16" s="51" t="s">
        <v>45</v>
      </c>
      <c r="I16" s="3"/>
    </row>
    <row r="17" spans="1:14" x14ac:dyDescent="0.35">
      <c r="A17" s="49">
        <v>11</v>
      </c>
      <c r="B17" s="49">
        <v>11.333433333333332</v>
      </c>
      <c r="C17" s="49" t="s">
        <v>46</v>
      </c>
      <c r="D17" s="49" t="s">
        <v>46</v>
      </c>
      <c r="E17" s="51" t="s">
        <v>46</v>
      </c>
      <c r="I17" s="3"/>
    </row>
    <row r="18" spans="1:14" x14ac:dyDescent="0.35">
      <c r="A18" s="49">
        <v>12</v>
      </c>
      <c r="B18" s="49">
        <v>9.5332333333333334</v>
      </c>
      <c r="C18" s="49" t="s">
        <v>45</v>
      </c>
      <c r="D18" s="49" t="s">
        <v>45</v>
      </c>
      <c r="E18" s="51" t="s">
        <v>45</v>
      </c>
      <c r="I18" s="3"/>
    </row>
    <row r="19" spans="1:14" x14ac:dyDescent="0.35">
      <c r="A19" s="49">
        <v>13</v>
      </c>
      <c r="B19" s="49">
        <v>10.844333333333333</v>
      </c>
      <c r="C19" s="49" t="s">
        <v>45</v>
      </c>
      <c r="D19" s="49" t="s">
        <v>45</v>
      </c>
      <c r="E19" s="51" t="s">
        <v>45</v>
      </c>
      <c r="I19" s="3"/>
    </row>
    <row r="20" spans="1:14" x14ac:dyDescent="0.35">
      <c r="A20" s="49">
        <v>14</v>
      </c>
      <c r="B20" s="49">
        <v>14.622333333333332</v>
      </c>
      <c r="C20" s="49" t="s">
        <v>46</v>
      </c>
      <c r="D20" s="49" t="s">
        <v>49</v>
      </c>
      <c r="E20" s="51" t="s">
        <v>186</v>
      </c>
      <c r="I20" s="3"/>
      <c r="N20" s="1"/>
    </row>
    <row r="21" spans="1:14" x14ac:dyDescent="0.35">
      <c r="A21" s="49">
        <v>15</v>
      </c>
      <c r="B21" s="49">
        <v>10.755566666666667</v>
      </c>
      <c r="C21" s="49" t="s">
        <v>45</v>
      </c>
      <c r="D21" s="49" t="s">
        <v>45</v>
      </c>
      <c r="E21" s="51" t="s">
        <v>45</v>
      </c>
      <c r="I21" s="3"/>
    </row>
    <row r="22" spans="1:14" x14ac:dyDescent="0.35">
      <c r="A22" s="49">
        <v>16</v>
      </c>
      <c r="B22" s="49">
        <v>12.999666666666668</v>
      </c>
      <c r="C22" s="49" t="s">
        <v>46</v>
      </c>
      <c r="D22" s="49" t="s">
        <v>49</v>
      </c>
      <c r="E22" s="51" t="s">
        <v>49</v>
      </c>
      <c r="I22" s="3"/>
      <c r="N22" s="1"/>
    </row>
    <row r="23" spans="1:14" x14ac:dyDescent="0.35">
      <c r="A23" s="49">
        <v>17</v>
      </c>
      <c r="B23" s="49">
        <v>9.8001000000000005</v>
      </c>
      <c r="C23" s="49" t="s">
        <v>45</v>
      </c>
      <c r="D23" s="49" t="s">
        <v>45</v>
      </c>
      <c r="E23" s="51" t="s">
        <v>45</v>
      </c>
      <c r="I23" s="3"/>
    </row>
    <row r="24" spans="1:14" x14ac:dyDescent="0.35">
      <c r="A24" s="49">
        <v>18</v>
      </c>
      <c r="B24" s="49">
        <v>12.044333333333334</v>
      </c>
      <c r="C24" s="49" t="s">
        <v>46</v>
      </c>
      <c r="D24" s="49" t="s">
        <v>46</v>
      </c>
      <c r="E24" s="51" t="s">
        <v>46</v>
      </c>
      <c r="I24" s="3"/>
    </row>
    <row r="25" spans="1:14" x14ac:dyDescent="0.35">
      <c r="A25" s="49">
        <v>19</v>
      </c>
      <c r="B25" s="49">
        <v>9.3443333333333332</v>
      </c>
      <c r="C25" s="49" t="s">
        <v>45</v>
      </c>
      <c r="D25" s="49" t="s">
        <v>45</v>
      </c>
      <c r="E25" s="51" t="s">
        <v>45</v>
      </c>
      <c r="I25" s="3"/>
    </row>
    <row r="26" spans="1:14" x14ac:dyDescent="0.35">
      <c r="A26" s="49">
        <v>20</v>
      </c>
      <c r="B26" s="49">
        <v>11.311</v>
      </c>
      <c r="C26" s="49" t="s">
        <v>46</v>
      </c>
      <c r="D26" s="49" t="s">
        <v>46</v>
      </c>
      <c r="E26" s="51" t="s">
        <v>46</v>
      </c>
      <c r="I26" s="3"/>
    </row>
    <row r="27" spans="1:14" x14ac:dyDescent="0.35">
      <c r="A27" s="49">
        <v>21</v>
      </c>
      <c r="B27" s="49">
        <v>9.9555666666666678</v>
      </c>
      <c r="C27" s="49" t="s">
        <v>45</v>
      </c>
      <c r="D27" s="49" t="s">
        <v>45</v>
      </c>
      <c r="E27" s="51" t="s">
        <v>45</v>
      </c>
      <c r="I27" s="3"/>
    </row>
    <row r="28" spans="1:14" x14ac:dyDescent="0.35">
      <c r="A28" s="49">
        <v>22</v>
      </c>
      <c r="B28" s="49">
        <v>10.733666666666664</v>
      </c>
      <c r="C28" s="49" t="s">
        <v>45</v>
      </c>
      <c r="D28" s="49" t="s">
        <v>45</v>
      </c>
      <c r="E28" s="51" t="s">
        <v>45</v>
      </c>
      <c r="I28" s="3"/>
    </row>
    <row r="29" spans="1:14" x14ac:dyDescent="0.35">
      <c r="A29" s="49">
        <v>23</v>
      </c>
      <c r="B29" s="49">
        <v>12.022333333333334</v>
      </c>
      <c r="C29" s="49" t="s">
        <v>46</v>
      </c>
      <c r="D29" s="49" t="s">
        <v>46</v>
      </c>
      <c r="E29" s="51" t="s">
        <v>46</v>
      </c>
      <c r="I29" s="3"/>
    </row>
    <row r="30" spans="1:14" x14ac:dyDescent="0.35">
      <c r="A30" s="49">
        <v>24</v>
      </c>
      <c r="B30" s="49">
        <v>11.733666666666666</v>
      </c>
      <c r="C30" s="49" t="s">
        <v>46</v>
      </c>
      <c r="D30" s="49" t="s">
        <v>46</v>
      </c>
      <c r="E30" s="51" t="s">
        <v>46</v>
      </c>
      <c r="I30" s="3"/>
    </row>
    <row r="31" spans="1:14" x14ac:dyDescent="0.35">
      <c r="A31" s="49">
        <v>25</v>
      </c>
      <c r="B31" s="49">
        <v>10.177666666666667</v>
      </c>
      <c r="C31" s="49" t="s">
        <v>45</v>
      </c>
      <c r="D31" s="49" t="s">
        <v>45</v>
      </c>
      <c r="E31" s="51" t="s">
        <v>45</v>
      </c>
      <c r="I31" s="3"/>
    </row>
    <row r="32" spans="1:14" x14ac:dyDescent="0.35">
      <c r="A32" s="49">
        <v>26</v>
      </c>
      <c r="B32" s="49">
        <v>11.433433333333333</v>
      </c>
      <c r="C32" s="49" t="s">
        <v>46</v>
      </c>
      <c r="D32" s="49" t="s">
        <v>46</v>
      </c>
      <c r="E32" s="51" t="s">
        <v>46</v>
      </c>
      <c r="I32" s="3"/>
    </row>
    <row r="33" spans="1:9" x14ac:dyDescent="0.35">
      <c r="A33" s="49">
        <v>27</v>
      </c>
      <c r="B33" s="49">
        <v>10.555666666666667</v>
      </c>
      <c r="C33" s="49" t="s">
        <v>45</v>
      </c>
      <c r="D33" s="49" t="s">
        <v>45</v>
      </c>
      <c r="E33" s="51" t="s">
        <v>45</v>
      </c>
      <c r="I33" s="3"/>
    </row>
    <row r="34" spans="1:9" x14ac:dyDescent="0.35">
      <c r="A34" s="49">
        <v>28</v>
      </c>
      <c r="B34" s="49">
        <v>12.411333333333333</v>
      </c>
      <c r="C34" s="49" t="s">
        <v>46</v>
      </c>
      <c r="D34" s="49" t="s">
        <v>46</v>
      </c>
      <c r="E34" s="51" t="s">
        <v>46</v>
      </c>
      <c r="I34" s="3"/>
    </row>
    <row r="35" spans="1:9" x14ac:dyDescent="0.35">
      <c r="A35" s="49">
        <v>29</v>
      </c>
      <c r="B35" s="49">
        <v>10.811</v>
      </c>
      <c r="C35" s="49" t="s">
        <v>45</v>
      </c>
      <c r="D35" s="49" t="s">
        <v>45</v>
      </c>
      <c r="E35" s="51" t="s">
        <v>45</v>
      </c>
      <c r="I35" s="3"/>
    </row>
    <row r="36" spans="1:9" x14ac:dyDescent="0.35">
      <c r="A36" s="49">
        <v>30</v>
      </c>
      <c r="B36" s="49">
        <v>9.9110999999999994</v>
      </c>
      <c r="C36" s="49" t="s">
        <v>45</v>
      </c>
      <c r="D36" s="49" t="s">
        <v>45</v>
      </c>
      <c r="E36" s="51" t="s">
        <v>45</v>
      </c>
      <c r="I36" s="3"/>
    </row>
    <row r="37" spans="1:9" x14ac:dyDescent="0.35">
      <c r="A37" s="49">
        <v>31</v>
      </c>
      <c r="B37" s="49">
        <v>12.511000000000001</v>
      </c>
      <c r="C37" s="49" t="s">
        <v>46</v>
      </c>
      <c r="D37" s="49" t="s">
        <v>46</v>
      </c>
      <c r="E37" s="51" t="s">
        <v>46</v>
      </c>
      <c r="I37" s="3"/>
    </row>
    <row r="38" spans="1:9" x14ac:dyDescent="0.35">
      <c r="A38" s="49">
        <v>32</v>
      </c>
      <c r="B38" s="49">
        <v>11.332999999999998</v>
      </c>
      <c r="C38" s="49" t="s">
        <v>46</v>
      </c>
      <c r="D38" s="49" t="s">
        <v>46</v>
      </c>
      <c r="E38" s="51" t="s">
        <v>46</v>
      </c>
      <c r="I38" s="3"/>
    </row>
    <row r="39" spans="1:9" x14ac:dyDescent="0.35">
      <c r="A39" s="49">
        <v>33</v>
      </c>
      <c r="B39" s="49">
        <v>11.744333333333335</v>
      </c>
      <c r="C39" s="49" t="s">
        <v>46</v>
      </c>
      <c r="D39" s="49" t="s">
        <v>46</v>
      </c>
      <c r="E39" s="51" t="s">
        <v>46</v>
      </c>
      <c r="I39" s="3"/>
    </row>
    <row r="40" spans="1:9" x14ac:dyDescent="0.35">
      <c r="A40" s="49">
        <v>34</v>
      </c>
      <c r="B40" s="49">
        <v>9.3666666666666671</v>
      </c>
      <c r="C40" s="49" t="s">
        <v>45</v>
      </c>
      <c r="D40" s="49" t="s">
        <v>45</v>
      </c>
      <c r="E40" s="51" t="s">
        <v>45</v>
      </c>
      <c r="I40" s="3"/>
    </row>
    <row r="41" spans="1:9" x14ac:dyDescent="0.35">
      <c r="A41" s="49">
        <v>35</v>
      </c>
      <c r="B41" s="49">
        <v>11.055566666666666</v>
      </c>
      <c r="C41" s="49" t="s">
        <v>45</v>
      </c>
      <c r="D41" s="49" t="s">
        <v>45</v>
      </c>
      <c r="E41" s="51" t="s">
        <v>45</v>
      </c>
      <c r="I41" s="3"/>
    </row>
    <row r="42" spans="1:9" x14ac:dyDescent="0.35">
      <c r="A42" s="49">
        <v>36</v>
      </c>
      <c r="B42" s="49">
        <v>11.922333333333333</v>
      </c>
      <c r="C42" s="49" t="s">
        <v>46</v>
      </c>
      <c r="D42" s="49" t="s">
        <v>46</v>
      </c>
      <c r="E42" s="51" t="s">
        <v>46</v>
      </c>
      <c r="I42" s="3"/>
    </row>
    <row r="44" spans="1:9" x14ac:dyDescent="0.35">
      <c r="A44" t="s">
        <v>5</v>
      </c>
    </row>
    <row r="46" spans="1:9" x14ac:dyDescent="0.35">
      <c r="A46" t="s">
        <v>6</v>
      </c>
      <c r="B46" t="s">
        <v>7</v>
      </c>
      <c r="C46" t="s">
        <v>8</v>
      </c>
      <c r="D46" t="s">
        <v>0</v>
      </c>
      <c r="E46" t="s">
        <v>9</v>
      </c>
      <c r="F46" s="1">
        <v>0.05</v>
      </c>
    </row>
    <row r="47" spans="1:9" x14ac:dyDescent="0.35">
      <c r="A47" t="s">
        <v>10</v>
      </c>
      <c r="B47">
        <v>25.731589387996792</v>
      </c>
      <c r="C47">
        <v>63.92809909958423</v>
      </c>
      <c r="D47">
        <v>31.534891089914044</v>
      </c>
      <c r="E47" s="1">
        <v>4.5325151106075063E-4</v>
      </c>
      <c r="F47" t="s">
        <v>675</v>
      </c>
    </row>
    <row r="48" spans="1:9" x14ac:dyDescent="0.35">
      <c r="A48" t="s">
        <v>11</v>
      </c>
      <c r="B48">
        <v>4.4830481149640491</v>
      </c>
      <c r="C48">
        <v>26.111518071055837</v>
      </c>
      <c r="D48">
        <v>16.643414741899079</v>
      </c>
      <c r="E48">
        <v>5.2479166453927389E-2</v>
      </c>
    </row>
    <row r="49" spans="1:6" x14ac:dyDescent="0.35">
      <c r="A49" t="s">
        <v>12</v>
      </c>
      <c r="B49">
        <v>7.9029032564808404</v>
      </c>
      <c r="C49">
        <v>34.433191204715015</v>
      </c>
      <c r="D49">
        <v>14.891476348014965</v>
      </c>
      <c r="E49" s="1">
        <v>1.7819784621955646E-3</v>
      </c>
      <c r="F49" t="s">
        <v>675</v>
      </c>
    </row>
    <row r="50" spans="1:6" x14ac:dyDescent="0.35">
      <c r="A50" t="s">
        <v>13</v>
      </c>
      <c r="B50">
        <v>0.47094590839481043</v>
      </c>
      <c r="C50">
        <v>3.1699462681381667</v>
      </c>
      <c r="D50">
        <v>7.8837227724785111</v>
      </c>
      <c r="E50">
        <v>0.86884828767264577</v>
      </c>
    </row>
    <row r="51" spans="1:6" x14ac:dyDescent="0.35">
      <c r="A51" t="s">
        <v>14</v>
      </c>
      <c r="B51">
        <v>0.28009135746560787</v>
      </c>
      <c r="C51">
        <v>1.936957528286374</v>
      </c>
      <c r="D51">
        <v>8.7596919694205688</v>
      </c>
      <c r="E51">
        <v>0.98288392225968702</v>
      </c>
    </row>
    <row r="52" spans="1:6" x14ac:dyDescent="0.35">
      <c r="A52" t="s">
        <v>15</v>
      </c>
      <c r="B52">
        <v>2.1129465593712666</v>
      </c>
      <c r="C52">
        <v>13.536961595512178</v>
      </c>
      <c r="D52">
        <v>13.139537954130851</v>
      </c>
      <c r="E52">
        <v>0.40724153551809467</v>
      </c>
    </row>
    <row r="53" spans="1:6" x14ac:dyDescent="0.35">
      <c r="A53" t="s">
        <v>16</v>
      </c>
      <c r="B53">
        <v>1.316523555555591</v>
      </c>
      <c r="C53">
        <v>7.7444918525362336</v>
      </c>
      <c r="D53">
        <v>1.7519383938841135</v>
      </c>
      <c r="E53" s="1">
        <v>5.3876618725172236E-3</v>
      </c>
      <c r="F53" t="s">
        <v>675</v>
      </c>
    </row>
    <row r="54" spans="1:6" x14ac:dyDescent="0.35">
      <c r="A54" t="s">
        <v>17</v>
      </c>
      <c r="B54">
        <v>2.1059425185171676E-2</v>
      </c>
      <c r="C54">
        <v>0.13606788313830834</v>
      </c>
      <c r="D54">
        <v>2.6279075908261706</v>
      </c>
      <c r="E54">
        <v>0.93422876384888365</v>
      </c>
    </row>
    <row r="55" spans="1:6" x14ac:dyDescent="0.35">
      <c r="A55" t="s">
        <v>18</v>
      </c>
      <c r="B55">
        <v>9.2518533333418418E-2</v>
      </c>
      <c r="C55">
        <v>0.61793098039646233</v>
      </c>
      <c r="D55">
        <v>5.2558151816523413</v>
      </c>
      <c r="E55">
        <v>0.98716755206491824</v>
      </c>
    </row>
    <row r="56" spans="1:6" x14ac:dyDescent="0.35">
      <c r="A56" t="s">
        <v>19</v>
      </c>
      <c r="B56">
        <v>1.5066740740792284E-2</v>
      </c>
      <c r="C56">
        <v>9.7368453442041439E-2</v>
      </c>
      <c r="D56">
        <v>2.6279075908261706</v>
      </c>
      <c r="E56">
        <v>0.95248185053331513</v>
      </c>
    </row>
    <row r="57" spans="1:6" x14ac:dyDescent="0.35">
      <c r="A57" t="s">
        <v>20</v>
      </c>
      <c r="B57">
        <v>6.4382175237710726E-2</v>
      </c>
      <c r="C57">
        <v>0.43671646846052731</v>
      </c>
      <c r="D57">
        <v>6.1317843785943973</v>
      </c>
      <c r="E57">
        <v>0.99852556166227546</v>
      </c>
    </row>
    <row r="58" spans="1:6" x14ac:dyDescent="0.35">
      <c r="A58" t="s">
        <v>21</v>
      </c>
      <c r="B58">
        <v>4.9169867444220472E-2</v>
      </c>
      <c r="C58">
        <v>0.33429066592366852</v>
      </c>
      <c r="D58">
        <v>6.1317843785943973</v>
      </c>
      <c r="E58">
        <v>0.99931306063839109</v>
      </c>
    </row>
    <row r="59" spans="1:6" x14ac:dyDescent="0.35">
      <c r="A59" t="s">
        <v>22</v>
      </c>
      <c r="B59">
        <v>0.45991244907440887</v>
      </c>
      <c r="C59">
        <v>3.0689880011545831</v>
      </c>
      <c r="D59">
        <v>7.0077535755364542</v>
      </c>
      <c r="E59">
        <v>0.87854774468022123</v>
      </c>
    </row>
    <row r="60" spans="1:6" x14ac:dyDescent="0.35">
      <c r="A60" t="s">
        <v>23</v>
      </c>
      <c r="B60">
        <v>2.4938888890346789E-4</v>
      </c>
      <c r="C60">
        <v>1.5914190913027865E-3</v>
      </c>
      <c r="D60">
        <v>1.7519383938841135</v>
      </c>
      <c r="E60">
        <v>0.96817875518432428</v>
      </c>
    </row>
    <row r="61" spans="1:6" x14ac:dyDescent="0.35">
      <c r="A61" t="s">
        <v>24</v>
      </c>
      <c r="B61">
        <v>2.9715023148185082E-2</v>
      </c>
      <c r="C61">
        <v>0.19701933730020463</v>
      </c>
      <c r="D61">
        <v>4.3798459847102844</v>
      </c>
      <c r="E61">
        <v>0.99545510527221803</v>
      </c>
    </row>
    <row r="62" spans="1:6" x14ac:dyDescent="0.35">
      <c r="A62" t="s">
        <v>25</v>
      </c>
      <c r="B62">
        <v>3.026419999969221E-3</v>
      </c>
      <c r="C62">
        <v>1.9308964527757187E-2</v>
      </c>
      <c r="D62">
        <v>1.7519383938841135</v>
      </c>
      <c r="E62">
        <v>0.88948436525420993</v>
      </c>
    </row>
    <row r="63" spans="1:6" x14ac:dyDescent="0.35">
      <c r="A63" t="s">
        <v>26</v>
      </c>
      <c r="B63">
        <v>2.3713306666877543E-2</v>
      </c>
      <c r="C63">
        <v>0.15941997527496665</v>
      </c>
      <c r="D63">
        <v>5.2558151816523413</v>
      </c>
      <c r="E63">
        <v>0.99949003354134924</v>
      </c>
    </row>
    <row r="64" spans="1:6" x14ac:dyDescent="0.35">
      <c r="A64" t="s">
        <v>27</v>
      </c>
      <c r="B64">
        <v>6.3093888883258842E-5</v>
      </c>
      <c r="C64">
        <v>4.0262428946562879E-4</v>
      </c>
      <c r="D64">
        <v>1.7519383938841135</v>
      </c>
      <c r="E64">
        <v>0.98399112162855951</v>
      </c>
    </row>
    <row r="65" spans="1:5" x14ac:dyDescent="0.35">
      <c r="A65" t="s">
        <v>28</v>
      </c>
      <c r="B65">
        <v>9.4308244999865565E-3</v>
      </c>
      <c r="C65">
        <v>6.2649790598418159E-2</v>
      </c>
      <c r="D65">
        <v>4.3798459847102844</v>
      </c>
      <c r="E65">
        <v>0.99951950195129013</v>
      </c>
    </row>
    <row r="66" spans="1:5" x14ac:dyDescent="0.35">
      <c r="A66" t="s">
        <v>29</v>
      </c>
      <c r="B66">
        <v>8.512059259248872E-2</v>
      </c>
      <c r="C66">
        <v>0.56991679261658346</v>
      </c>
      <c r="D66">
        <v>5.2558151816523413</v>
      </c>
      <c r="E66">
        <v>0.98933915006146256</v>
      </c>
    </row>
    <row r="67" spans="1:5" x14ac:dyDescent="0.35">
      <c r="A67" t="s">
        <v>30</v>
      </c>
      <c r="B67">
        <v>4.966722222206954E-3</v>
      </c>
      <c r="C67">
        <v>3.1684393150823213E-2</v>
      </c>
      <c r="D67">
        <v>1.7519383938841135</v>
      </c>
      <c r="E67">
        <v>0.85872210844338182</v>
      </c>
    </row>
    <row r="68" spans="1:5" x14ac:dyDescent="0.35">
      <c r="A68" t="s">
        <v>31</v>
      </c>
      <c r="B68">
        <v>5.0100049999741714E-3</v>
      </c>
      <c r="C68">
        <v>3.196041948552187E-2</v>
      </c>
      <c r="D68">
        <v>1.7519383938841135</v>
      </c>
      <c r="E68">
        <v>0.85811455432178319</v>
      </c>
    </row>
    <row r="69" spans="1:5" x14ac:dyDescent="0.35">
      <c r="A69" t="s">
        <v>32</v>
      </c>
      <c r="B69">
        <v>4.0317696295915084E-3</v>
      </c>
      <c r="C69">
        <v>2.6077148089369312E-2</v>
      </c>
      <c r="D69">
        <v>2.6279075908261706</v>
      </c>
      <c r="E69">
        <v>0.98704605992711569</v>
      </c>
    </row>
    <row r="70" spans="1:5" x14ac:dyDescent="0.35">
      <c r="A70" t="s">
        <v>33</v>
      </c>
      <c r="B70">
        <v>4.0508016666649382E-3</v>
      </c>
      <c r="C70">
        <v>2.6201477014898319E-2</v>
      </c>
      <c r="D70">
        <v>2.6279075908261706</v>
      </c>
      <c r="E70">
        <v>0.98698470264621752</v>
      </c>
    </row>
    <row r="71" spans="1:5" x14ac:dyDescent="0.35">
      <c r="A71" t="s">
        <v>34</v>
      </c>
      <c r="B71">
        <v>1.6733399999679932E-3</v>
      </c>
      <c r="C71">
        <v>1.0824968695105807E-2</v>
      </c>
      <c r="D71">
        <v>2.6279075908261706</v>
      </c>
      <c r="E71">
        <v>0.99460213675512987</v>
      </c>
    </row>
    <row r="72" spans="1:5" x14ac:dyDescent="0.35">
      <c r="A72" t="s">
        <v>35</v>
      </c>
      <c r="B72">
        <v>2.7944694443249318E-4</v>
      </c>
      <c r="C72">
        <v>1.832751215013503E-3</v>
      </c>
      <c r="D72">
        <v>3.5038767877682271</v>
      </c>
      <c r="E72">
        <v>0.99997914379402353</v>
      </c>
    </row>
    <row r="73" spans="1:5" x14ac:dyDescent="0.35">
      <c r="A73" t="s">
        <v>36</v>
      </c>
      <c r="B73">
        <v>5.6888888934736315E-5</v>
      </c>
      <c r="C73">
        <v>3.6302814814361266E-4</v>
      </c>
      <c r="D73">
        <v>1.7519383938841135</v>
      </c>
      <c r="E73">
        <v>0.98479858780191731</v>
      </c>
    </row>
    <row r="74" spans="1:5" x14ac:dyDescent="0.35">
      <c r="A74" t="s">
        <v>37</v>
      </c>
      <c r="B74">
        <v>6.9444444444570763E-3</v>
      </c>
      <c r="C74">
        <v>4.5520537247243517E-2</v>
      </c>
      <c r="D74">
        <v>3.5038767877682271</v>
      </c>
      <c r="E74">
        <v>0.99745195673064146</v>
      </c>
    </row>
    <row r="75" spans="1:5" x14ac:dyDescent="0.35">
      <c r="A75" t="s">
        <v>38</v>
      </c>
      <c r="B75">
        <v>9.8864222223937759E-4</v>
      </c>
      <c r="C75">
        <v>6.3084975434409005E-3</v>
      </c>
      <c r="D75">
        <v>1.7519383938841135</v>
      </c>
      <c r="E75">
        <v>0.93669374856114507</v>
      </c>
    </row>
    <row r="76" spans="1:5" x14ac:dyDescent="0.35">
      <c r="A76" t="s">
        <v>39</v>
      </c>
      <c r="B76">
        <v>2.3980500003517591E-4</v>
      </c>
      <c r="C76">
        <v>1.5302626051653734E-3</v>
      </c>
      <c r="D76">
        <v>1.7519383938841135</v>
      </c>
      <c r="E76">
        <v>0.96879585470166585</v>
      </c>
    </row>
    <row r="77" spans="1:5" x14ac:dyDescent="0.35">
      <c r="A77" t="s">
        <v>40</v>
      </c>
      <c r="B77">
        <v>5.5555555556452418E-4</v>
      </c>
      <c r="C77">
        <v>3.5450828866636069E-3</v>
      </c>
      <c r="D77">
        <v>1.7519383938841135</v>
      </c>
      <c r="E77">
        <v>0.95252152977713012</v>
      </c>
    </row>
    <row r="78" spans="1:5" x14ac:dyDescent="0.35">
      <c r="A78" t="s">
        <v>41</v>
      </c>
      <c r="B78">
        <v>6.0499999960939022E-5</v>
      </c>
      <c r="C78">
        <v>3.8607183671722587E-4</v>
      </c>
      <c r="D78">
        <v>1.7519383938841135</v>
      </c>
      <c r="E78">
        <v>0.98432360570938815</v>
      </c>
    </row>
    <row r="79" spans="1:5" x14ac:dyDescent="0.35">
      <c r="A79" t="s">
        <v>42</v>
      </c>
      <c r="B79">
        <v>9.3888900210004067E-8</v>
      </c>
      <c r="C79">
        <v>5.9914051591652217E-7</v>
      </c>
      <c r="D79">
        <v>1.7519383938841135</v>
      </c>
      <c r="E79">
        <v>0.99938240415911106</v>
      </c>
    </row>
    <row r="80" spans="1:5" x14ac:dyDescent="0.35">
      <c r="A80" t="s">
        <v>43</v>
      </c>
      <c r="B80">
        <v>1.5308888889080663E-3</v>
      </c>
      <c r="C80">
        <v>9.768216744956499E-3</v>
      </c>
      <c r="D80">
        <v>1.7519383938841135</v>
      </c>
      <c r="E80">
        <v>0.92126984282939695</v>
      </c>
    </row>
    <row r="81" spans="1:5" x14ac:dyDescent="0.35">
      <c r="A81" t="s">
        <v>44</v>
      </c>
      <c r="B81">
        <v>2.4199999995744292E-4</v>
      </c>
      <c r="C81">
        <v>1.5442692936872286E-3</v>
      </c>
      <c r="D81">
        <v>1.7519383938841135</v>
      </c>
      <c r="E81">
        <v>0.96865344540294507</v>
      </c>
    </row>
  </sheetData>
  <sortState xmlns:xlrd2="http://schemas.microsoft.com/office/spreadsheetml/2017/richdata2" ref="A7:E42">
    <sortCondition ref="A7:A4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/>
  <dimension ref="A1:J81"/>
  <sheetViews>
    <sheetView workbookViewId="0">
      <selection activeCell="A7" sqref="A7:C42"/>
    </sheetView>
  </sheetViews>
  <sheetFormatPr defaultRowHeight="14.5" x14ac:dyDescent="0.35"/>
  <sheetData>
    <row r="1" spans="1:10" x14ac:dyDescent="0.35">
      <c r="A1" s="1" t="s">
        <v>917</v>
      </c>
    </row>
    <row r="2" spans="1:10" x14ac:dyDescent="0.35">
      <c r="A2" t="s">
        <v>2</v>
      </c>
    </row>
    <row r="3" spans="1:10" x14ac:dyDescent="0.35">
      <c r="A3" t="s">
        <v>3</v>
      </c>
    </row>
    <row r="5" spans="1:10" x14ac:dyDescent="0.35">
      <c r="A5" t="s">
        <v>4</v>
      </c>
    </row>
    <row r="6" spans="1:10" x14ac:dyDescent="0.35">
      <c r="A6" s="51" t="s">
        <v>905</v>
      </c>
      <c r="B6" s="51" t="s">
        <v>187</v>
      </c>
      <c r="C6" s="49"/>
    </row>
    <row r="7" spans="1:10" x14ac:dyDescent="0.35">
      <c r="A7" s="49">
        <v>1</v>
      </c>
      <c r="B7" s="49">
        <v>15.610999999999999</v>
      </c>
      <c r="C7" s="51" t="s">
        <v>45</v>
      </c>
      <c r="I7" s="2"/>
      <c r="J7" s="2"/>
    </row>
    <row r="8" spans="1:10" x14ac:dyDescent="0.35">
      <c r="A8" s="49">
        <v>2</v>
      </c>
      <c r="B8" s="49">
        <v>14.088666666666667</v>
      </c>
      <c r="C8" s="51" t="s">
        <v>45</v>
      </c>
      <c r="I8" s="2"/>
      <c r="J8" s="2"/>
    </row>
    <row r="9" spans="1:10" x14ac:dyDescent="0.35">
      <c r="A9" s="49">
        <v>3</v>
      </c>
      <c r="B9" s="49">
        <v>15.000333333333336</v>
      </c>
      <c r="C9" s="51" t="s">
        <v>45</v>
      </c>
      <c r="I9" s="2"/>
      <c r="J9" s="2"/>
    </row>
    <row r="10" spans="1:10" x14ac:dyDescent="0.35">
      <c r="A10" s="49">
        <v>4</v>
      </c>
      <c r="B10" s="49">
        <v>15.444333333333333</v>
      </c>
      <c r="C10" s="51" t="s">
        <v>45</v>
      </c>
      <c r="I10" s="2"/>
      <c r="J10" s="2"/>
    </row>
    <row r="11" spans="1:10" x14ac:dyDescent="0.35">
      <c r="A11" s="49">
        <v>5</v>
      </c>
      <c r="B11" s="49">
        <v>15.222</v>
      </c>
      <c r="C11" s="51" t="s">
        <v>45</v>
      </c>
      <c r="I11" s="2"/>
      <c r="J11" s="2"/>
    </row>
    <row r="12" spans="1:10" x14ac:dyDescent="0.35">
      <c r="A12" s="49">
        <v>6</v>
      </c>
      <c r="B12" s="49">
        <v>14.833666666666668</v>
      </c>
      <c r="C12" s="51" t="s">
        <v>45</v>
      </c>
      <c r="I12" s="2"/>
      <c r="J12" s="2"/>
    </row>
    <row r="13" spans="1:10" x14ac:dyDescent="0.35">
      <c r="A13" s="49">
        <v>7</v>
      </c>
      <c r="B13" s="49">
        <v>14.011333333333333</v>
      </c>
      <c r="C13" s="51" t="s">
        <v>45</v>
      </c>
      <c r="I13" s="2"/>
      <c r="J13" s="2"/>
    </row>
    <row r="14" spans="1:10" x14ac:dyDescent="0.35">
      <c r="A14" s="49">
        <v>8</v>
      </c>
      <c r="B14" s="49">
        <v>12.889000000000001</v>
      </c>
      <c r="C14" s="51" t="s">
        <v>45</v>
      </c>
      <c r="I14" s="2"/>
      <c r="J14" s="2"/>
    </row>
    <row r="15" spans="1:10" x14ac:dyDescent="0.35">
      <c r="A15" s="49">
        <v>9</v>
      </c>
      <c r="B15" s="49">
        <v>13.966666666666667</v>
      </c>
      <c r="C15" s="51" t="s">
        <v>45</v>
      </c>
      <c r="I15" s="2"/>
      <c r="J15" s="2"/>
    </row>
    <row r="16" spans="1:10" x14ac:dyDescent="0.35">
      <c r="A16" s="49">
        <v>10</v>
      </c>
      <c r="B16" s="49">
        <v>14.366666666666667</v>
      </c>
      <c r="C16" s="51" t="s">
        <v>45</v>
      </c>
      <c r="I16" s="2"/>
      <c r="J16" s="2"/>
    </row>
    <row r="17" spans="1:10" x14ac:dyDescent="0.35">
      <c r="A17" s="49">
        <v>11</v>
      </c>
      <c r="B17" s="49">
        <v>15.778</v>
      </c>
      <c r="C17" s="51" t="s">
        <v>46</v>
      </c>
      <c r="I17" s="2"/>
      <c r="J17" s="2"/>
    </row>
    <row r="18" spans="1:10" x14ac:dyDescent="0.35">
      <c r="A18" s="49">
        <v>12</v>
      </c>
      <c r="B18" s="49">
        <v>13.889000000000001</v>
      </c>
      <c r="C18" s="51" t="s">
        <v>45</v>
      </c>
      <c r="I18" s="2"/>
      <c r="J18" s="2"/>
    </row>
    <row r="19" spans="1:10" x14ac:dyDescent="0.35">
      <c r="A19" s="49">
        <v>13</v>
      </c>
      <c r="B19" s="49">
        <v>16.311</v>
      </c>
      <c r="C19" s="51" t="s">
        <v>46</v>
      </c>
      <c r="I19" s="2"/>
      <c r="J19" s="2"/>
    </row>
    <row r="20" spans="1:10" x14ac:dyDescent="0.35">
      <c r="A20" s="49">
        <v>14</v>
      </c>
      <c r="B20" s="49">
        <v>18.667000000000002</v>
      </c>
      <c r="C20" s="51" t="s">
        <v>46</v>
      </c>
      <c r="I20" s="2"/>
      <c r="J20" s="2"/>
    </row>
    <row r="21" spans="1:10" x14ac:dyDescent="0.35">
      <c r="A21" s="49">
        <v>15</v>
      </c>
      <c r="B21" s="49">
        <v>15.5</v>
      </c>
      <c r="C21" s="51" t="s">
        <v>45</v>
      </c>
      <c r="I21" s="2"/>
      <c r="J21" s="2"/>
    </row>
    <row r="22" spans="1:10" x14ac:dyDescent="0.35">
      <c r="A22" s="49">
        <v>16</v>
      </c>
      <c r="B22" s="49">
        <v>18.222333333333335</v>
      </c>
      <c r="C22" s="51" t="s">
        <v>46</v>
      </c>
      <c r="I22" s="2"/>
      <c r="J22" s="2"/>
    </row>
    <row r="23" spans="1:10" x14ac:dyDescent="0.35">
      <c r="A23" s="49">
        <v>17</v>
      </c>
      <c r="B23" s="49">
        <v>13.388666666666666</v>
      </c>
      <c r="C23" s="51" t="s">
        <v>45</v>
      </c>
      <c r="I23" s="2"/>
      <c r="J23" s="2"/>
    </row>
    <row r="24" spans="1:10" x14ac:dyDescent="0.35">
      <c r="A24" s="49">
        <v>18</v>
      </c>
      <c r="B24" s="49">
        <v>16.522333333333332</v>
      </c>
      <c r="C24" s="51" t="s">
        <v>46</v>
      </c>
      <c r="I24" s="2"/>
      <c r="J24" s="2"/>
    </row>
    <row r="25" spans="1:10" x14ac:dyDescent="0.35">
      <c r="A25" s="49">
        <v>19</v>
      </c>
      <c r="B25" s="49">
        <v>11.222333333333333</v>
      </c>
      <c r="C25" s="51" t="s">
        <v>45</v>
      </c>
      <c r="I25" s="2"/>
      <c r="J25" s="2"/>
    </row>
    <row r="26" spans="1:10" x14ac:dyDescent="0.35">
      <c r="A26" s="49">
        <v>20</v>
      </c>
      <c r="B26" s="49">
        <v>16.700333333333333</v>
      </c>
      <c r="C26" s="51" t="s">
        <v>46</v>
      </c>
      <c r="I26" s="2"/>
      <c r="J26" s="2"/>
    </row>
    <row r="27" spans="1:10" x14ac:dyDescent="0.35">
      <c r="A27" s="49">
        <v>21</v>
      </c>
      <c r="B27" s="49">
        <v>14.333333333333334</v>
      </c>
      <c r="C27" s="51" t="s">
        <v>45</v>
      </c>
      <c r="I27" s="2"/>
      <c r="J27" s="2"/>
    </row>
    <row r="28" spans="1:10" x14ac:dyDescent="0.35">
      <c r="A28" s="49">
        <v>22</v>
      </c>
      <c r="B28" s="49">
        <v>13.722333333333333</v>
      </c>
      <c r="C28" s="51" t="s">
        <v>45</v>
      </c>
      <c r="I28" s="2"/>
      <c r="J28" s="2"/>
    </row>
    <row r="29" spans="1:10" x14ac:dyDescent="0.35">
      <c r="A29" s="49">
        <v>23</v>
      </c>
      <c r="B29" s="49">
        <v>16.611000000000001</v>
      </c>
      <c r="C29" s="51" t="s">
        <v>46</v>
      </c>
      <c r="I29" s="2"/>
      <c r="J29" s="2"/>
    </row>
    <row r="30" spans="1:10" x14ac:dyDescent="0.35">
      <c r="A30" s="49">
        <v>24</v>
      </c>
      <c r="B30" s="49">
        <v>17.966666666666665</v>
      </c>
      <c r="C30" s="51" t="s">
        <v>46</v>
      </c>
      <c r="I30" s="2"/>
      <c r="J30" s="2"/>
    </row>
    <row r="31" spans="1:10" x14ac:dyDescent="0.35">
      <c r="A31" s="49">
        <v>25</v>
      </c>
      <c r="B31" s="49">
        <v>14.888666666666666</v>
      </c>
      <c r="C31" s="51" t="s">
        <v>45</v>
      </c>
      <c r="I31" s="2"/>
      <c r="J31" s="2"/>
    </row>
    <row r="32" spans="1:10" x14ac:dyDescent="0.35">
      <c r="A32" s="49">
        <v>26</v>
      </c>
      <c r="B32" s="49">
        <v>14.511000000000001</v>
      </c>
      <c r="C32" s="51" t="s">
        <v>45</v>
      </c>
      <c r="I32" s="2"/>
      <c r="J32" s="2"/>
    </row>
    <row r="33" spans="1:10" x14ac:dyDescent="0.35">
      <c r="A33" s="49">
        <v>27</v>
      </c>
      <c r="B33" s="49">
        <v>14.944666666666668</v>
      </c>
      <c r="C33" s="51" t="s">
        <v>45</v>
      </c>
      <c r="I33" s="2"/>
      <c r="J33" s="2"/>
    </row>
    <row r="34" spans="1:10" x14ac:dyDescent="0.35">
      <c r="A34" s="49">
        <v>28</v>
      </c>
      <c r="B34" s="49">
        <v>17.022333333333332</v>
      </c>
      <c r="C34" s="51" t="s">
        <v>46</v>
      </c>
      <c r="I34" s="2"/>
      <c r="J34" s="2"/>
    </row>
    <row r="35" spans="1:10" x14ac:dyDescent="0.35">
      <c r="A35" s="49">
        <v>29</v>
      </c>
      <c r="B35" s="49">
        <v>14.389000000000001</v>
      </c>
      <c r="C35" s="51" t="s">
        <v>45</v>
      </c>
      <c r="I35" s="2"/>
      <c r="J35" s="2"/>
    </row>
    <row r="36" spans="1:10" x14ac:dyDescent="0.35">
      <c r="A36" s="49">
        <v>30</v>
      </c>
      <c r="B36" s="49">
        <v>14.483333333333333</v>
      </c>
      <c r="C36" s="51" t="s">
        <v>45</v>
      </c>
      <c r="I36" s="2"/>
      <c r="J36" s="2"/>
    </row>
    <row r="37" spans="1:10" x14ac:dyDescent="0.35">
      <c r="A37" s="49">
        <v>31</v>
      </c>
      <c r="B37" s="49">
        <v>16</v>
      </c>
      <c r="C37" s="51" t="s">
        <v>46</v>
      </c>
      <c r="I37" s="2"/>
      <c r="J37" s="2"/>
    </row>
    <row r="38" spans="1:10" x14ac:dyDescent="0.35">
      <c r="A38" s="49">
        <v>32</v>
      </c>
      <c r="B38" s="49">
        <v>14.833333333333334</v>
      </c>
      <c r="C38" s="51" t="s">
        <v>45</v>
      </c>
      <c r="I38" s="2"/>
      <c r="J38" s="2"/>
    </row>
    <row r="39" spans="1:10" x14ac:dyDescent="0.35">
      <c r="A39" s="49">
        <v>33</v>
      </c>
      <c r="B39" s="49">
        <v>17.033333333333335</v>
      </c>
      <c r="C39" s="51" t="s">
        <v>46</v>
      </c>
      <c r="I39" s="2"/>
      <c r="J39" s="2"/>
    </row>
    <row r="40" spans="1:10" x14ac:dyDescent="0.35">
      <c r="A40" s="49">
        <v>34</v>
      </c>
      <c r="B40" s="49">
        <v>13.499666666666668</v>
      </c>
      <c r="C40" s="51" t="s">
        <v>45</v>
      </c>
      <c r="I40" s="2"/>
      <c r="J40" s="2"/>
    </row>
    <row r="41" spans="1:10" x14ac:dyDescent="0.35">
      <c r="A41" s="49">
        <v>35</v>
      </c>
      <c r="B41" s="49">
        <v>17.410999999999998</v>
      </c>
      <c r="C41" s="51" t="s">
        <v>46</v>
      </c>
      <c r="I41" s="2"/>
      <c r="J41" s="2"/>
    </row>
    <row r="42" spans="1:10" x14ac:dyDescent="0.35">
      <c r="A42" s="49">
        <v>36</v>
      </c>
      <c r="B42" s="49">
        <v>17.911333333333335</v>
      </c>
      <c r="C42" s="51" t="s">
        <v>46</v>
      </c>
      <c r="I42" s="2"/>
      <c r="J42" s="2"/>
    </row>
    <row r="44" spans="1:10" x14ac:dyDescent="0.35">
      <c r="A44" t="s">
        <v>5</v>
      </c>
    </row>
    <row r="46" spans="1:10" x14ac:dyDescent="0.35">
      <c r="A46" t="s">
        <v>6</v>
      </c>
      <c r="B46" t="s">
        <v>7</v>
      </c>
      <c r="C46" t="s">
        <v>8</v>
      </c>
      <c r="D46" t="s">
        <v>0</v>
      </c>
      <c r="E46" t="s">
        <v>9</v>
      </c>
      <c r="F46" s="1">
        <v>0.05</v>
      </c>
    </row>
    <row r="47" spans="1:10" x14ac:dyDescent="0.35">
      <c r="A47" t="s">
        <v>50</v>
      </c>
      <c r="B47">
        <v>64.324071715605896</v>
      </c>
      <c r="C47">
        <v>66.004015850719512</v>
      </c>
      <c r="D47">
        <v>31.534891089914044</v>
      </c>
      <c r="E47" s="1">
        <v>2.4961707178266493E-4</v>
      </c>
      <c r="F47" t="s">
        <v>675</v>
      </c>
    </row>
    <row r="48" spans="1:10" x14ac:dyDescent="0.35">
      <c r="A48" t="s">
        <v>51</v>
      </c>
      <c r="B48">
        <v>11.907698889503081</v>
      </c>
      <c r="C48">
        <v>22.318610808778743</v>
      </c>
      <c r="D48">
        <v>20.147291529667307</v>
      </c>
      <c r="E48">
        <v>0.32347520533704915</v>
      </c>
    </row>
    <row r="49" spans="1:5" x14ac:dyDescent="0.35">
      <c r="A49" t="s">
        <v>52</v>
      </c>
      <c r="B49">
        <v>7.2818388942318961</v>
      </c>
      <c r="C49">
        <v>14.613059809837162</v>
      </c>
      <c r="D49">
        <v>11.387599560246738</v>
      </c>
      <c r="E49">
        <v>0.20090521359159516</v>
      </c>
    </row>
    <row r="50" spans="1:5" x14ac:dyDescent="0.35">
      <c r="A50" t="s">
        <v>53</v>
      </c>
      <c r="B50">
        <v>5.3773779320983977</v>
      </c>
      <c r="C50">
        <v>10.846361459301002</v>
      </c>
      <c r="D50">
        <v>7.8837227724785111</v>
      </c>
      <c r="E50">
        <v>0.14546247986244065</v>
      </c>
    </row>
    <row r="51" spans="1:5" x14ac:dyDescent="0.35">
      <c r="A51" t="s">
        <v>54</v>
      </c>
      <c r="B51">
        <v>1.7648320126995714</v>
      </c>
      <c r="C51">
        <v>4.0926531861608639</v>
      </c>
      <c r="D51">
        <v>12.263568757188795</v>
      </c>
      <c r="E51">
        <v>0.98170581110516331</v>
      </c>
    </row>
    <row r="52" spans="1:5" x14ac:dyDescent="0.35">
      <c r="A52" t="s">
        <v>55</v>
      </c>
      <c r="B52">
        <v>1.0496310750004341</v>
      </c>
      <c r="C52">
        <v>2.3092026484659018</v>
      </c>
      <c r="D52">
        <v>7.0077535755364542</v>
      </c>
      <c r="E52">
        <v>0.9407665893632946</v>
      </c>
    </row>
    <row r="53" spans="1:5" x14ac:dyDescent="0.35">
      <c r="A53" t="s">
        <v>56</v>
      </c>
      <c r="B53">
        <v>0.55760333333341805</v>
      </c>
      <c r="C53">
        <v>1.1935800397413894</v>
      </c>
      <c r="D53">
        <v>4.3798459847102844</v>
      </c>
      <c r="E53">
        <v>0.87915448718904876</v>
      </c>
    </row>
    <row r="54" spans="1:5" x14ac:dyDescent="0.35">
      <c r="A54" t="s">
        <v>57</v>
      </c>
      <c r="B54">
        <v>0.85806978148161761</v>
      </c>
      <c r="C54">
        <v>1.8982591564335884</v>
      </c>
      <c r="D54">
        <v>7.0077535755364542</v>
      </c>
      <c r="E54">
        <v>0.96525612718956222</v>
      </c>
    </row>
    <row r="55" spans="1:5" x14ac:dyDescent="0.35">
      <c r="A55" t="s">
        <v>58</v>
      </c>
      <c r="B55">
        <v>0.5843500444448182</v>
      </c>
      <c r="C55">
        <v>1.3401960734137768</v>
      </c>
      <c r="D55">
        <v>8.7596919694205688</v>
      </c>
      <c r="E55">
        <v>0.99505430123182714</v>
      </c>
    </row>
    <row r="56" spans="1:5" x14ac:dyDescent="0.35">
      <c r="A56" t="s">
        <v>59</v>
      </c>
      <c r="B56">
        <v>6.59094814815262E-2</v>
      </c>
      <c r="C56">
        <v>0.14144180817551671</v>
      </c>
      <c r="D56">
        <v>3.5038767877682271</v>
      </c>
      <c r="E56">
        <v>0.98643774476675228</v>
      </c>
    </row>
    <row r="57" spans="1:5" x14ac:dyDescent="0.35">
      <c r="A57" t="s">
        <v>60</v>
      </c>
      <c r="B57">
        <v>0.11872266666671294</v>
      </c>
      <c r="C57">
        <v>0.25100241834694592</v>
      </c>
      <c r="D57">
        <v>2.6279075908261706</v>
      </c>
      <c r="E57">
        <v>0.88205469786924573</v>
      </c>
    </row>
    <row r="58" spans="1:5" x14ac:dyDescent="0.35">
      <c r="A58" t="s">
        <v>61</v>
      </c>
      <c r="B58">
        <v>0.20827778148145626</v>
      </c>
      <c r="C58">
        <v>0.45163490049335342</v>
      </c>
      <c r="D58">
        <v>4.3798459847102844</v>
      </c>
      <c r="E58">
        <v>0.97803529320571814</v>
      </c>
    </row>
    <row r="59" spans="1:5" x14ac:dyDescent="0.35">
      <c r="A59" t="s">
        <v>62</v>
      </c>
      <c r="B59">
        <v>0.18585599999994429</v>
      </c>
      <c r="C59">
        <v>0.39257137137653553</v>
      </c>
      <c r="D59">
        <v>2.6279075908261706</v>
      </c>
      <c r="E59">
        <v>0.82177743108876755</v>
      </c>
    </row>
    <row r="60" spans="1:5" x14ac:dyDescent="0.35">
      <c r="A60" t="s">
        <v>16</v>
      </c>
      <c r="B60">
        <v>9.8864222222118769E-2</v>
      </c>
      <c r="C60">
        <v>0.2063478867764002</v>
      </c>
      <c r="D60">
        <v>1.7519383938841135</v>
      </c>
      <c r="E60">
        <v>0.649645077616684</v>
      </c>
    </row>
    <row r="61" spans="1:5" x14ac:dyDescent="0.35">
      <c r="A61" t="s">
        <v>63</v>
      </c>
      <c r="B61">
        <v>0.20547335185176507</v>
      </c>
      <c r="C61">
        <v>0.43378663086008989</v>
      </c>
      <c r="D61">
        <v>2.6279075908261706</v>
      </c>
      <c r="E61">
        <v>0.8050158474934781</v>
      </c>
    </row>
    <row r="62" spans="1:5" x14ac:dyDescent="0.35">
      <c r="A62" t="s">
        <v>64</v>
      </c>
      <c r="B62">
        <v>5.6853338888799954E-2</v>
      </c>
      <c r="C62">
        <v>0.12366264462174681</v>
      </c>
      <c r="D62">
        <v>4.3798459847102844</v>
      </c>
      <c r="E62">
        <v>0.99816544253977213</v>
      </c>
    </row>
    <row r="63" spans="1:5" x14ac:dyDescent="0.35">
      <c r="A63" t="s">
        <v>65</v>
      </c>
      <c r="B63">
        <v>2.1600833333650371E-2</v>
      </c>
      <c r="C63">
        <v>4.7038098938462496E-2</v>
      </c>
      <c r="D63">
        <v>4.3798459847102844</v>
      </c>
      <c r="E63">
        <v>0.99972772563539603</v>
      </c>
    </row>
    <row r="64" spans="1:5" x14ac:dyDescent="0.35">
      <c r="A64" t="s">
        <v>66</v>
      </c>
      <c r="B64">
        <v>1.745644814809566E-2</v>
      </c>
      <c r="C64">
        <v>3.8015282034112821E-2</v>
      </c>
      <c r="D64">
        <v>4.3798459847102844</v>
      </c>
      <c r="E64">
        <v>0.99982162765036398</v>
      </c>
    </row>
    <row r="65" spans="1:5" x14ac:dyDescent="0.35">
      <c r="A65" t="s">
        <v>67</v>
      </c>
      <c r="B65">
        <v>1.2849796296222848E-2</v>
      </c>
      <c r="C65">
        <v>2.7240871105015319E-2</v>
      </c>
      <c r="D65">
        <v>2.6279075908261706</v>
      </c>
      <c r="E65">
        <v>0.9864719028745389</v>
      </c>
    </row>
    <row r="66" spans="1:5" x14ac:dyDescent="0.35">
      <c r="A66" t="s">
        <v>68</v>
      </c>
      <c r="B66">
        <v>2.4642000000028474E-2</v>
      </c>
      <c r="C66">
        <v>5.1512954916660518E-2</v>
      </c>
      <c r="D66">
        <v>1.7519383938841135</v>
      </c>
      <c r="E66">
        <v>0.82045122568877837</v>
      </c>
    </row>
    <row r="67" spans="1:5" x14ac:dyDescent="0.35">
      <c r="A67" t="s">
        <v>69</v>
      </c>
      <c r="B67">
        <v>1.1911185184885653E-2</v>
      </c>
      <c r="C67">
        <v>2.5250297524163908E-2</v>
      </c>
      <c r="D67">
        <v>2.6279075908261706</v>
      </c>
      <c r="E67">
        <v>0.98745421408819412</v>
      </c>
    </row>
    <row r="68" spans="1:5" x14ac:dyDescent="0.35">
      <c r="A68" t="s">
        <v>70</v>
      </c>
      <c r="B68">
        <v>6.0499999904095603E-5</v>
      </c>
      <c r="C68">
        <v>1.2653806998620117E-4</v>
      </c>
      <c r="D68">
        <v>1.7519383938841135</v>
      </c>
      <c r="E68">
        <v>0.99102485434192666</v>
      </c>
    </row>
    <row r="69" spans="1:5" x14ac:dyDescent="0.35">
      <c r="A69" t="s">
        <v>71</v>
      </c>
      <c r="B69">
        <v>1.5308888888512229E-3</v>
      </c>
      <c r="C69">
        <v>3.2018134285926262E-3</v>
      </c>
      <c r="D69">
        <v>1.7519383938841135</v>
      </c>
      <c r="E69">
        <v>0.95487612714607806</v>
      </c>
    </row>
    <row r="70" spans="1:5" x14ac:dyDescent="0.35">
      <c r="A70" t="s">
        <v>72</v>
      </c>
      <c r="B70">
        <v>6.1604999999644861E-3</v>
      </c>
      <c r="C70">
        <v>1.2883262876640048E-2</v>
      </c>
      <c r="D70">
        <v>1.7519383938841135</v>
      </c>
      <c r="E70">
        <v>0.90963062584024945</v>
      </c>
    </row>
    <row r="71" spans="1:5" x14ac:dyDescent="0.35">
      <c r="A71" t="s">
        <v>73</v>
      </c>
      <c r="B71">
        <v>1.4924694444403031E-2</v>
      </c>
      <c r="C71">
        <v>3.2068540181713373E-2</v>
      </c>
      <c r="D71">
        <v>3.5038767877682271</v>
      </c>
      <c r="E71">
        <v>0.9984872635708768</v>
      </c>
    </row>
    <row r="72" spans="1:5" x14ac:dyDescent="0.35">
      <c r="A72" t="s">
        <v>74</v>
      </c>
      <c r="B72">
        <v>1.3201666665736411E-3</v>
      </c>
      <c r="C72">
        <v>2.7994397361816871E-3</v>
      </c>
      <c r="D72">
        <v>2.6279075908261706</v>
      </c>
      <c r="E72">
        <v>0.99860125928286481</v>
      </c>
    </row>
    <row r="73" spans="1:5" x14ac:dyDescent="0.35">
      <c r="A73" t="s">
        <v>75</v>
      </c>
      <c r="B73">
        <v>3.8272222224122743E-4</v>
      </c>
      <c r="C73">
        <v>8.0047275992840752E-4</v>
      </c>
      <c r="D73">
        <v>1.7519383938841135</v>
      </c>
      <c r="E73">
        <v>0.97742876080444507</v>
      </c>
    </row>
    <row r="74" spans="1:5" x14ac:dyDescent="0.35">
      <c r="A74" t="s">
        <v>76</v>
      </c>
      <c r="B74">
        <v>2.0289074075208191E-3</v>
      </c>
      <c r="C74">
        <v>4.3022968810515119E-3</v>
      </c>
      <c r="D74">
        <v>2.6279075908261706</v>
      </c>
      <c r="E74">
        <v>0.99785116362112103</v>
      </c>
    </row>
    <row r="75" spans="1:5" x14ac:dyDescent="0.35">
      <c r="A75" t="s">
        <v>77</v>
      </c>
      <c r="B75">
        <v>1.5493888888613583E-3</v>
      </c>
      <c r="C75">
        <v>3.2405044213904464E-3</v>
      </c>
      <c r="D75">
        <v>1.7519383938841135</v>
      </c>
      <c r="E75">
        <v>0.95460459805876474</v>
      </c>
    </row>
    <row r="76" spans="1:5" x14ac:dyDescent="0.35">
      <c r="A76" t="s">
        <v>78</v>
      </c>
      <c r="B76">
        <v>1.5493888889182017E-3</v>
      </c>
      <c r="C76">
        <v>3.2405044215093291E-3</v>
      </c>
      <c r="D76">
        <v>1.7519383938841135</v>
      </c>
      <c r="E76">
        <v>0.95460459805793296</v>
      </c>
    </row>
    <row r="77" spans="1:5" x14ac:dyDescent="0.35">
      <c r="A77" t="s">
        <v>79</v>
      </c>
      <c r="B77">
        <v>3.9308888888172078E-3</v>
      </c>
      <c r="C77">
        <v>8.2209331226561714E-3</v>
      </c>
      <c r="D77">
        <v>1.7519383938841135</v>
      </c>
      <c r="E77">
        <v>0.92775531627252583</v>
      </c>
    </row>
    <row r="78" spans="1:5" x14ac:dyDescent="0.35">
      <c r="A78" t="s">
        <v>80</v>
      </c>
      <c r="B78">
        <v>3.0160555555767132E-3</v>
      </c>
      <c r="C78">
        <v>6.3078022728308347E-3</v>
      </c>
      <c r="D78">
        <v>1.7519383938841135</v>
      </c>
      <c r="E78">
        <v>0.93669722987467163</v>
      </c>
    </row>
    <row r="79" spans="1:5" x14ac:dyDescent="0.35">
      <c r="A79" t="s">
        <v>81</v>
      </c>
      <c r="B79">
        <v>2.9902222221380725E-3</v>
      </c>
      <c r="C79">
        <v>6.2537776469367709E-3</v>
      </c>
      <c r="D79">
        <v>1.7519383938841135</v>
      </c>
      <c r="E79">
        <v>0.93696833133133062</v>
      </c>
    </row>
    <row r="80" spans="1:5" x14ac:dyDescent="0.35">
      <c r="A80" t="s">
        <v>82</v>
      </c>
      <c r="B80">
        <v>2.4938888884662447E-4</v>
      </c>
      <c r="C80">
        <v>5.2160434509256385E-4</v>
      </c>
      <c r="D80">
        <v>1.7519383938841135</v>
      </c>
      <c r="E80">
        <v>0.98177897063319797</v>
      </c>
    </row>
    <row r="81" spans="1:5" x14ac:dyDescent="0.35">
      <c r="A81" t="s">
        <v>83</v>
      </c>
      <c r="B81">
        <v>5.5555517519678688E-8</v>
      </c>
      <c r="C81">
        <v>1.1619664373460585E-7</v>
      </c>
      <c r="D81">
        <v>1.7519383938841135</v>
      </c>
      <c r="E81">
        <v>0.99972802007791184</v>
      </c>
    </row>
  </sheetData>
  <sortState xmlns:xlrd2="http://schemas.microsoft.com/office/spreadsheetml/2017/richdata2" ref="A7:C42">
    <sortCondition ref="A7:A4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"/>
  <dimension ref="A1:I81"/>
  <sheetViews>
    <sheetView topLeftCell="A28" workbookViewId="0">
      <selection activeCell="M15" sqref="M15"/>
    </sheetView>
  </sheetViews>
  <sheetFormatPr defaultRowHeight="14.5" x14ac:dyDescent="0.35"/>
  <sheetData>
    <row r="1" spans="1:9" x14ac:dyDescent="0.35">
      <c r="A1" s="1" t="s">
        <v>918</v>
      </c>
    </row>
    <row r="2" spans="1:9" x14ac:dyDescent="0.35">
      <c r="A2" t="s">
        <v>2</v>
      </c>
    </row>
    <row r="3" spans="1:9" x14ac:dyDescent="0.35">
      <c r="A3" t="s">
        <v>3</v>
      </c>
    </row>
    <row r="5" spans="1:9" x14ac:dyDescent="0.35">
      <c r="A5" t="s">
        <v>4</v>
      </c>
    </row>
    <row r="6" spans="1:9" x14ac:dyDescent="0.35">
      <c r="A6" s="51" t="s">
        <v>905</v>
      </c>
      <c r="B6" s="51" t="s">
        <v>187</v>
      </c>
      <c r="C6" s="49"/>
    </row>
    <row r="7" spans="1:9" x14ac:dyDescent="0.35">
      <c r="A7" s="49">
        <v>1</v>
      </c>
      <c r="B7" s="49">
        <v>23.055666666666667</v>
      </c>
      <c r="C7" s="51" t="s">
        <v>46</v>
      </c>
      <c r="I7" s="2"/>
    </row>
    <row r="8" spans="1:9" x14ac:dyDescent="0.35">
      <c r="A8" s="49">
        <v>2</v>
      </c>
      <c r="B8" s="49">
        <v>20.721999999999998</v>
      </c>
      <c r="C8" s="51" t="s">
        <v>45</v>
      </c>
      <c r="I8" s="2"/>
    </row>
    <row r="9" spans="1:9" x14ac:dyDescent="0.35">
      <c r="A9" s="49">
        <v>3</v>
      </c>
      <c r="B9" s="49">
        <v>21.911333333333335</v>
      </c>
      <c r="C9" s="51" t="s">
        <v>45</v>
      </c>
      <c r="I9" s="2"/>
    </row>
    <row r="10" spans="1:9" x14ac:dyDescent="0.35">
      <c r="A10" s="49">
        <v>4</v>
      </c>
      <c r="B10" s="49">
        <v>22.833333333333332</v>
      </c>
      <c r="C10" s="51" t="s">
        <v>46</v>
      </c>
      <c r="I10" s="2"/>
    </row>
    <row r="11" spans="1:9" x14ac:dyDescent="0.35">
      <c r="A11" s="49">
        <v>5</v>
      </c>
      <c r="B11" s="49">
        <v>21.388999999999999</v>
      </c>
      <c r="C11" s="51" t="s">
        <v>45</v>
      </c>
      <c r="I11" s="2"/>
    </row>
    <row r="12" spans="1:9" x14ac:dyDescent="0.35">
      <c r="A12" s="49">
        <v>6</v>
      </c>
      <c r="B12" s="49">
        <v>21.666666666666668</v>
      </c>
      <c r="C12" s="51" t="s">
        <v>45</v>
      </c>
      <c r="I12" s="2"/>
    </row>
    <row r="13" spans="1:9" x14ac:dyDescent="0.35">
      <c r="A13" s="49">
        <v>7</v>
      </c>
      <c r="B13" s="49">
        <v>18.222333333333335</v>
      </c>
      <c r="C13" s="51" t="s">
        <v>45</v>
      </c>
      <c r="I13" s="2"/>
    </row>
    <row r="14" spans="1:9" x14ac:dyDescent="0.35">
      <c r="A14" s="49">
        <v>8</v>
      </c>
      <c r="B14" s="49">
        <v>17.099999999999998</v>
      </c>
      <c r="C14" s="51" t="s">
        <v>45</v>
      </c>
      <c r="I14" s="2"/>
    </row>
    <row r="15" spans="1:9" x14ac:dyDescent="0.35">
      <c r="A15" s="49">
        <v>9</v>
      </c>
      <c r="B15" s="49">
        <v>20.311333333333334</v>
      </c>
      <c r="C15" s="51" t="s">
        <v>45</v>
      </c>
      <c r="I15" s="2"/>
    </row>
    <row r="16" spans="1:9" x14ac:dyDescent="0.35">
      <c r="A16" s="49">
        <v>10</v>
      </c>
      <c r="B16" s="49">
        <v>21.888999999999999</v>
      </c>
      <c r="C16" s="51" t="s">
        <v>45</v>
      </c>
      <c r="I16" s="2"/>
    </row>
    <row r="17" spans="1:9" x14ac:dyDescent="0.35">
      <c r="A17" s="49">
        <v>11</v>
      </c>
      <c r="B17" s="49">
        <v>22.710999999999999</v>
      </c>
      <c r="C17" s="51" t="s">
        <v>46</v>
      </c>
      <c r="I17" s="2"/>
    </row>
    <row r="18" spans="1:9" x14ac:dyDescent="0.35">
      <c r="A18" s="49">
        <v>12</v>
      </c>
      <c r="B18" s="49">
        <v>19.8</v>
      </c>
      <c r="C18" s="51" t="s">
        <v>45</v>
      </c>
      <c r="I18" s="2"/>
    </row>
    <row r="19" spans="1:9" x14ac:dyDescent="0.35">
      <c r="A19" s="49">
        <v>13</v>
      </c>
      <c r="B19" s="49">
        <v>24.955666666666669</v>
      </c>
      <c r="C19" s="51" t="s">
        <v>46</v>
      </c>
      <c r="I19" s="2"/>
    </row>
    <row r="20" spans="1:9" x14ac:dyDescent="0.35">
      <c r="A20" s="49">
        <v>14</v>
      </c>
      <c r="B20" s="49">
        <v>26.533666666666665</v>
      </c>
      <c r="C20" s="51" t="s">
        <v>46</v>
      </c>
      <c r="I20" s="2"/>
    </row>
    <row r="21" spans="1:9" x14ac:dyDescent="0.35">
      <c r="A21" s="49">
        <v>15</v>
      </c>
      <c r="B21" s="49">
        <v>22.599999999999998</v>
      </c>
      <c r="C21" s="51" t="s">
        <v>46</v>
      </c>
      <c r="I21" s="2"/>
    </row>
    <row r="22" spans="1:9" x14ac:dyDescent="0.35">
      <c r="A22" s="49">
        <v>16</v>
      </c>
      <c r="B22" s="49">
        <v>28.710999999999999</v>
      </c>
      <c r="C22" s="51" t="s">
        <v>46</v>
      </c>
      <c r="I22" s="2"/>
    </row>
    <row r="23" spans="1:9" x14ac:dyDescent="0.35">
      <c r="A23" s="49">
        <v>17</v>
      </c>
      <c r="B23" s="49">
        <v>19.833333333333332</v>
      </c>
      <c r="C23" s="51" t="s">
        <v>45</v>
      </c>
      <c r="I23" s="2"/>
    </row>
    <row r="24" spans="1:9" x14ac:dyDescent="0.35">
      <c r="A24" s="49">
        <v>18</v>
      </c>
      <c r="B24" s="49">
        <v>23.388666666666666</v>
      </c>
      <c r="C24" s="51" t="s">
        <v>46</v>
      </c>
      <c r="I24" s="2"/>
    </row>
    <row r="25" spans="1:9" x14ac:dyDescent="0.35">
      <c r="A25" s="49">
        <v>19</v>
      </c>
      <c r="B25" s="49">
        <v>15.333666666666668</v>
      </c>
      <c r="C25" s="51" t="s">
        <v>45</v>
      </c>
      <c r="I25" s="2"/>
    </row>
    <row r="26" spans="1:9" x14ac:dyDescent="0.35">
      <c r="A26" s="49">
        <v>20</v>
      </c>
      <c r="B26" s="49">
        <v>25.166666666666668</v>
      </c>
      <c r="C26" s="51" t="s">
        <v>46</v>
      </c>
      <c r="I26" s="2"/>
    </row>
    <row r="27" spans="1:9" x14ac:dyDescent="0.35">
      <c r="A27" s="49">
        <v>21</v>
      </c>
      <c r="B27" s="49">
        <v>21.721999999999998</v>
      </c>
      <c r="C27" s="51" t="s">
        <v>45</v>
      </c>
      <c r="I27" s="2"/>
    </row>
    <row r="28" spans="1:9" x14ac:dyDescent="0.35">
      <c r="A28" s="49">
        <v>22</v>
      </c>
      <c r="B28" s="49">
        <v>21.5</v>
      </c>
      <c r="C28" s="51" t="s">
        <v>45</v>
      </c>
      <c r="I28" s="2"/>
    </row>
    <row r="29" spans="1:9" x14ac:dyDescent="0.35">
      <c r="A29" s="49">
        <v>23</v>
      </c>
      <c r="B29" s="49">
        <v>22.667000000000002</v>
      </c>
      <c r="C29" s="51" t="s">
        <v>46</v>
      </c>
      <c r="I29" s="2"/>
    </row>
    <row r="30" spans="1:9" x14ac:dyDescent="0.35">
      <c r="A30" s="49">
        <v>24</v>
      </c>
      <c r="B30" s="49">
        <v>25.667000000000002</v>
      </c>
      <c r="C30" s="51" t="s">
        <v>46</v>
      </c>
      <c r="I30" s="2"/>
    </row>
    <row r="31" spans="1:9" x14ac:dyDescent="0.35">
      <c r="A31" s="49">
        <v>25</v>
      </c>
      <c r="B31" s="49">
        <v>20.388999999999999</v>
      </c>
      <c r="C31" s="51" t="s">
        <v>45</v>
      </c>
      <c r="I31" s="2"/>
    </row>
    <row r="32" spans="1:9" x14ac:dyDescent="0.35">
      <c r="A32" s="49">
        <v>26</v>
      </c>
      <c r="B32" s="49">
        <v>20.144666666666666</v>
      </c>
      <c r="C32" s="51" t="s">
        <v>45</v>
      </c>
      <c r="I32" s="2"/>
    </row>
    <row r="33" spans="1:9" x14ac:dyDescent="0.35">
      <c r="A33" s="49">
        <v>27</v>
      </c>
      <c r="B33" s="49">
        <v>23.033333333333331</v>
      </c>
      <c r="C33" s="51" t="s">
        <v>46</v>
      </c>
      <c r="I33" s="2"/>
    </row>
    <row r="34" spans="1:9" x14ac:dyDescent="0.35">
      <c r="A34" s="49">
        <v>28</v>
      </c>
      <c r="B34" s="49">
        <v>21.855666666666668</v>
      </c>
      <c r="C34" s="51" t="s">
        <v>45</v>
      </c>
      <c r="I34" s="2"/>
    </row>
    <row r="35" spans="1:9" x14ac:dyDescent="0.35">
      <c r="A35" s="49">
        <v>29</v>
      </c>
      <c r="B35" s="49">
        <v>21.089000000000002</v>
      </c>
      <c r="C35" s="51" t="s">
        <v>45</v>
      </c>
      <c r="I35" s="2"/>
    </row>
    <row r="36" spans="1:9" x14ac:dyDescent="0.35">
      <c r="A36" s="49">
        <v>30</v>
      </c>
      <c r="B36" s="49">
        <v>20.244333333333334</v>
      </c>
      <c r="C36" s="51" t="s">
        <v>45</v>
      </c>
      <c r="I36" s="2"/>
    </row>
    <row r="37" spans="1:9" x14ac:dyDescent="0.35">
      <c r="A37" s="49">
        <v>31</v>
      </c>
      <c r="B37" s="49">
        <v>22.088666666666665</v>
      </c>
      <c r="C37" s="51" t="s">
        <v>45</v>
      </c>
      <c r="I37" s="2"/>
    </row>
    <row r="38" spans="1:9" x14ac:dyDescent="0.35">
      <c r="A38" s="49">
        <v>32</v>
      </c>
      <c r="B38" s="49">
        <v>18.888666666666666</v>
      </c>
      <c r="C38" s="51" t="s">
        <v>45</v>
      </c>
      <c r="I38" s="2"/>
    </row>
    <row r="39" spans="1:9" x14ac:dyDescent="0.35">
      <c r="A39" s="49">
        <v>33</v>
      </c>
      <c r="B39" s="49">
        <v>24.922333333333331</v>
      </c>
      <c r="C39" s="51" t="s">
        <v>46</v>
      </c>
      <c r="I39" s="2"/>
    </row>
    <row r="40" spans="1:9" x14ac:dyDescent="0.35">
      <c r="A40" s="49">
        <v>34</v>
      </c>
      <c r="B40" s="49">
        <v>20.778000000000002</v>
      </c>
      <c r="C40" s="51" t="s">
        <v>45</v>
      </c>
      <c r="I40" s="2"/>
    </row>
    <row r="41" spans="1:9" x14ac:dyDescent="0.35">
      <c r="A41" s="49">
        <v>35</v>
      </c>
      <c r="B41" s="49">
        <v>25.111000000000001</v>
      </c>
      <c r="C41" s="51" t="s">
        <v>46</v>
      </c>
      <c r="I41" s="2"/>
    </row>
    <row r="42" spans="1:9" x14ac:dyDescent="0.35">
      <c r="A42" s="49">
        <v>36</v>
      </c>
      <c r="B42" s="49">
        <v>26.055666666666667</v>
      </c>
      <c r="C42" s="51" t="s">
        <v>46</v>
      </c>
      <c r="I42" s="2"/>
    </row>
    <row r="44" spans="1:9" x14ac:dyDescent="0.35">
      <c r="A44" t="s">
        <v>5</v>
      </c>
    </row>
    <row r="46" spans="1:9" x14ac:dyDescent="0.35">
      <c r="A46" t="s">
        <v>6</v>
      </c>
      <c r="B46" t="s">
        <v>7</v>
      </c>
      <c r="C46" t="s">
        <v>8</v>
      </c>
      <c r="D46" t="s">
        <v>0</v>
      </c>
      <c r="E46" t="s">
        <v>9</v>
      </c>
      <c r="F46" s="1">
        <v>0.05</v>
      </c>
    </row>
    <row r="47" spans="1:9" x14ac:dyDescent="0.35">
      <c r="A47" t="s">
        <v>84</v>
      </c>
      <c r="B47">
        <v>151.90324080986829</v>
      </c>
      <c r="C47">
        <v>53.807857941876158</v>
      </c>
      <c r="D47">
        <v>31.534891089914044</v>
      </c>
      <c r="E47" s="1">
        <v>6.7403259418783775E-3</v>
      </c>
      <c r="F47" t="s">
        <v>675</v>
      </c>
    </row>
    <row r="48" spans="1:9" x14ac:dyDescent="0.35">
      <c r="A48" t="s">
        <v>85</v>
      </c>
      <c r="B48">
        <v>42.74991541394229</v>
      </c>
      <c r="C48">
        <v>24.946314020278969</v>
      </c>
      <c r="D48">
        <v>18.395353135783193</v>
      </c>
      <c r="E48">
        <v>0.12640215602972338</v>
      </c>
    </row>
    <row r="49" spans="1:5" x14ac:dyDescent="0.35">
      <c r="A49" t="s">
        <v>86</v>
      </c>
      <c r="B49">
        <v>33.419842144045106</v>
      </c>
      <c r="C49">
        <v>19.556863721060601</v>
      </c>
      <c r="D49">
        <v>13.139537954130851</v>
      </c>
      <c r="E49">
        <v>0.10682397132374997</v>
      </c>
    </row>
    <row r="50" spans="1:5" x14ac:dyDescent="0.35">
      <c r="A50" t="s">
        <v>87</v>
      </c>
      <c r="B50">
        <v>5.6170083333331604</v>
      </c>
      <c r="C50">
        <v>3.5339326607666437</v>
      </c>
      <c r="D50">
        <v>3.5038767877682271</v>
      </c>
      <c r="E50">
        <v>0.31638776226284149</v>
      </c>
    </row>
    <row r="51" spans="1:5" x14ac:dyDescent="0.35">
      <c r="A51" t="s">
        <v>88</v>
      </c>
      <c r="B51">
        <v>8.3154571169234259</v>
      </c>
      <c r="C51">
        <v>6.0485837311512496</v>
      </c>
      <c r="D51">
        <v>14.891476348014965</v>
      </c>
      <c r="E51">
        <v>0.96525201326000443</v>
      </c>
    </row>
    <row r="52" spans="1:5" x14ac:dyDescent="0.35">
      <c r="A52" t="s">
        <v>89</v>
      </c>
      <c r="B52">
        <v>0.35706997354463965</v>
      </c>
      <c r="C52">
        <v>0.24398808377257902</v>
      </c>
      <c r="D52">
        <v>6.1317843785943973</v>
      </c>
      <c r="E52">
        <v>0.99972378286427288</v>
      </c>
    </row>
    <row r="53" spans="1:5" x14ac:dyDescent="0.35">
      <c r="A53" t="s">
        <v>90</v>
      </c>
      <c r="B53">
        <v>9.0924861607145431</v>
      </c>
      <c r="C53">
        <v>5.8794290057992011</v>
      </c>
      <c r="D53">
        <v>7.0077535755364542</v>
      </c>
      <c r="E53">
        <v>0.55389640285223996</v>
      </c>
    </row>
    <row r="54" spans="1:5" x14ac:dyDescent="0.35">
      <c r="A54" t="s">
        <v>91</v>
      </c>
      <c r="B54">
        <v>1.4123201666668592</v>
      </c>
      <c r="C54">
        <v>0.90806800306187851</v>
      </c>
      <c r="D54">
        <v>2.6279075908261706</v>
      </c>
      <c r="E54">
        <v>0.63506113982783141</v>
      </c>
    </row>
    <row r="55" spans="1:5" x14ac:dyDescent="0.35">
      <c r="A55" t="s">
        <v>92</v>
      </c>
      <c r="B55">
        <v>0.59451029629644836</v>
      </c>
      <c r="C55">
        <v>0.41034262256307269</v>
      </c>
      <c r="D55">
        <v>7.0077535755364542</v>
      </c>
      <c r="E55">
        <v>0.99971308656580737</v>
      </c>
    </row>
    <row r="56" spans="1:5" x14ac:dyDescent="0.35">
      <c r="A56" t="s">
        <v>93</v>
      </c>
      <c r="B56">
        <v>0.56085817283928918</v>
      </c>
      <c r="C56">
        <v>0.39243750478909439</v>
      </c>
      <c r="D56">
        <v>7.8837227724785111</v>
      </c>
      <c r="E56">
        <v>0.9997528654063661</v>
      </c>
    </row>
    <row r="57" spans="1:5" x14ac:dyDescent="0.35">
      <c r="A57" t="s">
        <v>94</v>
      </c>
      <c r="B57">
        <v>2.2707000000082189E-2</v>
      </c>
      <c r="C57">
        <v>1.4953393563281811E-2</v>
      </c>
      <c r="D57">
        <v>3.5038767877682271</v>
      </c>
      <c r="E57">
        <v>0.99951584877824762</v>
      </c>
    </row>
    <row r="58" spans="1:5" x14ac:dyDescent="0.35">
      <c r="A58" t="s">
        <v>95</v>
      </c>
      <c r="B58">
        <v>7.8967129629745614E-2</v>
      </c>
      <c r="C58">
        <v>5.1283345117415051E-2</v>
      </c>
      <c r="D58">
        <v>2.6279075908261706</v>
      </c>
      <c r="E58">
        <v>0.97468428316745115</v>
      </c>
    </row>
    <row r="59" spans="1:5" x14ac:dyDescent="0.35">
      <c r="A59" t="s">
        <v>96</v>
      </c>
      <c r="B59">
        <v>1.8775206679893017</v>
      </c>
      <c r="C59">
        <v>1.2679467562176423</v>
      </c>
      <c r="D59">
        <v>6.1317843785943973</v>
      </c>
      <c r="E59">
        <v>0.97339570694645505</v>
      </c>
    </row>
    <row r="60" spans="1:5" x14ac:dyDescent="0.35">
      <c r="A60" t="s">
        <v>97</v>
      </c>
      <c r="B60">
        <v>0.22200005555544067</v>
      </c>
      <c r="C60">
        <v>0.14206659611286102</v>
      </c>
      <c r="D60">
        <v>1.7519383938841135</v>
      </c>
      <c r="E60">
        <v>0.70623511861933963</v>
      </c>
    </row>
    <row r="61" spans="1:5" x14ac:dyDescent="0.35">
      <c r="A61" t="s">
        <v>98</v>
      </c>
      <c r="B61">
        <v>0.27684281481515427</v>
      </c>
      <c r="C61">
        <v>0.18689923797685362</v>
      </c>
      <c r="D61">
        <v>5.2558151816523413</v>
      </c>
      <c r="E61">
        <v>0.99924843766352323</v>
      </c>
    </row>
    <row r="62" spans="1:5" x14ac:dyDescent="0.35">
      <c r="A62" t="s">
        <v>99</v>
      </c>
      <c r="B62">
        <v>1.5680000000202199E-3</v>
      </c>
      <c r="C62">
        <v>1.0048558674299469E-3</v>
      </c>
      <c r="D62">
        <v>1.7519383938841135</v>
      </c>
      <c r="E62">
        <v>0.97471172423182528</v>
      </c>
    </row>
    <row r="63" spans="1:5" x14ac:dyDescent="0.35">
      <c r="A63" t="s">
        <v>100</v>
      </c>
      <c r="B63">
        <v>8.4253500000158965E-2</v>
      </c>
      <c r="C63">
        <v>5.4712493020844057E-2</v>
      </c>
      <c r="D63">
        <v>2.6279075908261706</v>
      </c>
      <c r="E63">
        <v>0.97301454673673449</v>
      </c>
    </row>
    <row r="64" spans="1:5" x14ac:dyDescent="0.35">
      <c r="A64" t="s">
        <v>101</v>
      </c>
      <c r="B64">
        <v>7.7977814814857993E-2</v>
      </c>
      <c r="C64">
        <v>5.2710786945866929E-2</v>
      </c>
      <c r="D64">
        <v>5.2558151816523413</v>
      </c>
      <c r="E64">
        <v>0.99996670119204534</v>
      </c>
    </row>
    <row r="65" spans="1:5" x14ac:dyDescent="0.35">
      <c r="A65" t="s">
        <v>102</v>
      </c>
      <c r="B65">
        <v>5.2806666669766855E-3</v>
      </c>
      <c r="C65">
        <v>3.4310234240182099E-3</v>
      </c>
      <c r="D65">
        <v>2.6279075908261706</v>
      </c>
      <c r="E65">
        <v>0.9982859589371158</v>
      </c>
    </row>
    <row r="66" spans="1:5" x14ac:dyDescent="0.35">
      <c r="A66" t="s">
        <v>103</v>
      </c>
      <c r="B66">
        <v>2.4938888896031131E-4</v>
      </c>
      <c r="C66">
        <v>1.5982272059816052E-4</v>
      </c>
      <c r="D66">
        <v>1.7519383938841135</v>
      </c>
      <c r="E66">
        <v>0.98991333138486926</v>
      </c>
    </row>
    <row r="67" spans="1:5" x14ac:dyDescent="0.35">
      <c r="A67" t="s">
        <v>104</v>
      </c>
      <c r="B67">
        <v>3.9933361111252452E-2</v>
      </c>
      <c r="C67">
        <v>2.6295360187663042E-2</v>
      </c>
      <c r="D67">
        <v>3.5038767877682271</v>
      </c>
      <c r="E67">
        <v>0.99887484050665165</v>
      </c>
    </row>
    <row r="68" spans="1:5" x14ac:dyDescent="0.35">
      <c r="A68" t="s">
        <v>105</v>
      </c>
      <c r="B68">
        <v>0.3013547407410897</v>
      </c>
      <c r="C68">
        <v>0.19533182039373034</v>
      </c>
      <c r="D68">
        <v>2.6279075908261706</v>
      </c>
      <c r="E68">
        <v>0.90695185651158416</v>
      </c>
    </row>
    <row r="69" spans="1:5" x14ac:dyDescent="0.35">
      <c r="A69" t="s">
        <v>106</v>
      </c>
      <c r="B69">
        <v>5.5555555547925906E-4</v>
      </c>
      <c r="C69">
        <v>3.5603119625704114E-4</v>
      </c>
      <c r="D69">
        <v>1.7519383938841135</v>
      </c>
      <c r="E69">
        <v>0.98494577792035753</v>
      </c>
    </row>
    <row r="70" spans="1:5" x14ac:dyDescent="0.35">
      <c r="A70" t="s">
        <v>107</v>
      </c>
      <c r="B70">
        <v>2.4232111111132326E-2</v>
      </c>
      <c r="C70">
        <v>1.5957398880844291E-2</v>
      </c>
      <c r="D70">
        <v>3.5038767877682271</v>
      </c>
      <c r="E70">
        <v>0.99946643928801926</v>
      </c>
    </row>
    <row r="71" spans="1:5" x14ac:dyDescent="0.35">
      <c r="A71" t="s">
        <v>108</v>
      </c>
      <c r="B71">
        <v>6.1605000001918597E-3</v>
      </c>
      <c r="C71">
        <v>3.947851195995773E-3</v>
      </c>
      <c r="D71">
        <v>1.7519383938841135</v>
      </c>
      <c r="E71">
        <v>0.94990034109739629</v>
      </c>
    </row>
    <row r="72" spans="1:5" x14ac:dyDescent="0.35">
      <c r="A72" t="s">
        <v>109</v>
      </c>
      <c r="B72">
        <v>1.5308888888512229E-3</v>
      </c>
      <c r="C72">
        <v>9.8107337475511567E-4</v>
      </c>
      <c r="D72">
        <v>1.7519383938841135</v>
      </c>
      <c r="E72">
        <v>0.97501267310489614</v>
      </c>
    </row>
    <row r="73" spans="1:5" x14ac:dyDescent="0.35">
      <c r="A73" t="s">
        <v>110</v>
      </c>
      <c r="B73">
        <v>3.1008333333829796E-2</v>
      </c>
      <c r="C73">
        <v>2.0419648115489089E-2</v>
      </c>
      <c r="D73">
        <v>3.5038767877682271</v>
      </c>
      <c r="E73">
        <v>0.99922868407541721</v>
      </c>
    </row>
    <row r="74" spans="1:5" x14ac:dyDescent="0.35">
      <c r="A74" t="s">
        <v>111</v>
      </c>
      <c r="B74">
        <v>9.6800000005714537E-4</v>
      </c>
      <c r="C74">
        <v>6.203471013978923E-4</v>
      </c>
      <c r="D74">
        <v>1.7519383938841135</v>
      </c>
      <c r="E74">
        <v>0.98012932867953173</v>
      </c>
    </row>
    <row r="75" spans="1:5" x14ac:dyDescent="0.35">
      <c r="A75" t="s">
        <v>112</v>
      </c>
      <c r="B75">
        <v>5.5555555559294589E-4</v>
      </c>
      <c r="C75">
        <v>3.5603119632989774E-4</v>
      </c>
      <c r="D75">
        <v>1.7519383938841135</v>
      </c>
      <c r="E75">
        <v>0.98494577791881732</v>
      </c>
    </row>
    <row r="76" spans="1:5" x14ac:dyDescent="0.35">
      <c r="A76" t="s">
        <v>113</v>
      </c>
      <c r="B76">
        <v>1.5493888888613583E-3</v>
      </c>
      <c r="C76">
        <v>9.9292901997388543E-4</v>
      </c>
      <c r="D76">
        <v>1.7519383938841135</v>
      </c>
      <c r="E76">
        <v>0.97486219820763353</v>
      </c>
    </row>
    <row r="77" spans="1:5" x14ac:dyDescent="0.35">
      <c r="A77" t="s">
        <v>114</v>
      </c>
      <c r="B77">
        <v>7.5530888888806658E-2</v>
      </c>
      <c r="C77">
        <v>4.8380970357003616E-2</v>
      </c>
      <c r="D77">
        <v>1.7519383938841135</v>
      </c>
      <c r="E77">
        <v>0.82590484096852612</v>
      </c>
    </row>
    <row r="78" spans="1:5" x14ac:dyDescent="0.35">
      <c r="A78" t="s">
        <v>115</v>
      </c>
      <c r="B78">
        <v>4.9667222223206409E-3</v>
      </c>
      <c r="C78">
        <v>3.1828636762008117E-3</v>
      </c>
      <c r="D78">
        <v>1.7519383938841135</v>
      </c>
      <c r="E78">
        <v>0.95500971482552854</v>
      </c>
    </row>
    <row r="79" spans="1:5" x14ac:dyDescent="0.35">
      <c r="A79" t="s">
        <v>116</v>
      </c>
      <c r="B79">
        <v>3.0160555555767132E-3</v>
      </c>
      <c r="C79">
        <v>1.9328269981417545E-3</v>
      </c>
      <c r="D79">
        <v>1.7519383938841135</v>
      </c>
      <c r="E79">
        <v>0.96493315703804627</v>
      </c>
    </row>
    <row r="80" spans="1:5" x14ac:dyDescent="0.35">
      <c r="A80" t="s">
        <v>117</v>
      </c>
      <c r="B80">
        <v>1.3201666663462674E-3</v>
      </c>
      <c r="C80">
        <v>8.5778181806919686E-4</v>
      </c>
      <c r="D80">
        <v>2.6279075908261706</v>
      </c>
      <c r="E80">
        <v>0.99957120105152386</v>
      </c>
    </row>
    <row r="81" spans="1:5" x14ac:dyDescent="0.35">
      <c r="A81" t="s">
        <v>118</v>
      </c>
      <c r="B81">
        <v>2.4938888896031131E-4</v>
      </c>
      <c r="C81">
        <v>1.5982272059816052E-4</v>
      </c>
      <c r="D81">
        <v>1.7519383938841135</v>
      </c>
      <c r="E81">
        <v>0.98991333138486926</v>
      </c>
    </row>
  </sheetData>
  <sortState xmlns:xlrd2="http://schemas.microsoft.com/office/spreadsheetml/2017/richdata2" ref="A7:C42">
    <sortCondition ref="A7:A4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"/>
  <dimension ref="A1:I81"/>
  <sheetViews>
    <sheetView topLeftCell="A28" workbookViewId="0">
      <selection activeCell="N48" sqref="N48"/>
    </sheetView>
  </sheetViews>
  <sheetFormatPr defaultRowHeight="14.5" x14ac:dyDescent="0.35"/>
  <sheetData>
    <row r="1" spans="1:9" x14ac:dyDescent="0.35">
      <c r="A1" s="1" t="s">
        <v>919</v>
      </c>
    </row>
    <row r="2" spans="1:9" x14ac:dyDescent="0.35">
      <c r="A2" t="s">
        <v>2</v>
      </c>
    </row>
    <row r="3" spans="1:9" x14ac:dyDescent="0.35">
      <c r="A3" t="s">
        <v>3</v>
      </c>
    </row>
    <row r="5" spans="1:9" x14ac:dyDescent="0.35">
      <c r="A5" t="s">
        <v>4</v>
      </c>
    </row>
    <row r="6" spans="1:9" x14ac:dyDescent="0.35">
      <c r="A6" s="51" t="s">
        <v>905</v>
      </c>
      <c r="B6" s="51" t="s">
        <v>187</v>
      </c>
      <c r="C6" s="49"/>
    </row>
    <row r="7" spans="1:9" x14ac:dyDescent="0.35">
      <c r="A7" s="49">
        <v>1</v>
      </c>
      <c r="B7" s="49">
        <v>35.489000000000004</v>
      </c>
      <c r="C7" s="51" t="s">
        <v>45</v>
      </c>
      <c r="I7" s="2"/>
    </row>
    <row r="8" spans="1:9" x14ac:dyDescent="0.35">
      <c r="A8" s="49">
        <v>2</v>
      </c>
      <c r="B8" s="49">
        <v>34.244666666666667</v>
      </c>
      <c r="C8" s="51" t="s">
        <v>45</v>
      </c>
      <c r="I8" s="2"/>
    </row>
    <row r="9" spans="1:9" x14ac:dyDescent="0.35">
      <c r="A9" s="49">
        <v>3</v>
      </c>
      <c r="B9" s="49">
        <v>37.389000000000003</v>
      </c>
      <c r="C9" s="51" t="s">
        <v>45</v>
      </c>
      <c r="I9" s="2"/>
    </row>
    <row r="10" spans="1:9" x14ac:dyDescent="0.35">
      <c r="A10" s="49">
        <v>4</v>
      </c>
      <c r="B10" s="49">
        <v>36.855666666666671</v>
      </c>
      <c r="C10" s="51" t="s">
        <v>45</v>
      </c>
      <c r="I10" s="2"/>
    </row>
    <row r="11" spans="1:9" x14ac:dyDescent="0.35">
      <c r="A11" s="49">
        <v>5</v>
      </c>
      <c r="B11" s="49">
        <v>37</v>
      </c>
      <c r="C11" s="51" t="s">
        <v>45</v>
      </c>
      <c r="I11" s="2"/>
    </row>
    <row r="12" spans="1:9" x14ac:dyDescent="0.35">
      <c r="A12" s="49">
        <v>6</v>
      </c>
      <c r="B12" s="49">
        <v>35.800000000000004</v>
      </c>
      <c r="C12" s="51" t="s">
        <v>45</v>
      </c>
      <c r="I12" s="2"/>
    </row>
    <row r="13" spans="1:9" x14ac:dyDescent="0.35">
      <c r="A13" s="49">
        <v>7</v>
      </c>
      <c r="B13" s="49">
        <v>28.611000000000001</v>
      </c>
      <c r="C13" s="51" t="s">
        <v>45</v>
      </c>
      <c r="I13" s="2"/>
    </row>
    <row r="14" spans="1:9" x14ac:dyDescent="0.35">
      <c r="A14" s="49">
        <v>8</v>
      </c>
      <c r="B14" s="49">
        <v>31.233333333333334</v>
      </c>
      <c r="C14" s="51" t="s">
        <v>45</v>
      </c>
      <c r="I14" s="2"/>
    </row>
    <row r="15" spans="1:9" x14ac:dyDescent="0.35">
      <c r="A15" s="49">
        <v>9</v>
      </c>
      <c r="B15" s="49">
        <v>35.110999999999997</v>
      </c>
      <c r="C15" s="51" t="s">
        <v>45</v>
      </c>
      <c r="I15" s="2"/>
    </row>
    <row r="16" spans="1:9" x14ac:dyDescent="0.35">
      <c r="A16" s="49">
        <v>10</v>
      </c>
      <c r="B16" s="49">
        <v>37.56666666666667</v>
      </c>
      <c r="C16" s="51" t="s">
        <v>45</v>
      </c>
      <c r="I16" s="2"/>
    </row>
    <row r="17" spans="1:9" x14ac:dyDescent="0.35">
      <c r="A17" s="49">
        <v>11</v>
      </c>
      <c r="B17" s="49">
        <v>35.5</v>
      </c>
      <c r="C17" s="51" t="s">
        <v>45</v>
      </c>
      <c r="I17" s="2"/>
    </row>
    <row r="18" spans="1:9" x14ac:dyDescent="0.35">
      <c r="A18" s="49">
        <v>12</v>
      </c>
      <c r="B18" s="49">
        <v>34.333333333333336</v>
      </c>
      <c r="C18" s="51" t="s">
        <v>45</v>
      </c>
      <c r="I18" s="2"/>
    </row>
    <row r="19" spans="1:9" x14ac:dyDescent="0.35">
      <c r="A19" s="49">
        <v>13</v>
      </c>
      <c r="B19" s="49">
        <v>43.933333333333337</v>
      </c>
      <c r="C19" s="51" t="s">
        <v>46</v>
      </c>
      <c r="I19" s="2"/>
    </row>
    <row r="20" spans="1:9" x14ac:dyDescent="0.35">
      <c r="A20" s="49">
        <v>14</v>
      </c>
      <c r="B20" s="49">
        <v>44.666666666666664</v>
      </c>
      <c r="C20" s="51" t="s">
        <v>46</v>
      </c>
      <c r="I20" s="2"/>
    </row>
    <row r="21" spans="1:9" x14ac:dyDescent="0.35">
      <c r="A21" s="49">
        <v>15</v>
      </c>
      <c r="B21" s="49">
        <v>37.967000000000006</v>
      </c>
      <c r="C21" s="51" t="s">
        <v>45</v>
      </c>
      <c r="I21" s="2"/>
    </row>
    <row r="22" spans="1:9" x14ac:dyDescent="0.35">
      <c r="A22" s="49">
        <v>16</v>
      </c>
      <c r="B22" s="49">
        <v>49.111333333333334</v>
      </c>
      <c r="C22" s="51" t="s">
        <v>46</v>
      </c>
      <c r="I22" s="2"/>
    </row>
    <row r="23" spans="1:9" x14ac:dyDescent="0.35">
      <c r="A23" s="49">
        <v>17</v>
      </c>
      <c r="B23" s="49">
        <v>33.277999999999999</v>
      </c>
      <c r="C23" s="51" t="s">
        <v>45</v>
      </c>
      <c r="I23" s="2"/>
    </row>
    <row r="24" spans="1:9" x14ac:dyDescent="0.35">
      <c r="A24" s="49">
        <v>18</v>
      </c>
      <c r="B24" s="49">
        <v>36.777999999999999</v>
      </c>
      <c r="C24" s="51" t="s">
        <v>45</v>
      </c>
      <c r="I24" s="2"/>
    </row>
    <row r="25" spans="1:9" x14ac:dyDescent="0.35">
      <c r="A25" s="49">
        <v>19</v>
      </c>
      <c r="B25" s="49">
        <v>28.12233333333333</v>
      </c>
      <c r="C25" s="51" t="s">
        <v>45</v>
      </c>
      <c r="I25" s="2"/>
    </row>
    <row r="26" spans="1:9" x14ac:dyDescent="0.35">
      <c r="A26" s="49">
        <v>20</v>
      </c>
      <c r="B26" s="49">
        <v>41.344333333333331</v>
      </c>
      <c r="C26" s="51" t="s">
        <v>46</v>
      </c>
      <c r="I26" s="2"/>
    </row>
    <row r="27" spans="1:9" x14ac:dyDescent="0.35">
      <c r="A27" s="49">
        <v>21</v>
      </c>
      <c r="B27" s="49">
        <v>38.444333333333333</v>
      </c>
      <c r="C27" s="51" t="s">
        <v>45</v>
      </c>
      <c r="I27" s="2"/>
    </row>
    <row r="28" spans="1:9" x14ac:dyDescent="0.35">
      <c r="A28" s="49">
        <v>22</v>
      </c>
      <c r="B28" s="49">
        <v>35.677666666666667</v>
      </c>
      <c r="C28" s="51" t="s">
        <v>45</v>
      </c>
      <c r="I28" s="2"/>
    </row>
    <row r="29" spans="1:9" x14ac:dyDescent="0.35">
      <c r="A29" s="49">
        <v>23</v>
      </c>
      <c r="B29" s="49">
        <v>33.94466666666667</v>
      </c>
      <c r="C29" s="51" t="s">
        <v>45</v>
      </c>
      <c r="I29" s="2"/>
    </row>
    <row r="30" spans="1:9" x14ac:dyDescent="0.35">
      <c r="A30" s="49">
        <v>24</v>
      </c>
      <c r="B30" s="49">
        <v>42.011333333333333</v>
      </c>
      <c r="C30" s="51" t="s">
        <v>46</v>
      </c>
      <c r="I30" s="2"/>
    </row>
    <row r="31" spans="1:9" x14ac:dyDescent="0.35">
      <c r="A31" s="49">
        <v>25</v>
      </c>
      <c r="B31" s="49">
        <v>31.611333333333334</v>
      </c>
      <c r="C31" s="51" t="s">
        <v>45</v>
      </c>
      <c r="I31" s="2"/>
    </row>
    <row r="32" spans="1:9" x14ac:dyDescent="0.35">
      <c r="A32" s="49">
        <v>26</v>
      </c>
      <c r="B32" s="49">
        <v>34.611333333333334</v>
      </c>
      <c r="C32" s="51" t="s">
        <v>45</v>
      </c>
      <c r="I32" s="2"/>
    </row>
    <row r="33" spans="1:9" x14ac:dyDescent="0.35">
      <c r="A33" s="49">
        <v>27</v>
      </c>
      <c r="B33" s="49">
        <v>36.488999999999997</v>
      </c>
      <c r="C33" s="51" t="s">
        <v>45</v>
      </c>
      <c r="I33" s="2"/>
    </row>
    <row r="34" spans="1:9" x14ac:dyDescent="0.35">
      <c r="A34" s="49">
        <v>28</v>
      </c>
      <c r="B34" s="49">
        <v>33.31133333333333</v>
      </c>
      <c r="C34" s="51" t="s">
        <v>45</v>
      </c>
      <c r="I34" s="2"/>
    </row>
    <row r="35" spans="1:9" x14ac:dyDescent="0.35">
      <c r="A35" s="49">
        <v>29</v>
      </c>
      <c r="B35" s="49">
        <v>36.333666666666666</v>
      </c>
      <c r="C35" s="51" t="s">
        <v>45</v>
      </c>
      <c r="I35" s="2"/>
    </row>
    <row r="36" spans="1:9" x14ac:dyDescent="0.35">
      <c r="A36" s="49">
        <v>30</v>
      </c>
      <c r="B36" s="49">
        <v>35.078000000000003</v>
      </c>
      <c r="C36" s="51" t="s">
        <v>45</v>
      </c>
      <c r="I36" s="2"/>
    </row>
    <row r="37" spans="1:9" x14ac:dyDescent="0.35">
      <c r="A37" s="49">
        <v>31</v>
      </c>
      <c r="B37" s="49">
        <v>38.222333333333331</v>
      </c>
      <c r="C37" s="51" t="s">
        <v>45</v>
      </c>
      <c r="I37" s="2"/>
    </row>
    <row r="38" spans="1:9" x14ac:dyDescent="0.35">
      <c r="A38" s="49">
        <v>32</v>
      </c>
      <c r="B38" s="49">
        <v>29.955666666666669</v>
      </c>
      <c r="C38" s="51" t="s">
        <v>45</v>
      </c>
      <c r="I38" s="2"/>
    </row>
    <row r="39" spans="1:9" x14ac:dyDescent="0.35">
      <c r="A39" s="49">
        <v>33</v>
      </c>
      <c r="B39" s="49">
        <v>37.955666666666666</v>
      </c>
      <c r="C39" s="51" t="s">
        <v>45</v>
      </c>
      <c r="I39" s="2"/>
    </row>
    <row r="40" spans="1:9" x14ac:dyDescent="0.35">
      <c r="A40" s="49">
        <v>34</v>
      </c>
      <c r="B40" s="49">
        <v>32.167000000000002</v>
      </c>
      <c r="C40" s="51" t="s">
        <v>45</v>
      </c>
      <c r="I40" s="2"/>
    </row>
    <row r="41" spans="1:9" x14ac:dyDescent="0.35">
      <c r="A41" s="49">
        <v>35</v>
      </c>
      <c r="B41" s="49">
        <v>40.078000000000003</v>
      </c>
      <c r="C41" s="51" t="s">
        <v>46</v>
      </c>
      <c r="I41" s="2"/>
    </row>
    <row r="42" spans="1:9" x14ac:dyDescent="0.35">
      <c r="A42" s="49">
        <v>36</v>
      </c>
      <c r="B42" s="49">
        <v>41.978000000000002</v>
      </c>
      <c r="C42" s="51" t="s">
        <v>46</v>
      </c>
      <c r="I42" s="2"/>
    </row>
    <row r="44" spans="1:9" x14ac:dyDescent="0.35">
      <c r="A44" t="s">
        <v>5</v>
      </c>
    </row>
    <row r="46" spans="1:9" x14ac:dyDescent="0.35">
      <c r="A46" t="s">
        <v>6</v>
      </c>
      <c r="B46" t="s">
        <v>7</v>
      </c>
      <c r="C46" t="s">
        <v>8</v>
      </c>
      <c r="D46" t="s">
        <v>0</v>
      </c>
      <c r="E46" t="s">
        <v>9</v>
      </c>
      <c r="F46" s="1">
        <v>0.05</v>
      </c>
    </row>
    <row r="47" spans="1:9" x14ac:dyDescent="0.35">
      <c r="A47" t="s">
        <v>181</v>
      </c>
      <c r="B47">
        <v>408.11836343733012</v>
      </c>
      <c r="C47">
        <v>50.887246080174542</v>
      </c>
      <c r="D47">
        <v>31.534891089914044</v>
      </c>
      <c r="E47" s="1">
        <v>1.3632606775894196E-2</v>
      </c>
      <c r="F47" t="s">
        <v>675</v>
      </c>
    </row>
    <row r="48" spans="1:9" x14ac:dyDescent="0.35">
      <c r="A48" t="s">
        <v>119</v>
      </c>
      <c r="B48">
        <v>156.15745661822439</v>
      </c>
      <c r="C48">
        <v>30.046205568246915</v>
      </c>
      <c r="D48">
        <v>25.403106711319648</v>
      </c>
      <c r="E48">
        <v>0.22256356104817457</v>
      </c>
    </row>
    <row r="49" spans="1:5" x14ac:dyDescent="0.35">
      <c r="A49" t="s">
        <v>182</v>
      </c>
      <c r="B49">
        <v>39.355653335976967</v>
      </c>
      <c r="C49">
        <v>7.7333319543473351</v>
      </c>
      <c r="D49">
        <v>6.1317843785943973</v>
      </c>
      <c r="E49">
        <v>0.2582982990832518</v>
      </c>
    </row>
    <row r="50" spans="1:5" x14ac:dyDescent="0.35">
      <c r="A50" t="s">
        <v>120</v>
      </c>
      <c r="B50">
        <v>21.980368033334344</v>
      </c>
      <c r="C50">
        <v>4.5992406385527271</v>
      </c>
      <c r="D50">
        <v>7.0077535755364542</v>
      </c>
      <c r="E50">
        <v>0.70873642310220153</v>
      </c>
    </row>
    <row r="51" spans="1:5" x14ac:dyDescent="0.35">
      <c r="A51" t="s">
        <v>121</v>
      </c>
      <c r="B51">
        <v>29.790240228991024</v>
      </c>
      <c r="C51">
        <v>7.1127881544951501</v>
      </c>
      <c r="D51">
        <v>18.395353135783193</v>
      </c>
      <c r="E51">
        <v>0.98914025644218551</v>
      </c>
    </row>
    <row r="52" spans="1:5" x14ac:dyDescent="0.35">
      <c r="A52" t="s">
        <v>183</v>
      </c>
      <c r="B52">
        <v>11.58040023148169</v>
      </c>
      <c r="C52">
        <v>2.4228238881731619</v>
      </c>
      <c r="D52">
        <v>5.2558151816523413</v>
      </c>
      <c r="E52">
        <v>0.78807041638486086</v>
      </c>
    </row>
    <row r="53" spans="1:5" x14ac:dyDescent="0.35">
      <c r="A53" t="s">
        <v>122</v>
      </c>
      <c r="B53">
        <v>1.6832806666670876</v>
      </c>
      <c r="C53">
        <v>0.34694445119284767</v>
      </c>
      <c r="D53">
        <v>2.6279075908261706</v>
      </c>
      <c r="E53">
        <v>0.84074050190360594</v>
      </c>
    </row>
    <row r="54" spans="1:5" x14ac:dyDescent="0.35">
      <c r="A54" t="s">
        <v>123</v>
      </c>
      <c r="B54">
        <v>3.1652842814810356</v>
      </c>
      <c r="C54">
        <v>0.66780488582951136</v>
      </c>
      <c r="D54">
        <v>4.3798459847102844</v>
      </c>
      <c r="E54">
        <v>0.95523907516556739</v>
      </c>
    </row>
    <row r="55" spans="1:5" x14ac:dyDescent="0.35">
      <c r="A55" t="s">
        <v>124</v>
      </c>
      <c r="B55">
        <v>3.2244925629674981</v>
      </c>
      <c r="C55">
        <v>0.72524169201617639</v>
      </c>
      <c r="D55">
        <v>8.7596919694205688</v>
      </c>
      <c r="E55">
        <v>0.99946000492974818</v>
      </c>
    </row>
    <row r="56" spans="1:5" x14ac:dyDescent="0.35">
      <c r="A56" t="s">
        <v>125</v>
      </c>
      <c r="B56">
        <v>4.145570209093421</v>
      </c>
      <c r="C56">
        <v>0.94148723047426452</v>
      </c>
      <c r="D56">
        <v>9.6356611663626257</v>
      </c>
      <c r="E56">
        <v>0.99956092971342492</v>
      </c>
    </row>
    <row r="57" spans="1:5" x14ac:dyDescent="0.35">
      <c r="A57" t="s">
        <v>184</v>
      </c>
      <c r="B57">
        <v>2.1672166759262836</v>
      </c>
      <c r="C57">
        <v>0.45220812494652751</v>
      </c>
      <c r="D57">
        <v>3.5038767877682271</v>
      </c>
      <c r="E57">
        <v>0.92925837823961044</v>
      </c>
    </row>
    <row r="58" spans="1:5" x14ac:dyDescent="0.35">
      <c r="A58" t="s">
        <v>126</v>
      </c>
      <c r="B58">
        <v>0.26888888888970541</v>
      </c>
      <c r="C58">
        <v>5.4834629343091724E-2</v>
      </c>
      <c r="D58">
        <v>1.7519383938841135</v>
      </c>
      <c r="E58">
        <v>0.81485459463983889</v>
      </c>
    </row>
    <row r="59" spans="1:5" x14ac:dyDescent="0.35">
      <c r="A59" t="s">
        <v>127</v>
      </c>
      <c r="B59">
        <v>0.11939755555545162</v>
      </c>
      <c r="C59">
        <v>2.4356290941644945E-2</v>
      </c>
      <c r="D59">
        <v>1.7519383938841135</v>
      </c>
      <c r="E59">
        <v>0.87598176926198312</v>
      </c>
    </row>
    <row r="60" spans="1:5" x14ac:dyDescent="0.35">
      <c r="A60" t="s">
        <v>128</v>
      </c>
      <c r="B60">
        <v>0.36968562962920259</v>
      </c>
      <c r="C60">
        <v>7.6410147605313755E-2</v>
      </c>
      <c r="D60">
        <v>2.6279075908261706</v>
      </c>
      <c r="E60">
        <v>0.96251553392973399</v>
      </c>
    </row>
    <row r="61" spans="1:5" x14ac:dyDescent="0.35">
      <c r="A61" t="s">
        <v>129</v>
      </c>
      <c r="B61">
        <v>5.5555555582031957E-4</v>
      </c>
      <c r="C61">
        <v>1.1335730184544488E-4</v>
      </c>
      <c r="D61">
        <v>1.7519383938841135</v>
      </c>
      <c r="E61">
        <v>0.99150513255310035</v>
      </c>
    </row>
    <row r="62" spans="1:5" x14ac:dyDescent="0.35">
      <c r="A62" t="s">
        <v>130</v>
      </c>
      <c r="B62">
        <v>0.15307737037073821</v>
      </c>
      <c r="C62">
        <v>3.2087092795629713E-2</v>
      </c>
      <c r="D62">
        <v>3.5038767877682271</v>
      </c>
      <c r="E62">
        <v>0.99848595904721438</v>
      </c>
    </row>
    <row r="63" spans="1:5" x14ac:dyDescent="0.35">
      <c r="A63" t="s">
        <v>131</v>
      </c>
      <c r="B63">
        <v>0.36354403703808202</v>
      </c>
      <c r="C63">
        <v>7.8230297653819253E-2</v>
      </c>
      <c r="D63">
        <v>5.2558151816523413</v>
      </c>
      <c r="E63">
        <v>0.99991145430864226</v>
      </c>
    </row>
    <row r="64" spans="1:5" x14ac:dyDescent="0.35">
      <c r="A64" t="s">
        <v>132</v>
      </c>
      <c r="B64">
        <v>0.26120890370475536</v>
      </c>
      <c r="C64">
        <v>5.5484565438963435E-2</v>
      </c>
      <c r="D64">
        <v>4.3798459847102844</v>
      </c>
      <c r="E64">
        <v>0.99962222651424382</v>
      </c>
    </row>
    <row r="65" spans="1:5" x14ac:dyDescent="0.35">
      <c r="A65" t="s">
        <v>133</v>
      </c>
      <c r="B65">
        <v>0.59764033333340194</v>
      </c>
      <c r="C65">
        <v>0.12851371687434171</v>
      </c>
      <c r="D65">
        <v>5.2558151816523413</v>
      </c>
      <c r="E65">
        <v>0.9996991637485515</v>
      </c>
    </row>
    <row r="66" spans="1:5" x14ac:dyDescent="0.35">
      <c r="A66" t="s">
        <v>185</v>
      </c>
      <c r="B66">
        <v>0.28195562962991971</v>
      </c>
      <c r="C66">
        <v>5.8296302732222215E-2</v>
      </c>
      <c r="D66">
        <v>2.6279075908261706</v>
      </c>
      <c r="E66">
        <v>0.97127255845053095</v>
      </c>
    </row>
    <row r="67" spans="1:5" x14ac:dyDescent="0.35">
      <c r="A67" t="s">
        <v>134</v>
      </c>
      <c r="B67">
        <v>7.1441999999933614E-2</v>
      </c>
      <c r="C67">
        <v>1.4575122313816427E-2</v>
      </c>
      <c r="D67">
        <v>1.7519383938841135</v>
      </c>
      <c r="E67">
        <v>0.90390689923071998</v>
      </c>
    </row>
    <row r="68" spans="1:5" x14ac:dyDescent="0.35">
      <c r="A68" t="s">
        <v>135</v>
      </c>
      <c r="B68">
        <v>6.9265851851469051E-2</v>
      </c>
      <c r="C68">
        <v>1.4327373348100284E-2</v>
      </c>
      <c r="D68">
        <v>2.6279075908261706</v>
      </c>
      <c r="E68">
        <v>0.99286191136740953</v>
      </c>
    </row>
    <row r="69" spans="1:5" x14ac:dyDescent="0.35">
      <c r="A69" t="s">
        <v>136</v>
      </c>
      <c r="B69">
        <v>5.4450000016004196E-4</v>
      </c>
      <c r="C69">
        <v>1.1110149404819913E-4</v>
      </c>
      <c r="D69">
        <v>1.7519383938841135</v>
      </c>
      <c r="E69">
        <v>0.99159007797077736</v>
      </c>
    </row>
    <row r="70" spans="1:5" x14ac:dyDescent="0.35">
      <c r="A70" t="s">
        <v>137</v>
      </c>
      <c r="B70">
        <v>5.9698777778066869E-2</v>
      </c>
      <c r="C70">
        <v>1.2517771607822021E-2</v>
      </c>
      <c r="D70">
        <v>3.5038767877682271</v>
      </c>
      <c r="E70">
        <v>0.999628910209998</v>
      </c>
    </row>
    <row r="71" spans="1:5" x14ac:dyDescent="0.35">
      <c r="A71" t="s">
        <v>138</v>
      </c>
      <c r="B71">
        <v>1.2064222221852106E-2</v>
      </c>
      <c r="C71">
        <v>2.4615634759324232E-3</v>
      </c>
      <c r="D71">
        <v>1.7519383938841135</v>
      </c>
      <c r="E71">
        <v>0.9604298736970287</v>
      </c>
    </row>
    <row r="72" spans="1:5" x14ac:dyDescent="0.35">
      <c r="A72" t="s">
        <v>139</v>
      </c>
      <c r="B72">
        <v>2.2366685185261304E-2</v>
      </c>
      <c r="C72">
        <v>4.6269178337736763E-3</v>
      </c>
      <c r="D72">
        <v>2.6279075908261706</v>
      </c>
      <c r="E72">
        <v>0.99768921506674535</v>
      </c>
    </row>
    <row r="73" spans="1:5" x14ac:dyDescent="0.35">
      <c r="A73" t="s">
        <v>140</v>
      </c>
      <c r="B73">
        <v>1.5782722222411394E-2</v>
      </c>
      <c r="C73">
        <v>3.2202552581513345E-3</v>
      </c>
      <c r="D73">
        <v>1.7519383938841135</v>
      </c>
      <c r="E73">
        <v>0.95474650035330966</v>
      </c>
    </row>
    <row r="74" spans="1:5" x14ac:dyDescent="0.35">
      <c r="A74" t="s">
        <v>141</v>
      </c>
      <c r="B74">
        <v>0.13838399999985995</v>
      </c>
      <c r="C74">
        <v>2.9010936624474577E-2</v>
      </c>
      <c r="D74">
        <v>3.5038767877682271</v>
      </c>
      <c r="E74">
        <v>0.99869717891179333</v>
      </c>
    </row>
    <row r="75" spans="1:5" x14ac:dyDescent="0.35">
      <c r="A75" t="s">
        <v>71</v>
      </c>
      <c r="B75">
        <v>5.5555555582031957E-4</v>
      </c>
      <c r="C75">
        <v>1.1335730184544488E-4</v>
      </c>
      <c r="D75">
        <v>1.7519383938841135</v>
      </c>
      <c r="E75">
        <v>0.99150513255310035</v>
      </c>
    </row>
    <row r="76" spans="1:5" x14ac:dyDescent="0.35">
      <c r="A76" t="s">
        <v>142</v>
      </c>
      <c r="B76">
        <v>3.9308888890445814E-3</v>
      </c>
      <c r="C76">
        <v>8.0206534878674127E-4</v>
      </c>
      <c r="D76">
        <v>1.7519383938841135</v>
      </c>
      <c r="E76">
        <v>0.97740632453669962</v>
      </c>
    </row>
    <row r="77" spans="1:5" x14ac:dyDescent="0.35">
      <c r="A77" t="s">
        <v>143</v>
      </c>
      <c r="B77">
        <v>6.049999956303509E-5</v>
      </c>
      <c r="C77">
        <v>1.2344622662645666E-5</v>
      </c>
      <c r="D77">
        <v>1.7519383938841135</v>
      </c>
      <c r="E77">
        <v>0.99719664512923356</v>
      </c>
    </row>
    <row r="78" spans="1:5" x14ac:dyDescent="0.35">
      <c r="A78" t="s">
        <v>144</v>
      </c>
      <c r="B78">
        <v>7.4827222229032486E-3</v>
      </c>
      <c r="C78">
        <v>1.526776379529612E-3</v>
      </c>
      <c r="D78">
        <v>1.7519383938841135</v>
      </c>
      <c r="E78">
        <v>0.9688314013145114</v>
      </c>
    </row>
    <row r="79" spans="1:5" x14ac:dyDescent="0.35">
      <c r="A79" t="s">
        <v>145</v>
      </c>
      <c r="B79">
        <v>3.0160555556904001E-3</v>
      </c>
      <c r="C79">
        <v>6.1540233709687486E-4</v>
      </c>
      <c r="D79">
        <v>1.7519383938841135</v>
      </c>
      <c r="E79">
        <v>0.98020866501702908</v>
      </c>
    </row>
    <row r="80" spans="1:5" x14ac:dyDescent="0.35">
      <c r="A80" t="s">
        <v>146</v>
      </c>
      <c r="B80">
        <v>6.4222222135867923E-5</v>
      </c>
      <c r="C80">
        <v>1.3104117330117924E-5</v>
      </c>
      <c r="D80">
        <v>1.7519383938841135</v>
      </c>
      <c r="E80">
        <v>0.99711169534982524</v>
      </c>
    </row>
    <row r="81" spans="1:5" x14ac:dyDescent="0.35">
      <c r="A81" t="s">
        <v>147</v>
      </c>
      <c r="B81">
        <v>2.4642000000767439E-2</v>
      </c>
      <c r="C81">
        <v>5.027781716281772E-3</v>
      </c>
      <c r="D81">
        <v>1.7519383938841135</v>
      </c>
      <c r="E81">
        <v>0.94347188968450124</v>
      </c>
    </row>
  </sheetData>
  <sortState xmlns:xlrd2="http://schemas.microsoft.com/office/spreadsheetml/2017/richdata2" ref="A7:C42">
    <sortCondition ref="A7:A4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"/>
  <dimension ref="A1:K81"/>
  <sheetViews>
    <sheetView workbookViewId="0">
      <selection activeCell="P53" sqref="P53"/>
    </sheetView>
  </sheetViews>
  <sheetFormatPr defaultRowHeight="14.5" x14ac:dyDescent="0.35"/>
  <sheetData>
    <row r="1" spans="1:11" x14ac:dyDescent="0.35">
      <c r="A1" s="1" t="s">
        <v>920</v>
      </c>
    </row>
    <row r="2" spans="1:11" x14ac:dyDescent="0.35">
      <c r="A2" t="s">
        <v>2</v>
      </c>
    </row>
    <row r="3" spans="1:11" x14ac:dyDescent="0.35">
      <c r="A3" t="s">
        <v>3</v>
      </c>
    </row>
    <row r="5" spans="1:11" x14ac:dyDescent="0.35">
      <c r="A5" t="s">
        <v>4</v>
      </c>
    </row>
    <row r="6" spans="1:11" x14ac:dyDescent="0.35">
      <c r="A6" s="51" t="s">
        <v>905</v>
      </c>
      <c r="B6" s="51" t="s">
        <v>187</v>
      </c>
      <c r="C6" s="49"/>
      <c r="I6" s="2"/>
      <c r="K6" s="4"/>
    </row>
    <row r="7" spans="1:11" x14ac:dyDescent="0.35">
      <c r="A7" s="49">
        <v>1</v>
      </c>
      <c r="B7" s="49">
        <v>45.610999999999997</v>
      </c>
      <c r="C7" s="51" t="s">
        <v>45</v>
      </c>
      <c r="I7" s="2"/>
      <c r="K7" s="4"/>
    </row>
    <row r="8" spans="1:11" x14ac:dyDescent="0.35">
      <c r="A8" s="49">
        <v>2</v>
      </c>
      <c r="B8" s="49">
        <v>47.289000000000009</v>
      </c>
      <c r="C8" s="51" t="s">
        <v>45</v>
      </c>
      <c r="I8" s="2"/>
      <c r="K8" s="4"/>
    </row>
    <row r="9" spans="1:11" x14ac:dyDescent="0.35">
      <c r="A9" s="49">
        <v>3</v>
      </c>
      <c r="B9" s="49">
        <v>47.455333333333328</v>
      </c>
      <c r="C9" s="51" t="s">
        <v>45</v>
      </c>
      <c r="I9" s="2"/>
      <c r="K9" s="4"/>
    </row>
    <row r="10" spans="1:11" x14ac:dyDescent="0.35">
      <c r="A10" s="49">
        <v>4</v>
      </c>
      <c r="B10" s="49">
        <v>49.833666666666666</v>
      </c>
      <c r="C10" s="51" t="s">
        <v>45</v>
      </c>
      <c r="I10" s="2"/>
      <c r="K10" s="4"/>
    </row>
    <row r="11" spans="1:11" x14ac:dyDescent="0.35">
      <c r="A11" s="49">
        <v>5</v>
      </c>
      <c r="B11" s="49">
        <v>51.922333333333334</v>
      </c>
      <c r="C11" s="51" t="s">
        <v>46</v>
      </c>
      <c r="I11" s="2"/>
      <c r="K11" s="4"/>
    </row>
    <row r="12" spans="1:11" x14ac:dyDescent="0.35">
      <c r="A12" s="49">
        <v>6</v>
      </c>
      <c r="B12" s="49">
        <v>50.988999999999997</v>
      </c>
      <c r="C12" s="51" t="s">
        <v>46</v>
      </c>
      <c r="I12" s="2"/>
      <c r="K12" s="4"/>
    </row>
    <row r="13" spans="1:11" x14ac:dyDescent="0.35">
      <c r="A13" s="49">
        <v>7</v>
      </c>
      <c r="B13" s="49">
        <v>39.166666666666664</v>
      </c>
      <c r="C13" s="51" t="s">
        <v>45</v>
      </c>
      <c r="I13" s="2"/>
      <c r="K13" s="4"/>
    </row>
    <row r="14" spans="1:11" x14ac:dyDescent="0.35">
      <c r="A14" s="49">
        <v>8</v>
      </c>
      <c r="B14" s="49">
        <v>45.111333333333334</v>
      </c>
      <c r="C14" s="51" t="s">
        <v>45</v>
      </c>
      <c r="I14" s="2"/>
      <c r="K14" s="4"/>
    </row>
    <row r="15" spans="1:11" x14ac:dyDescent="0.35">
      <c r="A15" s="49">
        <v>9</v>
      </c>
      <c r="B15" s="49">
        <v>48.522333333333336</v>
      </c>
      <c r="C15" s="51" t="s">
        <v>45</v>
      </c>
      <c r="I15" s="2"/>
      <c r="K15" s="4"/>
    </row>
    <row r="16" spans="1:11" x14ac:dyDescent="0.35">
      <c r="A16" s="49">
        <v>10</v>
      </c>
      <c r="B16" s="49">
        <v>53.277666666666669</v>
      </c>
      <c r="C16" s="51" t="s">
        <v>46</v>
      </c>
      <c r="I16" s="2"/>
      <c r="K16" s="4"/>
    </row>
    <row r="17" spans="1:11" x14ac:dyDescent="0.35">
      <c r="A17" s="49">
        <v>11</v>
      </c>
      <c r="B17" s="49">
        <v>51.277666666666669</v>
      </c>
      <c r="C17" s="51" t="s">
        <v>46</v>
      </c>
      <c r="I17" s="2"/>
      <c r="K17" s="4"/>
    </row>
    <row r="18" spans="1:11" x14ac:dyDescent="0.35">
      <c r="A18" s="49">
        <v>12</v>
      </c>
      <c r="B18" s="49">
        <v>44.644666666666666</v>
      </c>
      <c r="C18" s="51" t="s">
        <v>45</v>
      </c>
      <c r="I18" s="2"/>
      <c r="K18" s="4"/>
    </row>
    <row r="19" spans="1:11" x14ac:dyDescent="0.35">
      <c r="A19" s="49">
        <v>13</v>
      </c>
      <c r="B19" s="49">
        <v>63.511000000000003</v>
      </c>
      <c r="C19" s="51" t="s">
        <v>46</v>
      </c>
      <c r="I19" s="2"/>
      <c r="K19" s="4"/>
    </row>
    <row r="20" spans="1:11" x14ac:dyDescent="0.35">
      <c r="A20" s="49">
        <v>14</v>
      </c>
      <c r="B20" s="49">
        <v>60.31133333333333</v>
      </c>
      <c r="C20" s="51" t="s">
        <v>46</v>
      </c>
      <c r="I20" s="2"/>
      <c r="K20" s="4"/>
    </row>
    <row r="21" spans="1:11" x14ac:dyDescent="0.35">
      <c r="A21" s="49">
        <v>15</v>
      </c>
      <c r="B21" s="49">
        <v>49.844333333333338</v>
      </c>
      <c r="C21" s="51" t="s">
        <v>45</v>
      </c>
      <c r="I21" s="2"/>
      <c r="K21" s="4"/>
    </row>
    <row r="22" spans="1:11" x14ac:dyDescent="0.35">
      <c r="A22" s="49">
        <v>16</v>
      </c>
      <c r="B22" s="49">
        <v>64.522000000000006</v>
      </c>
      <c r="C22" s="51" t="s">
        <v>46</v>
      </c>
      <c r="I22" s="2"/>
      <c r="K22" s="4"/>
    </row>
    <row r="23" spans="1:11" x14ac:dyDescent="0.35">
      <c r="A23" s="49">
        <v>17</v>
      </c>
      <c r="B23" s="49">
        <v>46.777666666666669</v>
      </c>
      <c r="C23" s="51" t="s">
        <v>45</v>
      </c>
      <c r="I23" s="2"/>
      <c r="K23" s="4"/>
    </row>
    <row r="24" spans="1:11" x14ac:dyDescent="0.35">
      <c r="A24" s="49">
        <v>18</v>
      </c>
      <c r="B24" s="49">
        <v>54.755666666666663</v>
      </c>
      <c r="C24" s="51" t="s">
        <v>46</v>
      </c>
      <c r="I24" s="2"/>
      <c r="K24" s="4"/>
    </row>
    <row r="25" spans="1:11" x14ac:dyDescent="0.35">
      <c r="A25" s="49">
        <v>19</v>
      </c>
      <c r="B25" s="49">
        <v>36.955333333333336</v>
      </c>
      <c r="C25" s="51" t="s">
        <v>45</v>
      </c>
      <c r="I25" s="2"/>
      <c r="K25" s="4"/>
    </row>
    <row r="26" spans="1:11" x14ac:dyDescent="0.35">
      <c r="A26" s="49">
        <v>20</v>
      </c>
      <c r="B26" s="49">
        <v>57.999666666666663</v>
      </c>
      <c r="C26" s="51" t="s">
        <v>46</v>
      </c>
      <c r="I26" s="2"/>
      <c r="K26" s="4"/>
    </row>
    <row r="27" spans="1:11" x14ac:dyDescent="0.35">
      <c r="A27" s="49">
        <v>21</v>
      </c>
      <c r="B27" s="49">
        <v>51.610999999999997</v>
      </c>
      <c r="C27" s="51" t="s">
        <v>46</v>
      </c>
      <c r="I27" s="2"/>
      <c r="K27" s="4"/>
    </row>
    <row r="28" spans="1:11" x14ac:dyDescent="0.35">
      <c r="A28" s="49">
        <v>22</v>
      </c>
      <c r="B28" s="49">
        <v>56.877666666666663</v>
      </c>
      <c r="C28" s="51" t="s">
        <v>46</v>
      </c>
      <c r="I28" s="2"/>
      <c r="K28" s="4"/>
    </row>
    <row r="29" spans="1:11" x14ac:dyDescent="0.35">
      <c r="A29" s="49">
        <v>23</v>
      </c>
      <c r="B29" s="49">
        <v>46.311</v>
      </c>
      <c r="C29" s="51" t="s">
        <v>45</v>
      </c>
      <c r="I29" s="2"/>
      <c r="K29" s="4"/>
    </row>
    <row r="30" spans="1:11" x14ac:dyDescent="0.35">
      <c r="A30" s="49">
        <v>24</v>
      </c>
      <c r="B30" s="49">
        <v>57.744666666666667</v>
      </c>
      <c r="C30" s="51" t="s">
        <v>46</v>
      </c>
      <c r="I30" s="2"/>
      <c r="K30" s="4"/>
    </row>
    <row r="31" spans="1:11" x14ac:dyDescent="0.35">
      <c r="A31" s="49">
        <v>25</v>
      </c>
      <c r="B31" s="49">
        <v>46.166666666666664</v>
      </c>
      <c r="C31" s="51" t="s">
        <v>45</v>
      </c>
      <c r="I31" s="2"/>
      <c r="K31" s="4"/>
    </row>
    <row r="32" spans="1:11" x14ac:dyDescent="0.35">
      <c r="A32" s="49">
        <v>26</v>
      </c>
      <c r="B32" s="49">
        <v>44.144333333333329</v>
      </c>
      <c r="C32" s="51" t="s">
        <v>45</v>
      </c>
      <c r="I32" s="2"/>
      <c r="K32" s="4"/>
    </row>
    <row r="33" spans="1:11" x14ac:dyDescent="0.35">
      <c r="A33" s="49">
        <v>27</v>
      </c>
      <c r="B33" s="49">
        <v>53.288999999999994</v>
      </c>
      <c r="C33" s="51" t="s">
        <v>46</v>
      </c>
      <c r="I33" s="2"/>
      <c r="K33" s="4"/>
    </row>
    <row r="34" spans="1:11" x14ac:dyDescent="0.35">
      <c r="A34" s="49">
        <v>28</v>
      </c>
      <c r="B34" s="49">
        <v>47.766666666666673</v>
      </c>
      <c r="C34" s="51" t="s">
        <v>45</v>
      </c>
      <c r="I34" s="2"/>
      <c r="K34" s="4"/>
    </row>
    <row r="35" spans="1:11" x14ac:dyDescent="0.35">
      <c r="A35" s="49">
        <v>29</v>
      </c>
      <c r="B35" s="49">
        <v>51.021999999999998</v>
      </c>
      <c r="C35" s="51" t="s">
        <v>46</v>
      </c>
      <c r="I35" s="2"/>
      <c r="K35" s="4"/>
    </row>
    <row r="36" spans="1:11" x14ac:dyDescent="0.35">
      <c r="A36" s="49">
        <v>30</v>
      </c>
      <c r="B36" s="49">
        <v>47.088999999999999</v>
      </c>
      <c r="C36" s="51" t="s">
        <v>45</v>
      </c>
      <c r="I36" s="2"/>
      <c r="K36" s="4"/>
    </row>
    <row r="37" spans="1:11" x14ac:dyDescent="0.35">
      <c r="A37" s="49">
        <v>31</v>
      </c>
      <c r="B37" s="49">
        <v>50.666666666666664</v>
      </c>
      <c r="C37" s="51" t="s">
        <v>46</v>
      </c>
      <c r="I37" s="2"/>
      <c r="K37" s="4"/>
    </row>
    <row r="38" spans="1:11" x14ac:dyDescent="0.35">
      <c r="A38" s="49">
        <v>32</v>
      </c>
      <c r="B38" s="49">
        <v>41.333333333333336</v>
      </c>
      <c r="C38" s="51" t="s">
        <v>45</v>
      </c>
      <c r="I38" s="2"/>
      <c r="K38" s="4"/>
    </row>
    <row r="39" spans="1:11" x14ac:dyDescent="0.35">
      <c r="A39" s="49">
        <v>33</v>
      </c>
      <c r="B39" s="49">
        <v>43.189</v>
      </c>
      <c r="C39" s="51" t="s">
        <v>45</v>
      </c>
      <c r="I39" s="2"/>
      <c r="K39" s="4"/>
    </row>
    <row r="40" spans="1:11" x14ac:dyDescent="0.35">
      <c r="A40" s="49">
        <v>34</v>
      </c>
      <c r="B40" s="49">
        <v>43.166666666666664</v>
      </c>
      <c r="C40" s="51" t="s">
        <v>45</v>
      </c>
      <c r="I40" s="2"/>
      <c r="K40" s="4"/>
    </row>
    <row r="41" spans="1:11" x14ac:dyDescent="0.35">
      <c r="A41" s="49">
        <v>35</v>
      </c>
      <c r="B41" s="49">
        <v>54.722000000000001</v>
      </c>
      <c r="C41" s="51" t="s">
        <v>46</v>
      </c>
      <c r="I41" s="2"/>
      <c r="K41" s="4"/>
    </row>
    <row r="42" spans="1:11" x14ac:dyDescent="0.35">
      <c r="A42" s="49">
        <v>36</v>
      </c>
      <c r="B42" s="49">
        <v>56.4</v>
      </c>
      <c r="C42" s="51" t="s">
        <v>46</v>
      </c>
    </row>
    <row r="44" spans="1:11" x14ac:dyDescent="0.35">
      <c r="A44" t="s">
        <v>5</v>
      </c>
    </row>
    <row r="46" spans="1:11" x14ac:dyDescent="0.35">
      <c r="A46" t="s">
        <v>6</v>
      </c>
      <c r="B46" t="s">
        <v>7</v>
      </c>
      <c r="C46" t="s">
        <v>8</v>
      </c>
      <c r="D46" t="s">
        <v>0</v>
      </c>
      <c r="E46" t="s">
        <v>9</v>
      </c>
      <c r="F46" s="1">
        <v>0.05</v>
      </c>
    </row>
    <row r="47" spans="1:11" x14ac:dyDescent="0.35">
      <c r="A47" t="s">
        <v>148</v>
      </c>
      <c r="B47">
        <v>908.73745304680779</v>
      </c>
      <c r="C47">
        <v>57.755350784133277</v>
      </c>
      <c r="D47">
        <v>31.534891089914044</v>
      </c>
      <c r="E47" s="1">
        <v>2.4588977031753693E-3</v>
      </c>
      <c r="F47" t="s">
        <v>675</v>
      </c>
    </row>
    <row r="48" spans="1:11" x14ac:dyDescent="0.35">
      <c r="A48" t="s">
        <v>149</v>
      </c>
      <c r="B48">
        <v>138.68716493308602</v>
      </c>
      <c r="C48">
        <v>15.677452578866296</v>
      </c>
      <c r="D48">
        <v>16.643414741899079</v>
      </c>
      <c r="E48">
        <v>0.47568994640251561</v>
      </c>
    </row>
    <row r="49" spans="1:5" x14ac:dyDescent="0.35">
      <c r="A49" t="s">
        <v>150</v>
      </c>
      <c r="B49">
        <v>217.65724362361652</v>
      </c>
      <c r="C49">
        <v>22.102934084830089</v>
      </c>
      <c r="D49">
        <v>14.891476348014965</v>
      </c>
      <c r="E49">
        <v>7.6523949777915531E-2</v>
      </c>
    </row>
    <row r="50" spans="1:5" x14ac:dyDescent="0.35">
      <c r="A50" t="s">
        <v>151</v>
      </c>
      <c r="B50">
        <v>24.321604800001296</v>
      </c>
      <c r="C50">
        <v>2.7732692845709876</v>
      </c>
      <c r="D50">
        <v>4.3798459847102844</v>
      </c>
      <c r="E50">
        <v>0.59645566340690159</v>
      </c>
    </row>
    <row r="51" spans="1:5" x14ac:dyDescent="0.35">
      <c r="A51" t="s">
        <v>152</v>
      </c>
      <c r="B51">
        <v>25.877176198413508</v>
      </c>
      <c r="C51">
        <v>3.2666069223153533</v>
      </c>
      <c r="D51">
        <v>12.263568757188795</v>
      </c>
      <c r="E51">
        <v>0.99335110172301921</v>
      </c>
    </row>
    <row r="52" spans="1:5" x14ac:dyDescent="0.35">
      <c r="A52" t="s">
        <v>153</v>
      </c>
      <c r="B52">
        <v>18.321637201857811</v>
      </c>
      <c r="C52">
        <v>2.2471461168135409</v>
      </c>
      <c r="D52">
        <v>8.7596919694205688</v>
      </c>
      <c r="E52">
        <v>0.97248198803566277</v>
      </c>
    </row>
    <row r="53" spans="1:5" x14ac:dyDescent="0.35">
      <c r="A53" t="s">
        <v>154</v>
      </c>
      <c r="B53">
        <v>54.029214325400972</v>
      </c>
      <c r="C53">
        <v>6.0917796786482796</v>
      </c>
      <c r="D53">
        <v>6.1317843785943973</v>
      </c>
      <c r="E53">
        <v>0.41298785993841691</v>
      </c>
    </row>
    <row r="54" spans="1:5" x14ac:dyDescent="0.35">
      <c r="A54" t="s">
        <v>127</v>
      </c>
      <c r="B54">
        <v>2.4449975555553465</v>
      </c>
      <c r="C54">
        <v>0.27574022052830388</v>
      </c>
      <c r="D54">
        <v>1.7519383938841135</v>
      </c>
      <c r="E54">
        <v>0.59950691781479959</v>
      </c>
    </row>
    <row r="55" spans="1:5" x14ac:dyDescent="0.35">
      <c r="A55" t="s">
        <v>155</v>
      </c>
      <c r="B55">
        <v>2.2681201666673587</v>
      </c>
      <c r="C55">
        <v>0.25939729563217873</v>
      </c>
      <c r="D55">
        <v>2.6279075908261706</v>
      </c>
      <c r="E55">
        <v>0.87836008677165767</v>
      </c>
    </row>
    <row r="56" spans="1:5" x14ac:dyDescent="0.35">
      <c r="A56" t="s">
        <v>156</v>
      </c>
      <c r="B56">
        <v>4.2965635568743892</v>
      </c>
      <c r="C56">
        <v>0.51643360645514103</v>
      </c>
      <c r="D56">
        <v>6.1317843785943973</v>
      </c>
      <c r="E56">
        <v>0.99763273765158744</v>
      </c>
    </row>
    <row r="57" spans="1:5" x14ac:dyDescent="0.35">
      <c r="A57" t="s">
        <v>157</v>
      </c>
      <c r="B57">
        <v>7.0059398349203548</v>
      </c>
      <c r="C57">
        <v>0.83942292344528102</v>
      </c>
      <c r="D57">
        <v>6.1317843785943973</v>
      </c>
      <c r="E57">
        <v>0.990974725805155</v>
      </c>
    </row>
    <row r="58" spans="1:5" x14ac:dyDescent="0.35">
      <c r="A58" t="s">
        <v>158</v>
      </c>
      <c r="B58">
        <v>0.80669959258921153</v>
      </c>
      <c r="C58">
        <v>9.6185158417389963E-2</v>
      </c>
      <c r="D58">
        <v>5.2558151816523413</v>
      </c>
      <c r="E58">
        <v>0.99985252344552711</v>
      </c>
    </row>
    <row r="59" spans="1:5" x14ac:dyDescent="0.35">
      <c r="A59" t="s">
        <v>159</v>
      </c>
      <c r="B59">
        <v>2.1184802500010846</v>
      </c>
      <c r="C59">
        <v>0.24564417789288015</v>
      </c>
      <c r="D59">
        <v>3.5038767877682271</v>
      </c>
      <c r="E59">
        <v>0.9699046522322583</v>
      </c>
    </row>
    <row r="60" spans="1:5" x14ac:dyDescent="0.35">
      <c r="A60" t="s">
        <v>160</v>
      </c>
      <c r="B60">
        <v>7.4704938888899051</v>
      </c>
      <c r="C60">
        <v>0.87097020473878828</v>
      </c>
      <c r="D60">
        <v>4.3798459847102844</v>
      </c>
      <c r="E60">
        <v>0.92868816876038829</v>
      </c>
    </row>
    <row r="61" spans="1:5" x14ac:dyDescent="0.35">
      <c r="A61" t="s">
        <v>161</v>
      </c>
      <c r="B61">
        <v>0.51106049999907555</v>
      </c>
      <c r="C61">
        <v>5.7763189717461076E-2</v>
      </c>
      <c r="D61">
        <v>1.7519383938841135</v>
      </c>
      <c r="E61">
        <v>0.81006689106988505</v>
      </c>
    </row>
    <row r="62" spans="1:5" x14ac:dyDescent="0.35">
      <c r="A62" t="s">
        <v>162</v>
      </c>
      <c r="B62">
        <v>2.4938888873293763E-4</v>
      </c>
      <c r="C62">
        <v>2.8203896986390994E-5</v>
      </c>
      <c r="D62">
        <v>1.7519383938841135</v>
      </c>
      <c r="E62">
        <v>0.99576266715035833</v>
      </c>
    </row>
    <row r="63" spans="1:5" x14ac:dyDescent="0.35">
      <c r="A63" t="s">
        <v>163</v>
      </c>
      <c r="B63">
        <v>0.35884451851870836</v>
      </c>
      <c r="C63">
        <v>4.1124156199632451E-2</v>
      </c>
      <c r="D63">
        <v>2.6279075908261706</v>
      </c>
      <c r="E63">
        <v>0.97964787990797519</v>
      </c>
    </row>
    <row r="64" spans="1:5" x14ac:dyDescent="0.35">
      <c r="A64" t="s">
        <v>164</v>
      </c>
      <c r="B64">
        <v>0.48897489814953587</v>
      </c>
      <c r="C64">
        <v>5.6790347558922802E-2</v>
      </c>
      <c r="D64">
        <v>3.5038767877682271</v>
      </c>
      <c r="E64">
        <v>0.99646130207011563</v>
      </c>
    </row>
    <row r="65" spans="1:5" x14ac:dyDescent="0.35">
      <c r="A65" t="s">
        <v>165</v>
      </c>
      <c r="B65">
        <v>1.0077056888894731</v>
      </c>
      <c r="C65">
        <v>0.11854227318589533</v>
      </c>
      <c r="D65">
        <v>4.3798459847102844</v>
      </c>
      <c r="E65">
        <v>0.99831135540053006</v>
      </c>
    </row>
    <row r="66" spans="1:5" x14ac:dyDescent="0.35">
      <c r="A66" t="s">
        <v>78</v>
      </c>
      <c r="B66">
        <v>5.6888889048423152E-5</v>
      </c>
      <c r="C66">
        <v>6.4336816572874074E-6</v>
      </c>
      <c r="D66">
        <v>1.7519383938841135</v>
      </c>
      <c r="E66">
        <v>0.99797619166706664</v>
      </c>
    </row>
    <row r="67" spans="1:5" x14ac:dyDescent="0.35">
      <c r="A67" t="s">
        <v>166</v>
      </c>
      <c r="B67">
        <v>0.13838848148225225</v>
      </c>
      <c r="C67">
        <v>1.6081922326631904E-2</v>
      </c>
      <c r="D67">
        <v>3.5038767877682271</v>
      </c>
      <c r="E67">
        <v>0.99946020181120976</v>
      </c>
    </row>
    <row r="68" spans="1:5" x14ac:dyDescent="0.35">
      <c r="A68" t="s">
        <v>167</v>
      </c>
      <c r="B68">
        <v>4.8464222221809905E-2</v>
      </c>
      <c r="C68">
        <v>5.480615877819158E-3</v>
      </c>
      <c r="D68">
        <v>1.7519383938841135</v>
      </c>
      <c r="E68">
        <v>0.94098557384562054</v>
      </c>
    </row>
    <row r="69" spans="1:5" x14ac:dyDescent="0.35">
      <c r="A69" t="s">
        <v>168</v>
      </c>
      <c r="B69">
        <v>6.4222222135867923E-5</v>
      </c>
      <c r="C69">
        <v>7.2630233424874691E-6</v>
      </c>
      <c r="D69">
        <v>1.7519383938841135</v>
      </c>
      <c r="E69">
        <v>0.99784970395694084</v>
      </c>
    </row>
    <row r="70" spans="1:5" x14ac:dyDescent="0.35">
      <c r="A70" t="s">
        <v>169</v>
      </c>
      <c r="B70">
        <v>5.6672222217457602E-4</v>
      </c>
      <c r="C70">
        <v>6.4091746289192329E-5</v>
      </c>
      <c r="D70">
        <v>1.7519383938841135</v>
      </c>
      <c r="E70">
        <v>0.9936124181997984</v>
      </c>
    </row>
    <row r="71" spans="1:5" x14ac:dyDescent="0.35">
      <c r="A71" t="s">
        <v>170</v>
      </c>
      <c r="B71">
        <v>1.5211111111111677</v>
      </c>
      <c r="C71">
        <v>0.1764681375336295</v>
      </c>
      <c r="D71">
        <v>3.5038767877682271</v>
      </c>
      <c r="E71">
        <v>0.98129564486683318</v>
      </c>
    </row>
    <row r="72" spans="1:5" x14ac:dyDescent="0.35">
      <c r="A72" t="s">
        <v>171</v>
      </c>
      <c r="B72">
        <v>0.10888888888894144</v>
      </c>
      <c r="C72">
        <v>1.2312939052126312E-2</v>
      </c>
      <c r="D72">
        <v>1.7519383938841135</v>
      </c>
      <c r="E72">
        <v>0.91164514521870155</v>
      </c>
    </row>
    <row r="73" spans="1:5" x14ac:dyDescent="0.35">
      <c r="A73" t="s">
        <v>172</v>
      </c>
      <c r="B73">
        <v>0.19356090740711807</v>
      </c>
      <c r="C73">
        <v>2.2189067113621182E-2</v>
      </c>
      <c r="D73">
        <v>2.6279075908261706</v>
      </c>
      <c r="E73">
        <v>0.98896678380859149</v>
      </c>
    </row>
    <row r="74" spans="1:5" x14ac:dyDescent="0.35">
      <c r="A74" t="s">
        <v>173</v>
      </c>
      <c r="B74">
        <v>0.17925925925919728</v>
      </c>
      <c r="C74">
        <v>2.0830071062095706E-2</v>
      </c>
      <c r="D74">
        <v>3.5038767877682271</v>
      </c>
      <c r="E74">
        <v>0.99920541084312664</v>
      </c>
    </row>
    <row r="75" spans="1:5" x14ac:dyDescent="0.35">
      <c r="A75" t="s">
        <v>174</v>
      </c>
      <c r="B75">
        <v>4.9383129628949973E-2</v>
      </c>
      <c r="C75">
        <v>5.6620847433203779E-3</v>
      </c>
      <c r="D75">
        <v>2.6279075908261706</v>
      </c>
      <c r="E75">
        <v>0.99717296124976307</v>
      </c>
    </row>
    <row r="76" spans="1:5" x14ac:dyDescent="0.35">
      <c r="A76" t="s">
        <v>175</v>
      </c>
      <c r="B76">
        <v>0.11408272222251981</v>
      </c>
      <c r="C76">
        <v>1.2900170923438712E-2</v>
      </c>
      <c r="D76">
        <v>1.7519383938841135</v>
      </c>
      <c r="E76">
        <v>0.9095715991068104</v>
      </c>
    </row>
    <row r="77" spans="1:5" x14ac:dyDescent="0.35">
      <c r="A77" t="s">
        <v>176</v>
      </c>
      <c r="B77">
        <v>3.2512499999938882E-2</v>
      </c>
      <c r="C77">
        <v>3.6767693809032637E-3</v>
      </c>
      <c r="D77">
        <v>1.7519383938841135</v>
      </c>
      <c r="E77">
        <v>0.95164880763878701</v>
      </c>
    </row>
    <row r="78" spans="1:5" x14ac:dyDescent="0.35">
      <c r="A78" t="s">
        <v>177</v>
      </c>
      <c r="B78">
        <v>1.0416055554742343E-2</v>
      </c>
      <c r="C78">
        <v>1.1779592506001215E-3</v>
      </c>
      <c r="D78">
        <v>1.7519383938841135</v>
      </c>
      <c r="E78">
        <v>0.97262085144543542</v>
      </c>
    </row>
    <row r="79" spans="1:5" x14ac:dyDescent="0.35">
      <c r="A79" t="s">
        <v>178</v>
      </c>
      <c r="B79">
        <v>5.3455574073268508E-2</v>
      </c>
      <c r="C79">
        <v>6.1288945158139351E-3</v>
      </c>
      <c r="D79">
        <v>2.6279075908261706</v>
      </c>
      <c r="E79">
        <v>0.99694024336797604</v>
      </c>
    </row>
    <row r="80" spans="1:5" x14ac:dyDescent="0.35">
      <c r="A80" t="s">
        <v>179</v>
      </c>
      <c r="B80">
        <v>5.4449999970529461E-4</v>
      </c>
      <c r="C80">
        <v>6.1578592395661834E-5</v>
      </c>
      <c r="D80">
        <v>1.7519383938841135</v>
      </c>
      <c r="E80">
        <v>0.99373890226764161</v>
      </c>
    </row>
    <row r="81" spans="1:5" x14ac:dyDescent="0.35">
      <c r="A81" t="s">
        <v>180</v>
      </c>
      <c r="B81">
        <v>1.3833388888087939E-2</v>
      </c>
      <c r="C81">
        <v>1.564421844280989E-3</v>
      </c>
      <c r="D81">
        <v>1.7519383938841135</v>
      </c>
      <c r="E81">
        <v>0.96844967971355522</v>
      </c>
    </row>
  </sheetData>
  <sortState xmlns:xlrd2="http://schemas.microsoft.com/office/spreadsheetml/2017/richdata2" ref="A7:C42">
    <sortCondition ref="A7:A4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/>
  <dimension ref="A1:K37"/>
  <sheetViews>
    <sheetView workbookViewId="0">
      <selection activeCell="E2" sqref="E2"/>
    </sheetView>
  </sheetViews>
  <sheetFormatPr defaultRowHeight="14.5" x14ac:dyDescent="0.35"/>
  <cols>
    <col min="1" max="1" width="13.7265625" customWidth="1"/>
    <col min="2" max="2" width="14.54296875" customWidth="1"/>
  </cols>
  <sheetData>
    <row r="1" spans="1:11" x14ac:dyDescent="0.35">
      <c r="A1" s="34" t="s">
        <v>262</v>
      </c>
      <c r="B1" s="34" t="s">
        <v>187</v>
      </c>
      <c r="E1" s="1" t="s">
        <v>921</v>
      </c>
    </row>
    <row r="2" spans="1:11" x14ac:dyDescent="0.35">
      <c r="A2" s="35">
        <v>1</v>
      </c>
      <c r="B2" s="36" t="s">
        <v>294</v>
      </c>
    </row>
    <row r="3" spans="1:11" x14ac:dyDescent="0.35">
      <c r="A3" s="35">
        <v>2</v>
      </c>
      <c r="B3" s="36" t="s">
        <v>295</v>
      </c>
      <c r="E3" s="1" t="s">
        <v>267</v>
      </c>
    </row>
    <row r="4" spans="1:11" x14ac:dyDescent="0.35">
      <c r="A4" s="35">
        <v>3</v>
      </c>
      <c r="B4" s="36" t="s">
        <v>296</v>
      </c>
    </row>
    <row r="5" spans="1:11" x14ac:dyDescent="0.35">
      <c r="A5" s="35">
        <v>4</v>
      </c>
      <c r="B5" s="36" t="s">
        <v>294</v>
      </c>
      <c r="E5" s="1" t="s">
        <v>268</v>
      </c>
    </row>
    <row r="6" spans="1:11" ht="15" thickBot="1" x14ac:dyDescent="0.4">
      <c r="A6" s="35">
        <v>5</v>
      </c>
      <c r="B6" s="36" t="s">
        <v>294</v>
      </c>
    </row>
    <row r="7" spans="1:11" x14ac:dyDescent="0.35">
      <c r="A7" s="35">
        <v>6</v>
      </c>
      <c r="B7" s="36" t="s">
        <v>294</v>
      </c>
      <c r="E7" s="23" t="s">
        <v>269</v>
      </c>
      <c r="F7" s="14" t="s">
        <v>270</v>
      </c>
      <c r="G7" s="14" t="s">
        <v>8</v>
      </c>
      <c r="H7" s="14" t="s">
        <v>188</v>
      </c>
      <c r="I7" s="14" t="s">
        <v>271</v>
      </c>
      <c r="J7" s="14" t="s">
        <v>272</v>
      </c>
      <c r="K7" s="15"/>
    </row>
    <row r="8" spans="1:11" x14ac:dyDescent="0.35">
      <c r="A8" s="35">
        <v>7</v>
      </c>
      <c r="B8" s="36" t="s">
        <v>297</v>
      </c>
      <c r="E8" t="s">
        <v>298</v>
      </c>
      <c r="F8" s="24">
        <v>1.7283950617530872</v>
      </c>
      <c r="G8" s="39">
        <v>46.821406319831191</v>
      </c>
      <c r="H8" s="25">
        <v>31.578947368421048</v>
      </c>
      <c r="I8" s="25">
        <v>45.685652510044761</v>
      </c>
      <c r="J8" s="25">
        <v>3.9551489217105669E-2</v>
      </c>
      <c r="K8" s="15"/>
    </row>
    <row r="9" spans="1:11" x14ac:dyDescent="0.35">
      <c r="A9" s="35">
        <v>8</v>
      </c>
      <c r="B9" s="36" t="s">
        <v>296</v>
      </c>
      <c r="E9" t="s">
        <v>299</v>
      </c>
      <c r="F9" s="26">
        <v>0.13264256306683819</v>
      </c>
      <c r="G9" s="29">
        <v>5.2441137969943297</v>
      </c>
      <c r="H9" s="28">
        <v>13.157894736842104</v>
      </c>
      <c r="I9" s="28">
        <v>22.57172657144163</v>
      </c>
      <c r="J9" s="28">
        <v>0.97184504642539704</v>
      </c>
    </row>
    <row r="10" spans="1:11" ht="15" thickBot="1" x14ac:dyDescent="0.4">
      <c r="A10" s="35">
        <v>9</v>
      </c>
      <c r="B10" s="36" t="s">
        <v>300</v>
      </c>
      <c r="E10" s="30" t="s">
        <v>301</v>
      </c>
      <c r="F10" s="31">
        <v>0.48683127590204356</v>
      </c>
      <c r="G10" s="32">
        <v>17.452496312687167</v>
      </c>
      <c r="H10" s="33">
        <v>18.421052631578945</v>
      </c>
      <c r="I10" s="33">
        <v>29.406747728950808</v>
      </c>
      <c r="J10" s="33">
        <v>0.52068277579108013</v>
      </c>
    </row>
    <row r="11" spans="1:11" x14ac:dyDescent="0.35">
      <c r="A11" s="35">
        <v>10</v>
      </c>
      <c r="B11" s="36" t="s">
        <v>302</v>
      </c>
    </row>
    <row r="12" spans="1:11" x14ac:dyDescent="0.35">
      <c r="A12" s="35">
        <v>11</v>
      </c>
      <c r="B12" s="36" t="s">
        <v>296</v>
      </c>
      <c r="E12" s="22" t="s">
        <v>264</v>
      </c>
    </row>
    <row r="13" spans="1:11" x14ac:dyDescent="0.35">
      <c r="A13" s="35">
        <v>12</v>
      </c>
      <c r="B13" s="36" t="s">
        <v>302</v>
      </c>
    </row>
    <row r="14" spans="1:11" x14ac:dyDescent="0.35">
      <c r="A14" s="35">
        <v>13</v>
      </c>
      <c r="B14" s="36" t="s">
        <v>302</v>
      </c>
    </row>
    <row r="15" spans="1:11" x14ac:dyDescent="0.35">
      <c r="A15" s="35">
        <v>14</v>
      </c>
      <c r="B15" s="36" t="s">
        <v>303</v>
      </c>
    </row>
    <row r="16" spans="1:11" x14ac:dyDescent="0.35">
      <c r="A16" s="35">
        <v>15</v>
      </c>
      <c r="B16" s="36" t="s">
        <v>300</v>
      </c>
    </row>
    <row r="17" spans="1:2" x14ac:dyDescent="0.35">
      <c r="A17" s="35">
        <v>16</v>
      </c>
      <c r="B17" s="36" t="s">
        <v>295</v>
      </c>
    </row>
    <row r="18" spans="1:2" x14ac:dyDescent="0.35">
      <c r="A18" s="35">
        <v>17</v>
      </c>
      <c r="B18" s="36" t="s">
        <v>297</v>
      </c>
    </row>
    <row r="19" spans="1:2" x14ac:dyDescent="0.35">
      <c r="A19" s="35">
        <v>18</v>
      </c>
      <c r="B19" s="36" t="s">
        <v>297</v>
      </c>
    </row>
    <row r="20" spans="1:2" x14ac:dyDescent="0.35">
      <c r="A20" s="35">
        <v>19</v>
      </c>
      <c r="B20" s="36" t="s">
        <v>302</v>
      </c>
    </row>
    <row r="21" spans="1:2" x14ac:dyDescent="0.35">
      <c r="A21" s="35">
        <v>20</v>
      </c>
      <c r="B21" s="36" t="s">
        <v>296</v>
      </c>
    </row>
    <row r="22" spans="1:2" x14ac:dyDescent="0.35">
      <c r="A22" s="35">
        <v>21</v>
      </c>
      <c r="B22" s="36" t="s">
        <v>304</v>
      </c>
    </row>
    <row r="23" spans="1:2" x14ac:dyDescent="0.35">
      <c r="A23" s="35">
        <v>22</v>
      </c>
      <c r="B23" s="36" t="s">
        <v>294</v>
      </c>
    </row>
    <row r="24" spans="1:2" x14ac:dyDescent="0.35">
      <c r="A24" s="35">
        <v>23</v>
      </c>
      <c r="B24" s="36" t="s">
        <v>297</v>
      </c>
    </row>
    <row r="25" spans="1:2" x14ac:dyDescent="0.35">
      <c r="A25" s="35">
        <v>24</v>
      </c>
      <c r="B25" s="36" t="s">
        <v>295</v>
      </c>
    </row>
    <row r="26" spans="1:2" x14ac:dyDescent="0.35">
      <c r="A26" s="35">
        <v>25</v>
      </c>
      <c r="B26" s="36" t="s">
        <v>295</v>
      </c>
    </row>
    <row r="27" spans="1:2" x14ac:dyDescent="0.35">
      <c r="A27" s="35">
        <v>26</v>
      </c>
      <c r="B27" s="36" t="s">
        <v>297</v>
      </c>
    </row>
    <row r="28" spans="1:2" x14ac:dyDescent="0.35">
      <c r="A28" s="35">
        <v>27</v>
      </c>
      <c r="B28" s="36" t="s">
        <v>297</v>
      </c>
    </row>
    <row r="29" spans="1:2" x14ac:dyDescent="0.35">
      <c r="A29" s="35">
        <v>28</v>
      </c>
      <c r="B29" s="36" t="s">
        <v>304</v>
      </c>
    </row>
    <row r="30" spans="1:2" x14ac:dyDescent="0.35">
      <c r="A30" s="35">
        <v>29</v>
      </c>
      <c r="B30" s="36" t="s">
        <v>297</v>
      </c>
    </row>
    <row r="31" spans="1:2" x14ac:dyDescent="0.35">
      <c r="A31" s="35">
        <v>30</v>
      </c>
      <c r="B31" s="36" t="s">
        <v>304</v>
      </c>
    </row>
    <row r="32" spans="1:2" x14ac:dyDescent="0.35">
      <c r="A32" s="35">
        <v>31</v>
      </c>
      <c r="B32" s="36" t="s">
        <v>296</v>
      </c>
    </row>
    <row r="33" spans="1:2" x14ac:dyDescent="0.35">
      <c r="A33" s="35">
        <v>32</v>
      </c>
      <c r="B33" s="36" t="s">
        <v>305</v>
      </c>
    </row>
    <row r="34" spans="1:2" x14ac:dyDescent="0.35">
      <c r="A34" s="35">
        <v>33</v>
      </c>
      <c r="B34" s="36" t="s">
        <v>294</v>
      </c>
    </row>
    <row r="35" spans="1:2" x14ac:dyDescent="0.35">
      <c r="A35" s="35">
        <v>34</v>
      </c>
      <c r="B35" s="36" t="s">
        <v>296</v>
      </c>
    </row>
    <row r="36" spans="1:2" x14ac:dyDescent="0.35">
      <c r="A36" s="35">
        <v>35</v>
      </c>
      <c r="B36" s="36" t="s">
        <v>300</v>
      </c>
    </row>
    <row r="37" spans="1:2" ht="15" thickBot="1" x14ac:dyDescent="0.4">
      <c r="A37" s="37">
        <v>36</v>
      </c>
      <c r="B37" s="38" t="s">
        <v>306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/>
  <dimension ref="A1:I81"/>
  <sheetViews>
    <sheetView workbookViewId="0">
      <selection activeCell="A2" sqref="A2"/>
    </sheetView>
  </sheetViews>
  <sheetFormatPr defaultRowHeight="14.5" x14ac:dyDescent="0.35"/>
  <sheetData>
    <row r="1" spans="1:9" x14ac:dyDescent="0.35">
      <c r="A1" s="1" t="s">
        <v>922</v>
      </c>
    </row>
    <row r="2" spans="1:9" x14ac:dyDescent="0.35">
      <c r="A2" t="s">
        <v>2</v>
      </c>
    </row>
    <row r="3" spans="1:9" x14ac:dyDescent="0.35">
      <c r="A3" t="s">
        <v>3</v>
      </c>
    </row>
    <row r="5" spans="1:9" x14ac:dyDescent="0.35">
      <c r="A5" t="s">
        <v>4</v>
      </c>
    </row>
    <row r="6" spans="1:9" x14ac:dyDescent="0.35">
      <c r="A6" s="51" t="s">
        <v>905</v>
      </c>
      <c r="B6" s="51" t="s">
        <v>187</v>
      </c>
      <c r="C6" s="49"/>
    </row>
    <row r="7" spans="1:9" x14ac:dyDescent="0.35">
      <c r="A7" s="49">
        <v>1</v>
      </c>
      <c r="B7" s="49">
        <v>14.777666666666667</v>
      </c>
      <c r="C7" s="51" t="s">
        <v>46</v>
      </c>
      <c r="I7" s="2"/>
    </row>
    <row r="8" spans="1:9" x14ac:dyDescent="0.35">
      <c r="A8" s="49">
        <v>2</v>
      </c>
      <c r="B8" s="49">
        <v>13.111333333333334</v>
      </c>
      <c r="C8" s="51" t="s">
        <v>45</v>
      </c>
      <c r="I8" s="2"/>
    </row>
    <row r="9" spans="1:9" x14ac:dyDescent="0.35">
      <c r="A9" s="49">
        <v>3</v>
      </c>
      <c r="B9" s="49">
        <v>14.000333333333336</v>
      </c>
      <c r="C9" s="51" t="s">
        <v>45</v>
      </c>
      <c r="I9" s="2"/>
    </row>
    <row r="10" spans="1:9" x14ac:dyDescent="0.35">
      <c r="A10" s="49">
        <v>4</v>
      </c>
      <c r="B10" s="49">
        <v>16.221999999999998</v>
      </c>
      <c r="C10" s="51" t="s">
        <v>46</v>
      </c>
      <c r="I10" s="2"/>
    </row>
    <row r="11" spans="1:9" x14ac:dyDescent="0.35">
      <c r="A11" s="49">
        <v>5</v>
      </c>
      <c r="B11" s="49">
        <v>11.444333333333333</v>
      </c>
      <c r="C11" s="51" t="s">
        <v>45</v>
      </c>
      <c r="I11" s="2"/>
    </row>
    <row r="12" spans="1:9" x14ac:dyDescent="0.35">
      <c r="A12" s="49">
        <v>6</v>
      </c>
      <c r="B12" s="49">
        <v>13.777666666666667</v>
      </c>
      <c r="C12" s="51" t="s">
        <v>45</v>
      </c>
      <c r="I12" s="2"/>
    </row>
    <row r="13" spans="1:9" x14ac:dyDescent="0.35">
      <c r="A13" s="49">
        <v>7</v>
      </c>
      <c r="B13" s="49">
        <v>12.110999999999999</v>
      </c>
      <c r="C13" s="51" t="s">
        <v>45</v>
      </c>
      <c r="I13" s="2"/>
    </row>
    <row r="14" spans="1:9" x14ac:dyDescent="0.35">
      <c r="A14" s="49">
        <v>8</v>
      </c>
      <c r="B14" s="49">
        <v>17</v>
      </c>
      <c r="C14" s="51" t="s">
        <v>46</v>
      </c>
      <c r="I14" s="2"/>
    </row>
    <row r="15" spans="1:9" x14ac:dyDescent="0.35">
      <c r="A15" s="49">
        <v>9</v>
      </c>
      <c r="B15" s="49">
        <v>14.444333333333333</v>
      </c>
      <c r="C15" s="51" t="s">
        <v>45</v>
      </c>
      <c r="I15" s="2"/>
    </row>
    <row r="16" spans="1:9" x14ac:dyDescent="0.35">
      <c r="A16" s="49">
        <v>10</v>
      </c>
      <c r="B16" s="49">
        <v>15</v>
      </c>
      <c r="C16" s="51" t="s">
        <v>46</v>
      </c>
      <c r="I16" s="2"/>
    </row>
    <row r="17" spans="1:9" x14ac:dyDescent="0.35">
      <c r="A17" s="49">
        <v>11</v>
      </c>
      <c r="B17" s="49">
        <v>13.888666666666666</v>
      </c>
      <c r="C17" s="51" t="s">
        <v>45</v>
      </c>
      <c r="I17" s="2"/>
    </row>
    <row r="18" spans="1:9" x14ac:dyDescent="0.35">
      <c r="A18" s="49">
        <v>12</v>
      </c>
      <c r="B18" s="49">
        <v>17.777666666666665</v>
      </c>
      <c r="C18" s="51" t="s">
        <v>46</v>
      </c>
      <c r="I18" s="2"/>
    </row>
    <row r="19" spans="1:9" x14ac:dyDescent="0.35">
      <c r="A19" s="49">
        <v>13</v>
      </c>
      <c r="B19" s="49">
        <v>16.111333333333334</v>
      </c>
      <c r="C19" s="51" t="s">
        <v>46</v>
      </c>
      <c r="I19" s="2"/>
    </row>
    <row r="20" spans="1:9" x14ac:dyDescent="0.35">
      <c r="A20" s="49">
        <v>14</v>
      </c>
      <c r="B20" s="49">
        <v>13.555666666666667</v>
      </c>
      <c r="C20" s="51" t="s">
        <v>45</v>
      </c>
      <c r="I20" s="2"/>
    </row>
    <row r="21" spans="1:9" x14ac:dyDescent="0.35">
      <c r="A21" s="49">
        <v>15</v>
      </c>
      <c r="B21" s="49">
        <v>16.888666666666666</v>
      </c>
      <c r="C21" s="51" t="s">
        <v>46</v>
      </c>
      <c r="I21" s="2"/>
    </row>
    <row r="22" spans="1:9" x14ac:dyDescent="0.35">
      <c r="A22" s="49">
        <v>16</v>
      </c>
      <c r="B22" s="49">
        <v>17</v>
      </c>
      <c r="C22" s="51" t="s">
        <v>46</v>
      </c>
      <c r="I22" s="2"/>
    </row>
    <row r="23" spans="1:9" x14ac:dyDescent="0.35">
      <c r="A23" s="49">
        <v>17</v>
      </c>
      <c r="B23" s="49">
        <v>15.777566666666665</v>
      </c>
      <c r="C23" s="51" t="s">
        <v>46</v>
      </c>
      <c r="I23" s="2"/>
    </row>
    <row r="24" spans="1:9" x14ac:dyDescent="0.35">
      <c r="A24" s="49">
        <v>18</v>
      </c>
      <c r="B24" s="49">
        <v>11.8889</v>
      </c>
      <c r="C24" s="51" t="s">
        <v>45</v>
      </c>
      <c r="I24" s="2"/>
    </row>
    <row r="25" spans="1:9" x14ac:dyDescent="0.35">
      <c r="A25" s="49">
        <v>19</v>
      </c>
      <c r="B25" s="49">
        <v>13.444333333333333</v>
      </c>
      <c r="C25" s="51" t="s">
        <v>45</v>
      </c>
      <c r="I25" s="2"/>
    </row>
    <row r="26" spans="1:9" x14ac:dyDescent="0.35">
      <c r="A26" s="49">
        <v>20</v>
      </c>
      <c r="B26" s="49">
        <v>13.333433333333334</v>
      </c>
      <c r="C26" s="51" t="s">
        <v>45</v>
      </c>
      <c r="I26" s="2"/>
    </row>
    <row r="27" spans="1:9" x14ac:dyDescent="0.35">
      <c r="A27" s="49">
        <v>21</v>
      </c>
      <c r="B27" s="49">
        <v>10.222233333333334</v>
      </c>
      <c r="C27" s="51" t="s">
        <v>45</v>
      </c>
      <c r="I27" s="2"/>
    </row>
    <row r="28" spans="1:9" x14ac:dyDescent="0.35">
      <c r="A28" s="49">
        <v>22</v>
      </c>
      <c r="B28" s="49">
        <v>20.778000000000002</v>
      </c>
      <c r="C28" s="51" t="s">
        <v>46</v>
      </c>
      <c r="I28" s="2"/>
    </row>
    <row r="29" spans="1:9" x14ac:dyDescent="0.35">
      <c r="A29" s="49">
        <v>23</v>
      </c>
      <c r="B29" s="49">
        <v>8.8887666666666671</v>
      </c>
      <c r="C29" s="51" t="s">
        <v>45</v>
      </c>
      <c r="I29" s="2"/>
    </row>
    <row r="30" spans="1:9" x14ac:dyDescent="0.35">
      <c r="A30" s="49">
        <v>24</v>
      </c>
      <c r="B30" s="49">
        <v>16.666666666666668</v>
      </c>
      <c r="C30" s="51" t="s">
        <v>46</v>
      </c>
      <c r="I30" s="2"/>
    </row>
    <row r="31" spans="1:9" x14ac:dyDescent="0.35">
      <c r="A31" s="49">
        <v>25</v>
      </c>
      <c r="B31" s="49">
        <v>14.222333333333333</v>
      </c>
      <c r="C31" s="51" t="s">
        <v>45</v>
      </c>
      <c r="I31" s="2"/>
    </row>
    <row r="32" spans="1:9" x14ac:dyDescent="0.35">
      <c r="A32" s="49">
        <v>26</v>
      </c>
      <c r="B32" s="49">
        <v>10.889000000000001</v>
      </c>
      <c r="C32" s="51" t="s">
        <v>45</v>
      </c>
      <c r="I32" s="2"/>
    </row>
    <row r="33" spans="1:9" x14ac:dyDescent="0.35">
      <c r="A33" s="49">
        <v>27</v>
      </c>
      <c r="B33" s="49">
        <v>15.333333333333334</v>
      </c>
      <c r="C33" s="51" t="s">
        <v>46</v>
      </c>
      <c r="I33" s="2"/>
    </row>
    <row r="34" spans="1:9" x14ac:dyDescent="0.35">
      <c r="A34" s="49">
        <v>28</v>
      </c>
      <c r="B34" s="49">
        <v>11.3331</v>
      </c>
      <c r="C34" s="51" t="s">
        <v>45</v>
      </c>
      <c r="I34" s="2"/>
    </row>
    <row r="35" spans="1:9" x14ac:dyDescent="0.35">
      <c r="A35" s="49">
        <v>29</v>
      </c>
      <c r="B35" s="49">
        <v>14.444666666666668</v>
      </c>
      <c r="C35" s="51" t="s">
        <v>45</v>
      </c>
      <c r="I35" s="2"/>
    </row>
    <row r="36" spans="1:9" x14ac:dyDescent="0.35">
      <c r="A36" s="49">
        <v>30</v>
      </c>
      <c r="B36" s="49">
        <v>12.666666666666666</v>
      </c>
      <c r="C36" s="51" t="s">
        <v>45</v>
      </c>
      <c r="I36" s="2"/>
    </row>
    <row r="37" spans="1:9" x14ac:dyDescent="0.35">
      <c r="A37" s="49">
        <v>31</v>
      </c>
      <c r="B37" s="49">
        <v>11.333333333333334</v>
      </c>
      <c r="C37" s="51" t="s">
        <v>45</v>
      </c>
      <c r="I37" s="2"/>
    </row>
    <row r="38" spans="1:9" x14ac:dyDescent="0.35">
      <c r="A38" s="49">
        <v>32</v>
      </c>
      <c r="B38" s="49">
        <v>11</v>
      </c>
      <c r="C38" s="51" t="s">
        <v>45</v>
      </c>
      <c r="I38" s="2"/>
    </row>
    <row r="39" spans="1:9" x14ac:dyDescent="0.35">
      <c r="A39" s="49">
        <v>33</v>
      </c>
      <c r="B39" s="49">
        <v>18.111000000000001</v>
      </c>
      <c r="C39" s="51" t="s">
        <v>46</v>
      </c>
      <c r="I39" s="2"/>
    </row>
    <row r="40" spans="1:9" x14ac:dyDescent="0.35">
      <c r="A40" s="49">
        <v>34</v>
      </c>
      <c r="B40" s="49">
        <v>16.222333333333335</v>
      </c>
      <c r="C40" s="51" t="s">
        <v>46</v>
      </c>
      <c r="I40" s="2"/>
    </row>
    <row r="41" spans="1:9" x14ac:dyDescent="0.35">
      <c r="A41" s="49">
        <v>35</v>
      </c>
      <c r="B41" s="49">
        <v>12.777666666666667</v>
      </c>
      <c r="C41" s="51" t="s">
        <v>45</v>
      </c>
      <c r="I41" s="2"/>
    </row>
    <row r="42" spans="1:9" x14ac:dyDescent="0.35">
      <c r="A42" s="49">
        <v>36</v>
      </c>
      <c r="B42" s="49">
        <v>13.889000000000001</v>
      </c>
      <c r="C42" s="51" t="s">
        <v>45</v>
      </c>
      <c r="I42" s="2"/>
    </row>
    <row r="44" spans="1:9" x14ac:dyDescent="0.35">
      <c r="A44" t="s">
        <v>5</v>
      </c>
    </row>
    <row r="46" spans="1:9" x14ac:dyDescent="0.35">
      <c r="A46" t="s">
        <v>6</v>
      </c>
      <c r="B46" t="s">
        <v>7</v>
      </c>
      <c r="C46" t="s">
        <v>8</v>
      </c>
      <c r="D46" t="s">
        <v>0</v>
      </c>
      <c r="E46" t="s">
        <v>9</v>
      </c>
      <c r="F46" s="1">
        <v>0.05</v>
      </c>
    </row>
    <row r="47" spans="1:9" x14ac:dyDescent="0.35">
      <c r="A47" t="s">
        <v>307</v>
      </c>
      <c r="B47">
        <v>144.85083563688295</v>
      </c>
      <c r="C47">
        <v>50.106273850765085</v>
      </c>
      <c r="D47">
        <v>31.534891089914044</v>
      </c>
      <c r="E47" s="1">
        <v>1.6351305344806118E-2</v>
      </c>
      <c r="F47" t="s">
        <v>675</v>
      </c>
    </row>
    <row r="48" spans="1:9" x14ac:dyDescent="0.35">
      <c r="A48" t="s">
        <v>308</v>
      </c>
      <c r="B48">
        <v>37.230478951123132</v>
      </c>
      <c r="C48">
        <v>19.105175980476943</v>
      </c>
      <c r="D48">
        <v>19.271322332725251</v>
      </c>
      <c r="E48">
        <v>0.45010780954549273</v>
      </c>
    </row>
    <row r="49" spans="1:5" x14ac:dyDescent="0.35">
      <c r="A49" t="s">
        <v>309</v>
      </c>
      <c r="B49">
        <v>18.453862581819976</v>
      </c>
      <c r="C49">
        <v>9.3536395874032241</v>
      </c>
      <c r="D49">
        <v>12.263568757188795</v>
      </c>
      <c r="E49">
        <v>0.67246483233804843</v>
      </c>
    </row>
    <row r="50" spans="1:5" x14ac:dyDescent="0.35">
      <c r="A50" t="s">
        <v>310</v>
      </c>
      <c r="B50">
        <v>5.4572282971780623</v>
      </c>
      <c r="C50">
        <v>2.8874563365096795</v>
      </c>
      <c r="D50">
        <v>7.8837227724785111</v>
      </c>
      <c r="E50">
        <v>0.8952145301734562</v>
      </c>
    </row>
    <row r="51" spans="1:5" x14ac:dyDescent="0.35">
      <c r="A51" t="s">
        <v>311</v>
      </c>
      <c r="B51">
        <v>2.8980094338639901</v>
      </c>
      <c r="C51">
        <v>1.6389594896519921</v>
      </c>
      <c r="D51">
        <v>11.387599560246738</v>
      </c>
      <c r="E51">
        <v>0.99941555239079105</v>
      </c>
    </row>
    <row r="52" spans="1:5" x14ac:dyDescent="0.35">
      <c r="A52" t="s">
        <v>312</v>
      </c>
      <c r="B52">
        <v>4.7437555982719459</v>
      </c>
      <c r="C52">
        <v>2.5895632059071865</v>
      </c>
      <c r="D52">
        <v>9.6356611663626257</v>
      </c>
      <c r="E52">
        <v>0.97837699159860492</v>
      </c>
    </row>
    <row r="53" spans="1:5" x14ac:dyDescent="0.35">
      <c r="A53" t="s">
        <v>313</v>
      </c>
      <c r="B53">
        <v>5.353111185185071</v>
      </c>
      <c r="C53">
        <v>2.6443903598904792</v>
      </c>
      <c r="D53">
        <v>2.6279075908261706</v>
      </c>
      <c r="E53">
        <v>0.26654953507539986</v>
      </c>
    </row>
    <row r="54" spans="1:5" x14ac:dyDescent="0.35">
      <c r="A54" t="s">
        <v>314</v>
      </c>
      <c r="B54">
        <v>0.88906667555556851</v>
      </c>
      <c r="C54">
        <v>0.44302209428737699</v>
      </c>
      <c r="D54">
        <v>1.7519383938841135</v>
      </c>
      <c r="E54">
        <v>0.50566741430608309</v>
      </c>
    </row>
    <row r="55" spans="1:5" x14ac:dyDescent="0.35">
      <c r="A55" t="s">
        <v>315</v>
      </c>
      <c r="B55">
        <v>0.91427809525396242</v>
      </c>
      <c r="C55">
        <v>0.48653321107438297</v>
      </c>
      <c r="D55">
        <v>6.1317843785943973</v>
      </c>
      <c r="E55">
        <v>0.99799853666395144</v>
      </c>
    </row>
    <row r="56" spans="1:5" x14ac:dyDescent="0.35">
      <c r="A56" t="s">
        <v>316</v>
      </c>
      <c r="B56">
        <v>0.54447060083339238</v>
      </c>
      <c r="C56">
        <v>0.28671498313628885</v>
      </c>
      <c r="D56">
        <v>5.2558151816523413</v>
      </c>
      <c r="E56">
        <v>0.99788549999858356</v>
      </c>
    </row>
    <row r="57" spans="1:5" x14ac:dyDescent="0.35">
      <c r="A57" t="s">
        <v>317</v>
      </c>
      <c r="B57">
        <v>0.39748971560879909</v>
      </c>
      <c r="C57">
        <v>0.21228728811001057</v>
      </c>
      <c r="D57">
        <v>6.1317843785943973</v>
      </c>
      <c r="E57">
        <v>0.99981590168427992</v>
      </c>
    </row>
    <row r="58" spans="1:5" x14ac:dyDescent="0.35">
      <c r="A58" t="s">
        <v>318</v>
      </c>
      <c r="B58">
        <v>0.44437778027770491</v>
      </c>
      <c r="C58">
        <v>0.22795285377895824</v>
      </c>
      <c r="D58">
        <v>3.5038767877682271</v>
      </c>
      <c r="E58">
        <v>0.97295538344451771</v>
      </c>
    </row>
    <row r="59" spans="1:5" x14ac:dyDescent="0.35">
      <c r="A59" t="s">
        <v>319</v>
      </c>
      <c r="B59">
        <v>0.84868902116409117</v>
      </c>
      <c r="C59">
        <v>0.45217482610674697</v>
      </c>
      <c r="D59">
        <v>6.1317843785943973</v>
      </c>
      <c r="E59">
        <v>0.99837273612181643</v>
      </c>
    </row>
    <row r="60" spans="1:5" x14ac:dyDescent="0.35">
      <c r="A60" t="s">
        <v>320</v>
      </c>
      <c r="B60">
        <v>5.5555555555542924E-2</v>
      </c>
      <c r="C60">
        <v>2.7799891819688938E-2</v>
      </c>
      <c r="D60">
        <v>1.7519383938841135</v>
      </c>
      <c r="E60">
        <v>0.8675801421981838</v>
      </c>
    </row>
    <row r="61" spans="1:5" x14ac:dyDescent="0.35">
      <c r="A61" t="s">
        <v>321</v>
      </c>
      <c r="B61">
        <v>0.21752135170368092</v>
      </c>
      <c r="C61">
        <v>0.11328165476309678</v>
      </c>
      <c r="D61">
        <v>4.3798459847102844</v>
      </c>
      <c r="E61">
        <v>0.99845521237304924</v>
      </c>
    </row>
    <row r="62" spans="1:5" x14ac:dyDescent="0.35">
      <c r="A62" t="s">
        <v>322</v>
      </c>
      <c r="B62">
        <v>2.4664205000078709E-2</v>
      </c>
      <c r="C62">
        <v>1.2343846179245117E-2</v>
      </c>
      <c r="D62">
        <v>1.7519383938841135</v>
      </c>
      <c r="E62">
        <v>0.91153477840987907</v>
      </c>
    </row>
    <row r="63" spans="1:5" x14ac:dyDescent="0.35">
      <c r="A63" t="s">
        <v>323</v>
      </c>
      <c r="B63">
        <v>6.1604999999644861E-3</v>
      </c>
      <c r="C63">
        <v>3.0834715076758184E-3</v>
      </c>
      <c r="D63">
        <v>1.7519383938841135</v>
      </c>
      <c r="E63">
        <v>0.95571701497148331</v>
      </c>
    </row>
    <row r="64" spans="1:5" x14ac:dyDescent="0.35">
      <c r="A64" t="s">
        <v>324</v>
      </c>
      <c r="B64">
        <v>8.3238915648166767E-2</v>
      </c>
      <c r="C64">
        <v>4.2798285206046935E-2</v>
      </c>
      <c r="D64">
        <v>3.5038767877682271</v>
      </c>
      <c r="E64">
        <v>0.99767518143708989</v>
      </c>
    </row>
    <row r="65" spans="1:5" x14ac:dyDescent="0.35">
      <c r="A65" t="s">
        <v>325</v>
      </c>
      <c r="B65">
        <v>1.6551564814676567E-2</v>
      </c>
      <c r="C65">
        <v>8.5137596479626203E-3</v>
      </c>
      <c r="D65">
        <v>3.5038767877682271</v>
      </c>
      <c r="E65">
        <v>0.9997916027848377</v>
      </c>
    </row>
    <row r="66" spans="1:5" x14ac:dyDescent="0.35">
      <c r="A66" t="s">
        <v>326</v>
      </c>
      <c r="B66">
        <v>3.2905351851923115E-2</v>
      </c>
      <c r="C66">
        <v>1.6696375448135313E-2</v>
      </c>
      <c r="D66">
        <v>2.6279075908261706</v>
      </c>
      <c r="E66">
        <v>0.99168656162979374</v>
      </c>
    </row>
    <row r="67" spans="1:5" x14ac:dyDescent="0.35">
      <c r="A67" t="s">
        <v>327</v>
      </c>
      <c r="B67">
        <v>2.4716055555472849E-2</v>
      </c>
      <c r="C67">
        <v>1.236979290510451E-2</v>
      </c>
      <c r="D67">
        <v>1.7519383938841135</v>
      </c>
      <c r="E67">
        <v>0.91144223274326552</v>
      </c>
    </row>
    <row r="68" spans="1:5" x14ac:dyDescent="0.35">
      <c r="A68" t="s">
        <v>328</v>
      </c>
      <c r="B68">
        <v>9.8671627222131519E-2</v>
      </c>
      <c r="C68">
        <v>4.9364339667233845E-2</v>
      </c>
      <c r="D68">
        <v>1.7519383938841135</v>
      </c>
      <c r="E68">
        <v>0.82417308431136604</v>
      </c>
    </row>
    <row r="69" spans="1:5" x14ac:dyDescent="0.35">
      <c r="A69" t="s">
        <v>329</v>
      </c>
      <c r="B69">
        <v>8.1893518519109421E-3</v>
      </c>
      <c r="C69">
        <v>4.155845758313524E-3</v>
      </c>
      <c r="D69">
        <v>2.6279075908261706</v>
      </c>
      <c r="E69">
        <v>0.99792423450803569</v>
      </c>
    </row>
    <row r="70" spans="1:5" x14ac:dyDescent="0.35">
      <c r="A70" t="s">
        <v>330</v>
      </c>
      <c r="B70">
        <v>6.5810703703391482E-2</v>
      </c>
      <c r="C70">
        <v>3.3843147632879406E-2</v>
      </c>
      <c r="D70">
        <v>3.5038767877682271</v>
      </c>
      <c r="E70">
        <v>0.9983608457370039</v>
      </c>
    </row>
    <row r="71" spans="1:5" x14ac:dyDescent="0.35">
      <c r="A71" t="s">
        <v>331</v>
      </c>
      <c r="B71">
        <v>6.1604999999644861E-3</v>
      </c>
      <c r="C71">
        <v>3.0834715076758184E-3</v>
      </c>
      <c r="D71">
        <v>1.7519383938841135</v>
      </c>
      <c r="E71">
        <v>0.95571701497148331</v>
      </c>
    </row>
    <row r="72" spans="1:5" x14ac:dyDescent="0.35">
      <c r="A72" t="s">
        <v>332</v>
      </c>
      <c r="B72">
        <v>8.231275740683941E-3</v>
      </c>
      <c r="C72">
        <v>4.1771199663228837E-3</v>
      </c>
      <c r="D72">
        <v>2.6279075908261706</v>
      </c>
      <c r="E72">
        <v>0.99791361954062074</v>
      </c>
    </row>
    <row r="73" spans="1:5" x14ac:dyDescent="0.35">
      <c r="A73" t="s">
        <v>333</v>
      </c>
      <c r="B73">
        <v>1.8544453518529735E-2</v>
      </c>
      <c r="C73">
        <v>9.409958717717444E-3</v>
      </c>
      <c r="D73">
        <v>2.6279075908261706</v>
      </c>
      <c r="E73">
        <v>0.99530607171803542</v>
      </c>
    </row>
    <row r="74" spans="1:5" x14ac:dyDescent="0.35">
      <c r="A74" t="s">
        <v>334</v>
      </c>
      <c r="B74">
        <v>8.2386851851197207E-3</v>
      </c>
      <c r="C74">
        <v>4.1808798750047399E-3</v>
      </c>
      <c r="D74">
        <v>2.6279075908261706</v>
      </c>
      <c r="E74">
        <v>0.99791174351034329</v>
      </c>
    </row>
    <row r="75" spans="1:5" x14ac:dyDescent="0.35">
      <c r="A75" t="s">
        <v>335</v>
      </c>
      <c r="B75">
        <v>5.5555517519678688E-8</v>
      </c>
      <c r="C75">
        <v>2.7807675868351842E-8</v>
      </c>
      <c r="D75">
        <v>1.7519383938841135</v>
      </c>
      <c r="E75">
        <v>0.99986694769405493</v>
      </c>
    </row>
    <row r="76" spans="1:5" x14ac:dyDescent="0.35">
      <c r="A76" t="s">
        <v>336</v>
      </c>
      <c r="B76">
        <v>5.5555574363097548E-8</v>
      </c>
      <c r="C76">
        <v>2.7807704320671915E-8</v>
      </c>
      <c r="D76">
        <v>1.7519383938841135</v>
      </c>
      <c r="E76">
        <v>0.9998669476259866</v>
      </c>
    </row>
    <row r="77" spans="1:5" x14ac:dyDescent="0.35">
      <c r="A77" t="s">
        <v>337</v>
      </c>
      <c r="B77">
        <v>8.26340740741216E-3</v>
      </c>
      <c r="C77">
        <v>4.1934251214737995E-3</v>
      </c>
      <c r="D77">
        <v>2.6279075908261706</v>
      </c>
      <c r="E77">
        <v>0.99790548400558665</v>
      </c>
    </row>
    <row r="78" spans="1:5" x14ac:dyDescent="0.35">
      <c r="A78" t="s">
        <v>30</v>
      </c>
      <c r="B78">
        <v>2.7222199605603237E-8</v>
      </c>
      <c r="C78">
        <v>1.3625759185780532E-8</v>
      </c>
      <c r="D78">
        <v>1.7519383938841135</v>
      </c>
      <c r="E78">
        <v>0.99990686339241852</v>
      </c>
    </row>
    <row r="79" spans="1:5" x14ac:dyDescent="0.35">
      <c r="A79" t="s">
        <v>338</v>
      </c>
      <c r="B79">
        <v>6.1494050000305833E-3</v>
      </c>
      <c r="C79">
        <v>3.0779183783361955E-3</v>
      </c>
      <c r="D79">
        <v>1.7519383938841135</v>
      </c>
      <c r="E79">
        <v>0.9557568673812048</v>
      </c>
    </row>
    <row r="80" spans="1:5" x14ac:dyDescent="0.35">
      <c r="A80" t="s">
        <v>339</v>
      </c>
      <c r="B80">
        <v>5.5555517519678688E-8</v>
      </c>
      <c r="C80">
        <v>2.7807675868351842E-8</v>
      </c>
      <c r="D80">
        <v>1.7519383938841135</v>
      </c>
      <c r="E80">
        <v>0.99986694769405493</v>
      </c>
    </row>
    <row r="81" spans="1:5" x14ac:dyDescent="0.35">
      <c r="A81" t="s">
        <v>340</v>
      </c>
      <c r="B81">
        <v>0</v>
      </c>
      <c r="C81">
        <v>0</v>
      </c>
      <c r="D81">
        <v>1.7519383938841135</v>
      </c>
      <c r="E81">
        <v>1</v>
      </c>
    </row>
  </sheetData>
  <sortState xmlns:xlrd2="http://schemas.microsoft.com/office/spreadsheetml/2017/richdata2" ref="A6:C41">
    <sortCondition ref="A6:A4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0"/>
  <dimension ref="A1:I81"/>
  <sheetViews>
    <sheetView workbookViewId="0">
      <selection activeCell="G6" sqref="G6"/>
    </sheetView>
  </sheetViews>
  <sheetFormatPr defaultRowHeight="14.5" x14ac:dyDescent="0.35"/>
  <sheetData>
    <row r="1" spans="1:9" x14ac:dyDescent="0.35">
      <c r="A1" s="1" t="s">
        <v>923</v>
      </c>
    </row>
    <row r="2" spans="1:9" x14ac:dyDescent="0.35">
      <c r="A2" t="s">
        <v>2</v>
      </c>
    </row>
    <row r="3" spans="1:9" x14ac:dyDescent="0.35">
      <c r="A3" t="s">
        <v>3</v>
      </c>
    </row>
    <row r="5" spans="1:9" x14ac:dyDescent="0.35">
      <c r="A5" t="s">
        <v>4</v>
      </c>
    </row>
    <row r="6" spans="1:9" x14ac:dyDescent="0.35">
      <c r="A6" s="51" t="s">
        <v>905</v>
      </c>
      <c r="B6" s="51" t="s">
        <v>187</v>
      </c>
      <c r="C6" s="49"/>
      <c r="I6" s="2"/>
    </row>
    <row r="7" spans="1:9" x14ac:dyDescent="0.35">
      <c r="A7" s="49">
        <v>1</v>
      </c>
      <c r="B7" s="49">
        <v>21.111000000000001</v>
      </c>
      <c r="C7" s="51" t="s">
        <v>45</v>
      </c>
      <c r="I7" s="2"/>
    </row>
    <row r="8" spans="1:9" x14ac:dyDescent="0.35">
      <c r="A8" s="49">
        <v>2</v>
      </c>
      <c r="B8" s="49">
        <v>21</v>
      </c>
      <c r="C8" s="51" t="s">
        <v>45</v>
      </c>
      <c r="I8" s="2"/>
    </row>
    <row r="9" spans="1:9" x14ac:dyDescent="0.35">
      <c r="A9" s="49">
        <v>3</v>
      </c>
      <c r="B9" s="49">
        <v>22.444333333333333</v>
      </c>
      <c r="C9" s="51" t="s">
        <v>45</v>
      </c>
      <c r="I9" s="2"/>
    </row>
    <row r="10" spans="1:9" x14ac:dyDescent="0.35">
      <c r="A10" s="49">
        <v>4</v>
      </c>
      <c r="B10" s="49">
        <v>27.333333333333332</v>
      </c>
      <c r="C10" s="51" t="s">
        <v>46</v>
      </c>
      <c r="I10" s="2"/>
    </row>
    <row r="11" spans="1:9" x14ac:dyDescent="0.35">
      <c r="A11" s="49">
        <v>5</v>
      </c>
      <c r="B11" s="49">
        <v>18.444333333333333</v>
      </c>
      <c r="C11" s="51" t="s">
        <v>45</v>
      </c>
      <c r="I11" s="2"/>
    </row>
    <row r="12" spans="1:9" x14ac:dyDescent="0.35">
      <c r="A12" s="49">
        <v>6</v>
      </c>
      <c r="B12" s="49">
        <v>20.333666666666669</v>
      </c>
      <c r="C12" s="51" t="s">
        <v>45</v>
      </c>
      <c r="I12" s="2"/>
    </row>
    <row r="13" spans="1:9" x14ac:dyDescent="0.35">
      <c r="A13" s="49">
        <v>7</v>
      </c>
      <c r="B13" s="49">
        <v>20.888999999999999</v>
      </c>
      <c r="C13" s="51" t="s">
        <v>45</v>
      </c>
      <c r="I13" s="2"/>
    </row>
    <row r="14" spans="1:9" x14ac:dyDescent="0.35">
      <c r="A14" s="49">
        <v>8</v>
      </c>
      <c r="B14" s="49">
        <v>27.666333333333331</v>
      </c>
      <c r="C14" s="51" t="s">
        <v>46</v>
      </c>
      <c r="I14" s="2"/>
    </row>
    <row r="15" spans="1:9" x14ac:dyDescent="0.35">
      <c r="A15" s="49">
        <v>9</v>
      </c>
      <c r="B15" s="49">
        <v>21.444333333333333</v>
      </c>
      <c r="C15" s="51" t="s">
        <v>45</v>
      </c>
      <c r="I15" s="2"/>
    </row>
    <row r="16" spans="1:9" x14ac:dyDescent="0.35">
      <c r="A16" s="49">
        <v>10</v>
      </c>
      <c r="B16" s="49">
        <v>26.555666666666667</v>
      </c>
      <c r="C16" s="51" t="s">
        <v>46</v>
      </c>
      <c r="I16" s="2"/>
    </row>
    <row r="17" spans="1:9" x14ac:dyDescent="0.35">
      <c r="A17" s="49">
        <v>11</v>
      </c>
      <c r="B17" s="49">
        <v>23.221999999999998</v>
      </c>
      <c r="C17" s="51" t="s">
        <v>45</v>
      </c>
      <c r="I17" s="2"/>
    </row>
    <row r="18" spans="1:9" x14ac:dyDescent="0.35">
      <c r="A18" s="49">
        <v>12</v>
      </c>
      <c r="B18" s="49">
        <v>27.888999999999999</v>
      </c>
      <c r="C18" s="51" t="s">
        <v>46</v>
      </c>
      <c r="I18" s="2"/>
    </row>
    <row r="19" spans="1:9" x14ac:dyDescent="0.35">
      <c r="A19" s="49">
        <v>13</v>
      </c>
      <c r="B19" s="49">
        <v>27.111333333333334</v>
      </c>
      <c r="C19" s="51" t="s">
        <v>46</v>
      </c>
      <c r="I19" s="2"/>
    </row>
    <row r="20" spans="1:9" x14ac:dyDescent="0.35">
      <c r="A20" s="49">
        <v>14</v>
      </c>
      <c r="B20" s="49">
        <v>19.666333333333331</v>
      </c>
      <c r="C20" s="51" t="s">
        <v>45</v>
      </c>
      <c r="I20" s="2"/>
    </row>
    <row r="21" spans="1:9" x14ac:dyDescent="0.35">
      <c r="A21" s="49">
        <v>15</v>
      </c>
      <c r="B21" s="49">
        <v>28.111000000000001</v>
      </c>
      <c r="C21" s="51" t="s">
        <v>46</v>
      </c>
      <c r="I21" s="2"/>
    </row>
    <row r="22" spans="1:9" x14ac:dyDescent="0.35">
      <c r="A22" s="49">
        <v>16</v>
      </c>
      <c r="B22" s="49">
        <v>21.888999999999999</v>
      </c>
      <c r="C22" s="51" t="s">
        <v>45</v>
      </c>
      <c r="I22" s="2"/>
    </row>
    <row r="23" spans="1:9" x14ac:dyDescent="0.35">
      <c r="A23" s="49">
        <v>17</v>
      </c>
      <c r="B23" s="49">
        <v>25.888999999999999</v>
      </c>
      <c r="C23" s="51" t="s">
        <v>46</v>
      </c>
      <c r="I23" s="2"/>
    </row>
    <row r="24" spans="1:9" x14ac:dyDescent="0.35">
      <c r="A24" s="49">
        <v>18</v>
      </c>
      <c r="B24" s="49">
        <v>16.888999999999999</v>
      </c>
      <c r="C24" s="51" t="s">
        <v>45</v>
      </c>
      <c r="I24" s="2"/>
    </row>
    <row r="25" spans="1:9" x14ac:dyDescent="0.35">
      <c r="A25" s="49">
        <v>19</v>
      </c>
      <c r="B25" s="49">
        <v>21.111000000000001</v>
      </c>
      <c r="C25" s="51" t="s">
        <v>45</v>
      </c>
      <c r="I25" s="2"/>
    </row>
    <row r="26" spans="1:9" x14ac:dyDescent="0.35">
      <c r="A26" s="49">
        <v>20</v>
      </c>
      <c r="B26" s="49">
        <v>20.888999999999999</v>
      </c>
      <c r="C26" s="51" t="s">
        <v>45</v>
      </c>
      <c r="I26" s="2"/>
    </row>
    <row r="27" spans="1:9" x14ac:dyDescent="0.35">
      <c r="A27" s="49">
        <v>21</v>
      </c>
      <c r="B27" s="49">
        <v>15.222333333333333</v>
      </c>
      <c r="C27" s="51" t="s">
        <v>45</v>
      </c>
      <c r="I27" s="2"/>
    </row>
    <row r="28" spans="1:9" x14ac:dyDescent="0.35">
      <c r="A28" s="49">
        <v>22</v>
      </c>
      <c r="B28" s="49">
        <v>32.444333333333333</v>
      </c>
      <c r="C28" s="51" t="s">
        <v>46</v>
      </c>
      <c r="I28" s="2"/>
    </row>
    <row r="29" spans="1:9" x14ac:dyDescent="0.35">
      <c r="A29" s="49">
        <v>23</v>
      </c>
      <c r="B29" s="49">
        <v>14.777666666666667</v>
      </c>
      <c r="C29" s="51" t="s">
        <v>45</v>
      </c>
      <c r="I29" s="2"/>
    </row>
    <row r="30" spans="1:9" x14ac:dyDescent="0.35">
      <c r="A30" s="49">
        <v>24</v>
      </c>
      <c r="B30" s="49">
        <v>25</v>
      </c>
      <c r="C30" s="51" t="s">
        <v>46</v>
      </c>
      <c r="I30" s="2"/>
    </row>
    <row r="31" spans="1:9" x14ac:dyDescent="0.35">
      <c r="A31" s="49">
        <v>25</v>
      </c>
      <c r="B31" s="49">
        <v>19.111000000000001</v>
      </c>
      <c r="C31" s="51" t="s">
        <v>45</v>
      </c>
      <c r="I31" s="2"/>
    </row>
    <row r="32" spans="1:9" x14ac:dyDescent="0.35">
      <c r="A32" s="49">
        <v>26</v>
      </c>
      <c r="B32" s="49">
        <v>16.777666666666665</v>
      </c>
      <c r="C32" s="51" t="s">
        <v>45</v>
      </c>
      <c r="I32" s="2"/>
    </row>
    <row r="33" spans="1:9" x14ac:dyDescent="0.35">
      <c r="A33" s="49">
        <v>27</v>
      </c>
      <c r="B33" s="49">
        <v>26</v>
      </c>
      <c r="C33" s="51" t="s">
        <v>46</v>
      </c>
      <c r="I33" s="2"/>
    </row>
    <row r="34" spans="1:9" x14ac:dyDescent="0.35">
      <c r="A34" s="49">
        <v>28</v>
      </c>
      <c r="B34" s="49">
        <v>18.667000000000002</v>
      </c>
      <c r="C34" s="51" t="s">
        <v>45</v>
      </c>
      <c r="I34" s="2"/>
    </row>
    <row r="35" spans="1:9" x14ac:dyDescent="0.35">
      <c r="A35" s="49">
        <v>29</v>
      </c>
      <c r="B35" s="49">
        <v>21.000333333333334</v>
      </c>
      <c r="C35" s="51" t="s">
        <v>45</v>
      </c>
      <c r="I35" s="2"/>
    </row>
    <row r="36" spans="1:9" x14ac:dyDescent="0.35">
      <c r="A36" s="49">
        <v>30</v>
      </c>
      <c r="B36" s="49">
        <v>18</v>
      </c>
      <c r="C36" s="51" t="s">
        <v>45</v>
      </c>
      <c r="I36" s="2"/>
    </row>
    <row r="37" spans="1:9" x14ac:dyDescent="0.35">
      <c r="A37" s="49">
        <v>31</v>
      </c>
      <c r="B37" s="49">
        <v>20.666666666666668</v>
      </c>
      <c r="C37" s="51" t="s">
        <v>45</v>
      </c>
      <c r="I37" s="2"/>
    </row>
    <row r="38" spans="1:9" x14ac:dyDescent="0.35">
      <c r="A38" s="49">
        <v>32</v>
      </c>
      <c r="B38" s="49">
        <v>18</v>
      </c>
      <c r="C38" s="51" t="s">
        <v>45</v>
      </c>
      <c r="I38" s="2"/>
    </row>
    <row r="39" spans="1:9" x14ac:dyDescent="0.35">
      <c r="A39" s="49">
        <v>33</v>
      </c>
      <c r="B39" s="49">
        <v>22.888999999999999</v>
      </c>
      <c r="C39" s="51" t="s">
        <v>45</v>
      </c>
      <c r="I39" s="2"/>
    </row>
    <row r="40" spans="1:9" x14ac:dyDescent="0.35">
      <c r="A40" s="49">
        <v>34</v>
      </c>
      <c r="B40" s="49">
        <v>25.222333333333335</v>
      </c>
      <c r="C40" s="51" t="s">
        <v>46</v>
      </c>
      <c r="I40" s="2"/>
    </row>
    <row r="41" spans="1:9" x14ac:dyDescent="0.35">
      <c r="A41" s="49">
        <v>35</v>
      </c>
      <c r="B41" s="49">
        <v>22</v>
      </c>
      <c r="C41" s="51" t="s">
        <v>45</v>
      </c>
      <c r="I41" s="2"/>
    </row>
    <row r="42" spans="1:9" x14ac:dyDescent="0.35">
      <c r="A42" s="49">
        <v>36</v>
      </c>
      <c r="B42" s="49">
        <v>25.111333333333334</v>
      </c>
      <c r="C42" s="51" t="s">
        <v>46</v>
      </c>
    </row>
    <row r="44" spans="1:9" x14ac:dyDescent="0.35">
      <c r="A44" t="s">
        <v>5</v>
      </c>
    </row>
    <row r="46" spans="1:9" x14ac:dyDescent="0.35">
      <c r="A46" t="s">
        <v>6</v>
      </c>
      <c r="B46" t="s">
        <v>7</v>
      </c>
      <c r="C46" t="s">
        <v>8</v>
      </c>
      <c r="D46" t="s">
        <v>0</v>
      </c>
      <c r="E46" t="s">
        <v>9</v>
      </c>
      <c r="F46" s="1">
        <v>0.05</v>
      </c>
    </row>
    <row r="47" spans="1:9" x14ac:dyDescent="0.35">
      <c r="A47" t="s">
        <v>341</v>
      </c>
      <c r="B47">
        <v>411.95342935802546</v>
      </c>
      <c r="C47">
        <v>59.139536937557551</v>
      </c>
      <c r="D47">
        <v>31.534891089914044</v>
      </c>
      <c r="E47" s="1">
        <v>1.7023382385150791E-3</v>
      </c>
      <c r="F47" t="s">
        <v>675</v>
      </c>
    </row>
    <row r="48" spans="1:9" x14ac:dyDescent="0.35">
      <c r="A48" t="s">
        <v>342</v>
      </c>
      <c r="B48">
        <v>92.235714677777651</v>
      </c>
      <c r="C48">
        <v>21.35508068482255</v>
      </c>
      <c r="D48">
        <v>21.023260726609365</v>
      </c>
      <c r="E48">
        <v>0.43745075789390353</v>
      </c>
    </row>
    <row r="49" spans="1:5" x14ac:dyDescent="0.35">
      <c r="A49" t="s">
        <v>343</v>
      </c>
      <c r="B49">
        <v>32.005934364480709</v>
      </c>
      <c r="C49">
        <v>7.5181819098163132</v>
      </c>
      <c r="D49">
        <v>10.511630363304683</v>
      </c>
      <c r="E49">
        <v>0.67578546150208818</v>
      </c>
    </row>
    <row r="50" spans="1:5" x14ac:dyDescent="0.35">
      <c r="A50" t="s">
        <v>344</v>
      </c>
      <c r="B50">
        <v>14.199495199999546</v>
      </c>
      <c r="C50">
        <v>3.4035248862507146</v>
      </c>
      <c r="D50">
        <v>7.8837227724785111</v>
      </c>
      <c r="E50">
        <v>0.84533589324704783</v>
      </c>
    </row>
    <row r="51" spans="1:5" x14ac:dyDescent="0.35">
      <c r="A51" t="s">
        <v>345</v>
      </c>
      <c r="B51">
        <v>9.3826304592566885</v>
      </c>
      <c r="C51">
        <v>2.4502866535914203</v>
      </c>
      <c r="D51">
        <v>13.139537954130851</v>
      </c>
      <c r="E51">
        <v>0.99930067944338574</v>
      </c>
    </row>
    <row r="52" spans="1:5" x14ac:dyDescent="0.35">
      <c r="A52" t="s">
        <v>346</v>
      </c>
      <c r="B52">
        <v>10.908121233672318</v>
      </c>
      <c r="C52">
        <v>2.7117588375081354</v>
      </c>
      <c r="D52">
        <v>9.6356611663626257</v>
      </c>
      <c r="E52">
        <v>0.97463606093394617</v>
      </c>
    </row>
    <row r="53" spans="1:5" x14ac:dyDescent="0.35">
      <c r="A53" t="s">
        <v>347</v>
      </c>
      <c r="B53">
        <v>3.3611111111110858</v>
      </c>
      <c r="C53">
        <v>0.78061820744727117</v>
      </c>
      <c r="D53">
        <v>3.5038767877682271</v>
      </c>
      <c r="E53">
        <v>0.85409706265003682</v>
      </c>
    </row>
    <row r="54" spans="1:5" x14ac:dyDescent="0.35">
      <c r="A54" t="s">
        <v>348</v>
      </c>
      <c r="B54">
        <v>0.65869961481439532</v>
      </c>
      <c r="C54">
        <v>0.15596723016665856</v>
      </c>
      <c r="D54">
        <v>4.3798459847102844</v>
      </c>
      <c r="E54">
        <v>0.99711283382573213</v>
      </c>
    </row>
    <row r="55" spans="1:5" x14ac:dyDescent="0.35">
      <c r="A55" t="s">
        <v>349</v>
      </c>
      <c r="B55">
        <v>1.6448432111110378</v>
      </c>
      <c r="C55">
        <v>0.41416275270447217</v>
      </c>
      <c r="D55">
        <v>8.7596919694205688</v>
      </c>
      <c r="E55">
        <v>0.99993503839279341</v>
      </c>
    </row>
    <row r="56" spans="1:5" x14ac:dyDescent="0.35">
      <c r="A56" t="s">
        <v>350</v>
      </c>
      <c r="B56">
        <v>1.0702444481485145</v>
      </c>
      <c r="C56">
        <v>0.25317513987225726</v>
      </c>
      <c r="D56">
        <v>4.3798459847102844</v>
      </c>
      <c r="E56">
        <v>0.9926329152176685</v>
      </c>
    </row>
    <row r="57" spans="1:5" x14ac:dyDescent="0.35">
      <c r="A57" t="s">
        <v>351</v>
      </c>
      <c r="B57">
        <v>0.83322222592596518</v>
      </c>
      <c r="C57">
        <v>0.19730200533781</v>
      </c>
      <c r="D57">
        <v>4.3798459847102844</v>
      </c>
      <c r="E57">
        <v>0.99544248048410244</v>
      </c>
    </row>
    <row r="58" spans="1:5" x14ac:dyDescent="0.35">
      <c r="A58" t="s">
        <v>352</v>
      </c>
      <c r="B58">
        <v>1.1845926666655942</v>
      </c>
      <c r="C58">
        <v>0.28376245270123313</v>
      </c>
      <c r="D58">
        <v>5.2558151816523413</v>
      </c>
      <c r="E58">
        <v>0.99793736301487046</v>
      </c>
    </row>
    <row r="59" spans="1:5" x14ac:dyDescent="0.35">
      <c r="A59" t="s">
        <v>314</v>
      </c>
      <c r="B59">
        <v>9.8864222222232456E-2</v>
      </c>
      <c r="C59">
        <v>2.2513565511045577E-2</v>
      </c>
      <c r="D59">
        <v>1.7519383938841135</v>
      </c>
      <c r="E59">
        <v>0.88072894533133617</v>
      </c>
    </row>
    <row r="60" spans="1:5" x14ac:dyDescent="0.35">
      <c r="A60" t="s">
        <v>353</v>
      </c>
      <c r="B60">
        <v>6.19755555555912E-3</v>
      </c>
      <c r="C60">
        <v>1.4116208718735973E-3</v>
      </c>
      <c r="D60">
        <v>1.7519383938841135</v>
      </c>
      <c r="E60">
        <v>0.97002929698991447</v>
      </c>
    </row>
    <row r="61" spans="1:5" x14ac:dyDescent="0.35">
      <c r="A61" t="s">
        <v>354</v>
      </c>
      <c r="B61">
        <v>0.13162140740746509</v>
      </c>
      <c r="C61">
        <v>3.038710461749981E-2</v>
      </c>
      <c r="D61">
        <v>2.6279075908261706</v>
      </c>
      <c r="E61">
        <v>0.98492128736396112</v>
      </c>
    </row>
    <row r="62" spans="1:5" x14ac:dyDescent="0.35">
      <c r="A62" t="s">
        <v>355</v>
      </c>
      <c r="B62">
        <v>9.8567999999886524E-2</v>
      </c>
      <c r="C62">
        <v>2.2446124456364153E-2</v>
      </c>
      <c r="D62">
        <v>1.7519383938841135</v>
      </c>
      <c r="E62">
        <v>0.8809063873423586</v>
      </c>
    </row>
    <row r="63" spans="1:5" x14ac:dyDescent="0.35">
      <c r="A63" t="s">
        <v>356</v>
      </c>
      <c r="B63">
        <v>0.22266688888885255</v>
      </c>
      <c r="C63">
        <v>5.0691739750423168E-2</v>
      </c>
      <c r="D63">
        <v>1.7519383938841135</v>
      </c>
      <c r="E63">
        <v>0.82186393723943885</v>
      </c>
    </row>
    <row r="64" spans="1:5" x14ac:dyDescent="0.35">
      <c r="A64" t="s">
        <v>357</v>
      </c>
      <c r="B64">
        <v>0.21172400793648194</v>
      </c>
      <c r="C64">
        <v>5.220119519093265E-2</v>
      </c>
      <c r="D64">
        <v>7.0077535755364542</v>
      </c>
      <c r="E64">
        <v>0.99999975799708252</v>
      </c>
    </row>
    <row r="65" spans="1:5" x14ac:dyDescent="0.35">
      <c r="A65" t="s">
        <v>358</v>
      </c>
      <c r="B65">
        <v>0.16655557407420929</v>
      </c>
      <c r="C65">
        <v>3.844863656921859E-2</v>
      </c>
      <c r="D65">
        <v>2.6279075908261706</v>
      </c>
      <c r="E65">
        <v>0.98095929045535935</v>
      </c>
    </row>
    <row r="66" spans="1:5" x14ac:dyDescent="0.35">
      <c r="A66" t="s">
        <v>359</v>
      </c>
      <c r="B66">
        <v>5.5444500000021435E-2</v>
      </c>
      <c r="C66">
        <v>1.2627196663227881E-2</v>
      </c>
      <c r="D66">
        <v>1.7519383938841135</v>
      </c>
      <c r="E66">
        <v>0.91052940699096807</v>
      </c>
    </row>
    <row r="67" spans="1:5" x14ac:dyDescent="0.35">
      <c r="A67" t="s">
        <v>360</v>
      </c>
      <c r="B67">
        <v>1.8555574074071046E-2</v>
      </c>
      <c r="C67">
        <v>4.2849317742999615E-3</v>
      </c>
      <c r="D67">
        <v>2.6279075908261706</v>
      </c>
      <c r="E67">
        <v>0.9978598275547228</v>
      </c>
    </row>
    <row r="68" spans="1:5" x14ac:dyDescent="0.35">
      <c r="A68" t="s">
        <v>361</v>
      </c>
      <c r="B68">
        <v>6.1605000003055466E-3</v>
      </c>
      <c r="C68">
        <v>1.403180825814666E-3</v>
      </c>
      <c r="D68">
        <v>1.7519383938841135</v>
      </c>
      <c r="E68">
        <v>0.97011898633514426</v>
      </c>
    </row>
    <row r="69" spans="1:5" x14ac:dyDescent="0.35">
      <c r="A69" t="s">
        <v>362</v>
      </c>
      <c r="B69">
        <v>0.29629629629607734</v>
      </c>
      <c r="C69">
        <v>6.8375431398095793E-2</v>
      </c>
      <c r="D69">
        <v>2.6279075908261706</v>
      </c>
      <c r="E69">
        <v>0.96639008102039714</v>
      </c>
    </row>
    <row r="70" spans="1:5" x14ac:dyDescent="0.35">
      <c r="A70" t="s">
        <v>363</v>
      </c>
      <c r="B70">
        <v>7.4222296296738932E-2</v>
      </c>
      <c r="C70">
        <v>1.7136805848392642E-2</v>
      </c>
      <c r="D70">
        <v>2.6279075908261706</v>
      </c>
      <c r="E70">
        <v>0.99146820121918267</v>
      </c>
    </row>
    <row r="71" spans="1:5" x14ac:dyDescent="0.35">
      <c r="A71" t="s">
        <v>364</v>
      </c>
      <c r="B71">
        <v>0</v>
      </c>
      <c r="C71">
        <v>0</v>
      </c>
      <c r="D71">
        <v>1.7519383938841135</v>
      </c>
      <c r="E71">
        <v>1</v>
      </c>
    </row>
    <row r="72" spans="1:5" x14ac:dyDescent="0.35">
      <c r="A72" t="s">
        <v>365</v>
      </c>
      <c r="B72">
        <v>9.9315112433487229E-2</v>
      </c>
      <c r="C72">
        <v>2.41842757129129E-2</v>
      </c>
      <c r="D72">
        <v>6.1317843785943973</v>
      </c>
      <c r="E72">
        <v>0.99999970797465298</v>
      </c>
    </row>
    <row r="73" spans="1:5" x14ac:dyDescent="0.35">
      <c r="A73" t="s">
        <v>366</v>
      </c>
      <c r="B73">
        <v>6.1605000000781729E-3</v>
      </c>
      <c r="C73">
        <v>1.4031808257628777E-3</v>
      </c>
      <c r="D73">
        <v>1.7519383938841135</v>
      </c>
      <c r="E73">
        <v>0.97011898633569538</v>
      </c>
    </row>
    <row r="74" spans="1:5" x14ac:dyDescent="0.35">
      <c r="A74" t="s">
        <v>367</v>
      </c>
      <c r="B74">
        <v>6.1604999998507992E-3</v>
      </c>
      <c r="C74">
        <v>1.4031808257110893E-3</v>
      </c>
      <c r="D74">
        <v>1.7519383938841135</v>
      </c>
      <c r="E74">
        <v>0.9701189863362466</v>
      </c>
    </row>
    <row r="75" spans="1:5" x14ac:dyDescent="0.35">
      <c r="A75" t="s">
        <v>368</v>
      </c>
      <c r="B75">
        <v>2.4642000000312692E-2</v>
      </c>
      <c r="C75">
        <v>5.6124848247511338E-3</v>
      </c>
      <c r="D75">
        <v>1.7519383938841135</v>
      </c>
      <c r="E75">
        <v>0.94028113320058737</v>
      </c>
    </row>
    <row r="76" spans="1:5" x14ac:dyDescent="0.35">
      <c r="A76" t="s">
        <v>369</v>
      </c>
      <c r="B76">
        <v>2.4641999999857944E-2</v>
      </c>
      <c r="C76">
        <v>5.6124848246475673E-3</v>
      </c>
      <c r="D76">
        <v>1.7519383938841135</v>
      </c>
      <c r="E76">
        <v>0.94028113320113738</v>
      </c>
    </row>
    <row r="77" spans="1:5" x14ac:dyDescent="0.35">
      <c r="A77" t="s">
        <v>370</v>
      </c>
      <c r="B77">
        <v>3.295474074093363E-2</v>
      </c>
      <c r="C77">
        <v>7.6099042053287503E-3</v>
      </c>
      <c r="D77">
        <v>2.6279075908261706</v>
      </c>
      <c r="E77">
        <v>0.99620227755518009</v>
      </c>
    </row>
    <row r="78" spans="1:5" x14ac:dyDescent="0.35">
      <c r="A78" t="s">
        <v>371</v>
      </c>
      <c r="B78">
        <v>1.2284027777695883E-2</v>
      </c>
      <c r="C78">
        <v>2.8756205495079254E-3</v>
      </c>
      <c r="D78">
        <v>3.5038767877682271</v>
      </c>
      <c r="E78">
        <v>0.99995902286925831</v>
      </c>
    </row>
    <row r="79" spans="1:5" x14ac:dyDescent="0.35">
      <c r="A79" t="s">
        <v>372</v>
      </c>
      <c r="B79">
        <v>0</v>
      </c>
      <c r="C79">
        <v>0</v>
      </c>
      <c r="D79">
        <v>1.7519383938841135</v>
      </c>
      <c r="E79">
        <v>1</v>
      </c>
    </row>
    <row r="80" spans="1:5" x14ac:dyDescent="0.35">
      <c r="A80" t="s">
        <v>373</v>
      </c>
      <c r="B80">
        <v>5.5555574363097548E-8</v>
      </c>
      <c r="C80">
        <v>1.2654106132412289E-8</v>
      </c>
      <c r="D80">
        <v>1.7519383938841135</v>
      </c>
      <c r="E80">
        <v>0.99991024558990471</v>
      </c>
    </row>
    <row r="81" spans="1:5" x14ac:dyDescent="0.35">
      <c r="A81" t="s">
        <v>374</v>
      </c>
      <c r="B81">
        <v>0</v>
      </c>
      <c r="C81">
        <v>0</v>
      </c>
      <c r="D81">
        <v>1.7519383938841135</v>
      </c>
      <c r="E81">
        <v>1</v>
      </c>
    </row>
  </sheetData>
  <sortState xmlns:xlrd2="http://schemas.microsoft.com/office/spreadsheetml/2017/richdata2" ref="A7:C42">
    <sortCondition ref="A7:A4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1"/>
  <dimension ref="A1:E55"/>
  <sheetViews>
    <sheetView topLeftCell="A5" workbookViewId="0">
      <selection activeCell="K18" sqref="K18"/>
    </sheetView>
  </sheetViews>
  <sheetFormatPr defaultRowHeight="14.5" x14ac:dyDescent="0.35"/>
  <cols>
    <col min="2" max="2" width="29" customWidth="1"/>
    <col min="3" max="3" width="21.54296875" customWidth="1"/>
    <col min="4" max="4" width="11.453125" customWidth="1"/>
    <col min="5" max="5" width="11.1796875" customWidth="1"/>
  </cols>
  <sheetData>
    <row r="1" spans="1:5" x14ac:dyDescent="0.35">
      <c r="A1" s="1" t="s">
        <v>924</v>
      </c>
    </row>
    <row r="2" spans="1:5" x14ac:dyDescent="0.35">
      <c r="B2" t="s">
        <v>189</v>
      </c>
    </row>
    <row r="3" spans="1:5" x14ac:dyDescent="0.35">
      <c r="B3" t="s">
        <v>190</v>
      </c>
    </row>
    <row r="4" spans="1:5" x14ac:dyDescent="0.35">
      <c r="B4" t="s">
        <v>191</v>
      </c>
    </row>
    <row r="5" spans="1:5" x14ac:dyDescent="0.35">
      <c r="B5" t="s">
        <v>192</v>
      </c>
    </row>
    <row r="6" spans="1:5" x14ac:dyDescent="0.35">
      <c r="B6" t="s">
        <v>193</v>
      </c>
      <c r="C6">
        <v>36</v>
      </c>
    </row>
    <row r="7" spans="1:5" x14ac:dyDescent="0.35">
      <c r="B7" t="s">
        <v>194</v>
      </c>
      <c r="C7" t="s">
        <v>375</v>
      </c>
    </row>
    <row r="8" spans="1:5" x14ac:dyDescent="0.35">
      <c r="B8" t="s">
        <v>195</v>
      </c>
      <c r="C8">
        <v>70</v>
      </c>
    </row>
    <row r="9" spans="1:5" x14ac:dyDescent="0.35">
      <c r="B9" t="s">
        <v>196</v>
      </c>
      <c r="C9">
        <v>3</v>
      </c>
    </row>
    <row r="10" spans="1:5" x14ac:dyDescent="0.35">
      <c r="B10" t="s">
        <v>197</v>
      </c>
      <c r="C10" s="5">
        <v>0.05</v>
      </c>
    </row>
    <row r="11" spans="1:5" x14ac:dyDescent="0.35">
      <c r="B11" s="51" t="s">
        <v>905</v>
      </c>
      <c r="C11" s="51" t="s">
        <v>187</v>
      </c>
      <c r="D11" s="51" t="s">
        <v>198</v>
      </c>
      <c r="E11" s="51" t="s">
        <v>199</v>
      </c>
    </row>
    <row r="12" spans="1:5" x14ac:dyDescent="0.35">
      <c r="B12" s="49" t="s">
        <v>221</v>
      </c>
      <c r="C12" s="61">
        <v>5.1100000000000003</v>
      </c>
      <c r="D12" s="49">
        <v>3</v>
      </c>
      <c r="E12" s="51" t="s">
        <v>46</v>
      </c>
    </row>
    <row r="13" spans="1:5" x14ac:dyDescent="0.35">
      <c r="B13" s="49" t="s">
        <v>216</v>
      </c>
      <c r="C13" s="61">
        <v>5.5566666666666702</v>
      </c>
      <c r="D13" s="49">
        <v>3</v>
      </c>
      <c r="E13" s="51" t="s">
        <v>49</v>
      </c>
    </row>
    <row r="14" spans="1:5" x14ac:dyDescent="0.35">
      <c r="B14" s="49" t="s">
        <v>219</v>
      </c>
      <c r="C14" s="61">
        <v>4.2233333333333301</v>
      </c>
      <c r="D14" s="49">
        <v>3</v>
      </c>
      <c r="E14" s="51" t="s">
        <v>46</v>
      </c>
    </row>
    <row r="15" spans="1:5" x14ac:dyDescent="0.35">
      <c r="B15" s="49" t="s">
        <v>206</v>
      </c>
      <c r="C15" s="61">
        <v>6.4433333333333298</v>
      </c>
      <c r="D15" s="49">
        <v>3</v>
      </c>
      <c r="E15" s="51" t="s">
        <v>49</v>
      </c>
    </row>
    <row r="16" spans="1:5" x14ac:dyDescent="0.35">
      <c r="B16" s="49" t="s">
        <v>200</v>
      </c>
      <c r="C16" s="61">
        <v>4.78</v>
      </c>
      <c r="D16" s="49">
        <v>3</v>
      </c>
      <c r="E16" s="51" t="s">
        <v>46</v>
      </c>
    </row>
    <row r="17" spans="2:5" x14ac:dyDescent="0.35">
      <c r="B17" s="49" t="s">
        <v>235</v>
      </c>
      <c r="C17" s="61">
        <v>5</v>
      </c>
      <c r="D17" s="49">
        <v>3</v>
      </c>
      <c r="E17" s="51" t="s">
        <v>46</v>
      </c>
    </row>
    <row r="18" spans="2:5" x14ac:dyDescent="0.35">
      <c r="B18" s="49" t="s">
        <v>201</v>
      </c>
      <c r="C18" s="61">
        <v>3.2233333333333301</v>
      </c>
      <c r="D18" s="49">
        <v>3</v>
      </c>
      <c r="E18" s="51" t="s">
        <v>45</v>
      </c>
    </row>
    <row r="19" spans="2:5" x14ac:dyDescent="0.35">
      <c r="B19" s="49" t="s">
        <v>222</v>
      </c>
      <c r="C19" s="61">
        <v>7</v>
      </c>
      <c r="D19" s="49">
        <v>3</v>
      </c>
      <c r="E19" s="51" t="s">
        <v>49</v>
      </c>
    </row>
    <row r="20" spans="2:5" x14ac:dyDescent="0.35">
      <c r="B20" s="49" t="s">
        <v>223</v>
      </c>
      <c r="C20" s="61">
        <v>5.5566666666666702</v>
      </c>
      <c r="D20" s="49">
        <v>3</v>
      </c>
      <c r="E20" s="51" t="s">
        <v>49</v>
      </c>
    </row>
    <row r="21" spans="2:5" x14ac:dyDescent="0.35">
      <c r="B21" s="49" t="s">
        <v>232</v>
      </c>
      <c r="C21" s="61">
        <v>6.2233333333333301</v>
      </c>
      <c r="D21" s="49">
        <v>3</v>
      </c>
      <c r="E21" s="51" t="s">
        <v>49</v>
      </c>
    </row>
    <row r="22" spans="2:5" x14ac:dyDescent="0.35">
      <c r="B22" s="49" t="s">
        <v>220</v>
      </c>
      <c r="C22" s="61">
        <v>5.78</v>
      </c>
      <c r="D22" s="49">
        <v>3</v>
      </c>
      <c r="E22" s="51" t="s">
        <v>49</v>
      </c>
    </row>
    <row r="23" spans="2:5" x14ac:dyDescent="0.35">
      <c r="B23" s="49" t="s">
        <v>231</v>
      </c>
      <c r="C23" s="61">
        <v>5.6666666666666696</v>
      </c>
      <c r="D23" s="49">
        <v>3</v>
      </c>
      <c r="E23" s="51" t="s">
        <v>49</v>
      </c>
    </row>
    <row r="24" spans="2:5" x14ac:dyDescent="0.35">
      <c r="B24" s="49" t="s">
        <v>203</v>
      </c>
      <c r="C24" s="61">
        <v>4.5533333333333301</v>
      </c>
      <c r="D24" s="49">
        <v>3</v>
      </c>
      <c r="E24" s="51" t="s">
        <v>46</v>
      </c>
    </row>
    <row r="25" spans="2:5" x14ac:dyDescent="0.35">
      <c r="B25" s="49" t="s">
        <v>213</v>
      </c>
      <c r="C25" s="61">
        <v>5</v>
      </c>
      <c r="D25" s="49">
        <v>3</v>
      </c>
      <c r="E25" s="51" t="s">
        <v>46</v>
      </c>
    </row>
    <row r="26" spans="2:5" x14ac:dyDescent="0.35">
      <c r="B26" s="49" t="s">
        <v>204</v>
      </c>
      <c r="C26" s="61">
        <v>5.9966666666666697</v>
      </c>
      <c r="D26" s="49">
        <v>3</v>
      </c>
      <c r="E26" s="51" t="s">
        <v>49</v>
      </c>
    </row>
    <row r="27" spans="2:5" x14ac:dyDescent="0.35">
      <c r="B27" s="49" t="s">
        <v>218</v>
      </c>
      <c r="C27" s="61">
        <v>4.6633333333333304</v>
      </c>
      <c r="D27" s="49">
        <v>3</v>
      </c>
      <c r="E27" s="51" t="s">
        <v>46</v>
      </c>
    </row>
    <row r="28" spans="2:5" x14ac:dyDescent="0.35">
      <c r="B28" s="49" t="s">
        <v>230</v>
      </c>
      <c r="C28" s="61">
        <v>4.4433333333333298</v>
      </c>
      <c r="D28" s="49">
        <v>3</v>
      </c>
      <c r="E28" s="51" t="s">
        <v>46</v>
      </c>
    </row>
    <row r="29" spans="2:5" x14ac:dyDescent="0.35">
      <c r="B29" s="49" t="s">
        <v>215</v>
      </c>
      <c r="C29" s="61">
        <v>3.6133333333333302</v>
      </c>
      <c r="D29" s="49">
        <v>3</v>
      </c>
      <c r="E29" s="51" t="s">
        <v>45</v>
      </c>
    </row>
    <row r="30" spans="2:5" x14ac:dyDescent="0.35">
      <c r="B30" s="49" t="s">
        <v>224</v>
      </c>
      <c r="C30" s="61">
        <v>7.2233333333333301</v>
      </c>
      <c r="D30" s="49">
        <v>3</v>
      </c>
      <c r="E30" s="51" t="s">
        <v>49</v>
      </c>
    </row>
    <row r="31" spans="2:5" x14ac:dyDescent="0.35">
      <c r="B31" s="49" t="s">
        <v>228</v>
      </c>
      <c r="C31" s="61">
        <v>4.8899999999999997</v>
      </c>
      <c r="D31" s="49">
        <v>3</v>
      </c>
      <c r="E31" s="51" t="s">
        <v>46</v>
      </c>
    </row>
    <row r="32" spans="2:5" x14ac:dyDescent="0.35">
      <c r="B32" s="49" t="s">
        <v>229</v>
      </c>
      <c r="C32" s="61">
        <v>4.5566666666666702</v>
      </c>
      <c r="D32" s="49">
        <v>3</v>
      </c>
      <c r="E32" s="51" t="s">
        <v>46</v>
      </c>
    </row>
    <row r="33" spans="2:5" x14ac:dyDescent="0.35">
      <c r="B33" s="49" t="s">
        <v>212</v>
      </c>
      <c r="C33" s="61">
        <v>7</v>
      </c>
      <c r="D33" s="49">
        <v>3</v>
      </c>
      <c r="E33" s="51" t="s">
        <v>49</v>
      </c>
    </row>
    <row r="34" spans="2:5" x14ac:dyDescent="0.35">
      <c r="B34" s="49" t="s">
        <v>209</v>
      </c>
      <c r="C34" s="61">
        <v>4.3333333333333304</v>
      </c>
      <c r="D34" s="49">
        <v>3</v>
      </c>
      <c r="E34" s="51" t="s">
        <v>46</v>
      </c>
    </row>
    <row r="35" spans="2:5" x14ac:dyDescent="0.35">
      <c r="B35" s="49" t="s">
        <v>217</v>
      </c>
      <c r="C35" s="61">
        <v>4.9433333333333298</v>
      </c>
      <c r="D35" s="49">
        <v>3</v>
      </c>
      <c r="E35" s="51" t="s">
        <v>46</v>
      </c>
    </row>
    <row r="36" spans="2:5" x14ac:dyDescent="0.35">
      <c r="B36" s="49" t="s">
        <v>226</v>
      </c>
      <c r="C36" s="61">
        <v>5.2233333333333301</v>
      </c>
      <c r="D36" s="49">
        <v>3</v>
      </c>
      <c r="E36" s="51" t="s">
        <v>46</v>
      </c>
    </row>
    <row r="37" spans="2:5" x14ac:dyDescent="0.35">
      <c r="B37" s="49" t="s">
        <v>207</v>
      </c>
      <c r="C37" s="61">
        <v>3.5566666666666702</v>
      </c>
      <c r="D37" s="49">
        <v>3</v>
      </c>
      <c r="E37" s="51" t="s">
        <v>45</v>
      </c>
    </row>
    <row r="38" spans="2:5" x14ac:dyDescent="0.35">
      <c r="B38" s="49" t="s">
        <v>208</v>
      </c>
      <c r="C38" s="61">
        <v>6.5566666666666702</v>
      </c>
      <c r="D38" s="49">
        <v>3</v>
      </c>
      <c r="E38" s="51" t="s">
        <v>49</v>
      </c>
    </row>
    <row r="39" spans="2:5" x14ac:dyDescent="0.35">
      <c r="B39" s="49" t="s">
        <v>202</v>
      </c>
      <c r="C39" s="61">
        <v>5.2233333333333301</v>
      </c>
      <c r="D39" s="49">
        <v>3</v>
      </c>
      <c r="E39" s="51" t="s">
        <v>46</v>
      </c>
    </row>
    <row r="40" spans="2:5" x14ac:dyDescent="0.35">
      <c r="B40" s="49" t="s">
        <v>225</v>
      </c>
      <c r="C40" s="61">
        <v>3.5566666666666702</v>
      </c>
      <c r="D40" s="49">
        <v>3</v>
      </c>
      <c r="E40" s="51" t="s">
        <v>45</v>
      </c>
    </row>
    <row r="41" spans="2:5" x14ac:dyDescent="0.35">
      <c r="B41" s="49" t="s">
        <v>210</v>
      </c>
      <c r="C41" s="61">
        <v>4.7766666666666699</v>
      </c>
      <c r="D41" s="49">
        <v>3</v>
      </c>
      <c r="E41" s="51" t="s">
        <v>46</v>
      </c>
    </row>
    <row r="42" spans="2:5" x14ac:dyDescent="0.35">
      <c r="B42" s="49" t="s">
        <v>233</v>
      </c>
      <c r="C42" s="61">
        <v>3.4433333333333298</v>
      </c>
      <c r="D42" s="49">
        <v>3</v>
      </c>
      <c r="E42" s="51" t="s">
        <v>45</v>
      </c>
    </row>
    <row r="43" spans="2:5" x14ac:dyDescent="0.35">
      <c r="B43" s="49" t="s">
        <v>211</v>
      </c>
      <c r="C43" s="61">
        <v>3.4433333333333298</v>
      </c>
      <c r="D43" s="49">
        <v>3</v>
      </c>
      <c r="E43" s="51" t="s">
        <v>45</v>
      </c>
    </row>
    <row r="44" spans="2:5" x14ac:dyDescent="0.35">
      <c r="B44" s="49" t="s">
        <v>234</v>
      </c>
      <c r="C44" s="61">
        <v>3</v>
      </c>
      <c r="D44" s="49">
        <v>3</v>
      </c>
      <c r="E44" s="51" t="s">
        <v>45</v>
      </c>
    </row>
    <row r="45" spans="2:5" x14ac:dyDescent="0.35">
      <c r="B45" s="49" t="s">
        <v>214</v>
      </c>
      <c r="C45" s="61">
        <v>5.22</v>
      </c>
      <c r="D45" s="49">
        <v>3</v>
      </c>
      <c r="E45" s="51" t="s">
        <v>46</v>
      </c>
    </row>
    <row r="46" spans="2:5" x14ac:dyDescent="0.35">
      <c r="B46" s="49" t="s">
        <v>227</v>
      </c>
      <c r="C46" s="61">
        <v>4.2233333333333301</v>
      </c>
      <c r="D46" s="49">
        <v>3</v>
      </c>
      <c r="E46" s="51" t="s">
        <v>46</v>
      </c>
    </row>
    <row r="47" spans="2:5" x14ac:dyDescent="0.35">
      <c r="B47" s="49" t="s">
        <v>205</v>
      </c>
      <c r="C47" s="61">
        <v>6.4433333333333298</v>
      </c>
      <c r="D47" s="49">
        <v>3</v>
      </c>
      <c r="E47" s="51" t="s">
        <v>49</v>
      </c>
    </row>
    <row r="48" spans="2:5" x14ac:dyDescent="0.35">
      <c r="B48" t="s">
        <v>236</v>
      </c>
      <c r="C48" t="s">
        <v>376</v>
      </c>
      <c r="D48" t="s">
        <v>237</v>
      </c>
    </row>
    <row r="49" spans="2:2" x14ac:dyDescent="0.35">
      <c r="B49" t="s">
        <v>238</v>
      </c>
    </row>
    <row r="51" spans="2:2" x14ac:dyDescent="0.35">
      <c r="B51" t="s">
        <v>239</v>
      </c>
    </row>
    <row r="52" spans="2:2" x14ac:dyDescent="0.35">
      <c r="B52" t="s">
        <v>240</v>
      </c>
    </row>
    <row r="53" spans="2:2" x14ac:dyDescent="0.35">
      <c r="B53" t="s">
        <v>241</v>
      </c>
    </row>
    <row r="54" spans="2:2" x14ac:dyDescent="0.35">
      <c r="B54" t="s">
        <v>242</v>
      </c>
    </row>
    <row r="55" spans="2:2" x14ac:dyDescent="0.35">
      <c r="B55" t="s">
        <v>243</v>
      </c>
    </row>
  </sheetData>
  <sortState xmlns:xlrd2="http://schemas.microsoft.com/office/spreadsheetml/2017/richdata2" ref="B12:E47">
    <sortCondition ref="B12:B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H115"/>
  <sheetViews>
    <sheetView showGridLines="0" topLeftCell="A16" workbookViewId="0">
      <selection activeCell="A17" sqref="A17"/>
    </sheetView>
  </sheetViews>
  <sheetFormatPr defaultRowHeight="14.5" x14ac:dyDescent="0.35"/>
  <cols>
    <col min="1" max="1" width="28.453125" bestFit="1" customWidth="1"/>
    <col min="2" max="2" width="12.7265625" customWidth="1"/>
    <col min="3" max="3" width="10.54296875" bestFit="1" customWidth="1"/>
  </cols>
  <sheetData>
    <row r="1" spans="1:8" ht="17.5" thickBot="1" x14ac:dyDescent="0.45">
      <c r="A1" s="8" t="s">
        <v>244</v>
      </c>
    </row>
    <row r="2" spans="1:8" ht="3" customHeight="1" thickTop="1" x14ac:dyDescent="0.35"/>
    <row r="3" spans="1:8" x14ac:dyDescent="0.35">
      <c r="A3" s="1" t="s">
        <v>245</v>
      </c>
      <c r="B3" s="1" t="s">
        <v>246</v>
      </c>
    </row>
    <row r="4" spans="1:8" x14ac:dyDescent="0.35">
      <c r="A4" s="1" t="s">
        <v>247</v>
      </c>
      <c r="B4" s="1" t="s">
        <v>199</v>
      </c>
    </row>
    <row r="5" spans="1:8" x14ac:dyDescent="0.35">
      <c r="A5" s="1" t="s">
        <v>248</v>
      </c>
      <c r="B5" s="1" t="s">
        <v>249</v>
      </c>
    </row>
    <row r="6" spans="1:8" x14ac:dyDescent="0.35">
      <c r="A6" s="1" t="s">
        <v>250</v>
      </c>
      <c r="B6" s="1" t="s">
        <v>251</v>
      </c>
    </row>
    <row r="7" spans="1:8" x14ac:dyDescent="0.35">
      <c r="A7" s="1"/>
      <c r="B7" s="1" t="s">
        <v>252</v>
      </c>
    </row>
    <row r="9" spans="1:8" ht="15" thickBot="1" x14ac:dyDescent="0.4"/>
    <row r="10" spans="1:8" x14ac:dyDescent="0.35">
      <c r="A10" s="9" t="s">
        <v>253</v>
      </c>
      <c r="B10" s="10"/>
      <c r="C10" s="10"/>
    </row>
    <row r="11" spans="1:8" ht="15" thickBot="1" x14ac:dyDescent="0.4">
      <c r="A11" s="11" t="s">
        <v>249</v>
      </c>
      <c r="B11" s="10"/>
      <c r="C11" s="10"/>
    </row>
    <row r="13" spans="1:8" ht="15" thickBot="1" x14ac:dyDescent="0.4"/>
    <row r="14" spans="1:8" ht="17.5" thickBot="1" x14ac:dyDescent="0.45">
      <c r="A14" s="12" t="s">
        <v>254</v>
      </c>
      <c r="B14" s="13"/>
      <c r="C14" s="13"/>
      <c r="D14" s="13"/>
      <c r="E14" s="13"/>
      <c r="F14" s="13"/>
      <c r="G14" s="13"/>
      <c r="H14" s="13"/>
    </row>
    <row r="15" spans="1:8" ht="3" customHeight="1" x14ac:dyDescent="0.35"/>
    <row r="16" spans="1:8" x14ac:dyDescent="0.35">
      <c r="A16" s="1" t="s">
        <v>907</v>
      </c>
    </row>
    <row r="17" spans="1:8" ht="3" customHeight="1" thickBot="1" x14ac:dyDescent="0.4"/>
    <row r="18" spans="1:8" x14ac:dyDescent="0.35">
      <c r="A18" s="14" t="s">
        <v>255</v>
      </c>
      <c r="B18" s="14" t="s">
        <v>256</v>
      </c>
      <c r="C18" s="14" t="s">
        <v>47</v>
      </c>
      <c r="D18" s="14" t="s">
        <v>48</v>
      </c>
      <c r="E18" s="14" t="s">
        <v>257</v>
      </c>
      <c r="F18" s="14" t="s">
        <v>258</v>
      </c>
      <c r="G18" s="14" t="s">
        <v>259</v>
      </c>
      <c r="H18" s="14" t="s">
        <v>260</v>
      </c>
    </row>
    <row r="19" spans="1:8" x14ac:dyDescent="0.35">
      <c r="A19" s="15" t="s">
        <v>261</v>
      </c>
      <c r="B19" s="15">
        <v>2</v>
      </c>
      <c r="C19" s="16">
        <v>36.57978966620945</v>
      </c>
      <c r="D19" s="16">
        <v>18.289894833104725</v>
      </c>
      <c r="E19" s="17">
        <v>0.14598540145986078</v>
      </c>
      <c r="F19" s="18">
        <v>0.86443272882226152</v>
      </c>
      <c r="G19" s="18">
        <v>3.127675600959138</v>
      </c>
      <c r="H19" s="18">
        <v>4.9218723347962268</v>
      </c>
    </row>
    <row r="20" spans="1:8" x14ac:dyDescent="0.35">
      <c r="A20" s="15" t="s">
        <v>262</v>
      </c>
      <c r="B20" s="15">
        <v>35</v>
      </c>
      <c r="C20" s="16">
        <v>29559.899405578442</v>
      </c>
      <c r="D20" s="16">
        <v>844.56855444509836</v>
      </c>
      <c r="E20" s="19">
        <v>6.7411366006259641</v>
      </c>
      <c r="F20" s="18">
        <v>7.6331614496405155E-12</v>
      </c>
      <c r="G20" s="18">
        <v>1.5906454062484563</v>
      </c>
      <c r="H20" s="18">
        <v>1.927077302232739</v>
      </c>
    </row>
    <row r="21" spans="1:8" x14ac:dyDescent="0.35">
      <c r="A21" s="15" t="s">
        <v>263</v>
      </c>
      <c r="B21" s="15">
        <v>70</v>
      </c>
      <c r="C21" s="16">
        <v>8770.00457247331</v>
      </c>
      <c r="D21" s="16">
        <v>125.28577960676157</v>
      </c>
      <c r="E21" s="15"/>
      <c r="F21" s="15"/>
      <c r="G21" s="15"/>
      <c r="H21" s="15"/>
    </row>
    <row r="22" spans="1:8" ht="15" thickBot="1" x14ac:dyDescent="0.4">
      <c r="A22" s="20" t="s">
        <v>1</v>
      </c>
      <c r="B22" s="20">
        <v>107</v>
      </c>
      <c r="C22" s="21">
        <v>38366.48376771796</v>
      </c>
      <c r="D22" s="20"/>
      <c r="E22" s="20"/>
      <c r="F22" s="20"/>
      <c r="G22" s="20"/>
      <c r="H22" s="20"/>
    </row>
    <row r="23" spans="1:8" ht="3" customHeight="1" x14ac:dyDescent="0.35"/>
    <row r="24" spans="1:8" x14ac:dyDescent="0.35">
      <c r="A24" s="22" t="s">
        <v>264</v>
      </c>
    </row>
    <row r="25" spans="1:8" x14ac:dyDescent="0.35">
      <c r="A25" s="22" t="s">
        <v>265</v>
      </c>
    </row>
    <row r="27" spans="1:8" x14ac:dyDescent="0.35">
      <c r="A27" s="1" t="s">
        <v>266</v>
      </c>
    </row>
    <row r="28" spans="1:8" ht="3" customHeight="1" x14ac:dyDescent="0.35"/>
    <row r="29" spans="1:8" x14ac:dyDescent="0.35">
      <c r="A29" s="1" t="s">
        <v>267</v>
      </c>
    </row>
    <row r="30" spans="1:8" ht="3" customHeight="1" x14ac:dyDescent="0.35"/>
    <row r="31" spans="1:8" x14ac:dyDescent="0.35">
      <c r="A31" s="1" t="s">
        <v>268</v>
      </c>
    </row>
    <row r="32" spans="1:8" ht="3" customHeight="1" thickBot="1" x14ac:dyDescent="0.4"/>
    <row r="33" spans="1:7" x14ac:dyDescent="0.35">
      <c r="A33" s="23" t="s">
        <v>269</v>
      </c>
      <c r="B33" s="14" t="s">
        <v>270</v>
      </c>
      <c r="C33" s="14" t="s">
        <v>8</v>
      </c>
      <c r="D33" s="14" t="s">
        <v>188</v>
      </c>
      <c r="E33" s="14" t="s">
        <v>271</v>
      </c>
      <c r="F33" s="14" t="s">
        <v>272</v>
      </c>
      <c r="G33" s="15"/>
    </row>
    <row r="34" spans="1:7" x14ac:dyDescent="0.35">
      <c r="A34" t="s">
        <v>273</v>
      </c>
      <c r="B34" s="24">
        <v>6742.9725433840886</v>
      </c>
      <c r="C34" s="19">
        <v>77.043424956175954</v>
      </c>
      <c r="D34" s="25">
        <v>31.578947368421048</v>
      </c>
      <c r="E34" s="25">
        <v>45.685652510044761</v>
      </c>
      <c r="F34" s="25">
        <v>1.1371396732972593E-5</v>
      </c>
      <c r="G34" s="15"/>
    </row>
    <row r="35" spans="1:7" x14ac:dyDescent="0.35">
      <c r="A35" t="s">
        <v>274</v>
      </c>
      <c r="B35" s="26">
        <v>1449.4389926488773</v>
      </c>
      <c r="C35" s="27">
        <v>35.336050444337772</v>
      </c>
      <c r="D35" s="28">
        <v>13.157894736842104</v>
      </c>
      <c r="E35" s="28">
        <v>22.57172657144163</v>
      </c>
      <c r="F35" s="28">
        <v>8.2275265809579178E-4</v>
      </c>
    </row>
    <row r="36" spans="1:7" x14ac:dyDescent="0.35">
      <c r="A36" t="s">
        <v>275</v>
      </c>
      <c r="B36" s="26">
        <v>171.46776406035676</v>
      </c>
      <c r="C36" s="29">
        <v>5.4938503609432274</v>
      </c>
      <c r="D36" s="28">
        <v>1.7543859649122806</v>
      </c>
      <c r="E36" s="28">
        <v>5.5062956278404851</v>
      </c>
      <c r="F36" s="28">
        <v>5.0322976679296999E-2</v>
      </c>
    </row>
    <row r="37" spans="1:7" x14ac:dyDescent="0.35">
      <c r="A37" t="s">
        <v>276</v>
      </c>
      <c r="B37" s="26">
        <v>186.1348528015231</v>
      </c>
      <c r="C37" s="29">
        <v>6.689046113256282</v>
      </c>
      <c r="D37" s="28">
        <v>11.403508771929824</v>
      </c>
      <c r="E37" s="28">
        <v>20.222181534946355</v>
      </c>
      <c r="F37" s="28">
        <v>0.84716838644183723</v>
      </c>
    </row>
    <row r="38" spans="1:7" ht="15" thickBot="1" x14ac:dyDescent="0.4">
      <c r="A38" s="30" t="s">
        <v>277</v>
      </c>
      <c r="B38" s="31">
        <v>761.90476190474874</v>
      </c>
      <c r="C38" s="32">
        <v>22.97923418901501</v>
      </c>
      <c r="D38" s="33">
        <v>18.421052631578945</v>
      </c>
      <c r="E38" s="33">
        <v>29.406747728950808</v>
      </c>
      <c r="F38" s="33">
        <v>0.21049930973987835</v>
      </c>
    </row>
    <row r="39" spans="1:7" ht="3" customHeight="1" x14ac:dyDescent="0.35"/>
    <row r="40" spans="1:7" x14ac:dyDescent="0.35">
      <c r="A40" s="22" t="s">
        <v>264</v>
      </c>
    </row>
    <row r="42" spans="1:7" x14ac:dyDescent="0.35">
      <c r="A42" s="1" t="s">
        <v>278</v>
      </c>
    </row>
    <row r="43" spans="1:7" ht="3" customHeight="1" thickBot="1" x14ac:dyDescent="0.4"/>
    <row r="44" spans="1:7" x14ac:dyDescent="0.35">
      <c r="A44" s="34" t="s">
        <v>262</v>
      </c>
      <c r="B44" s="34" t="s">
        <v>187</v>
      </c>
    </row>
    <row r="45" spans="1:7" x14ac:dyDescent="0.35">
      <c r="A45" s="35">
        <v>1</v>
      </c>
      <c r="B45" s="36" t="s">
        <v>279</v>
      </c>
      <c r="C45" s="10"/>
    </row>
    <row r="46" spans="1:7" x14ac:dyDescent="0.35">
      <c r="A46" s="35">
        <v>2</v>
      </c>
      <c r="B46" s="36" t="s">
        <v>280</v>
      </c>
      <c r="C46" s="10"/>
    </row>
    <row r="47" spans="1:7" x14ac:dyDescent="0.35">
      <c r="A47" s="35">
        <v>3</v>
      </c>
      <c r="B47" s="36" t="s">
        <v>281</v>
      </c>
      <c r="C47" s="10"/>
    </row>
    <row r="48" spans="1:7" x14ac:dyDescent="0.35">
      <c r="A48" s="35">
        <v>4</v>
      </c>
      <c r="B48" s="36" t="s">
        <v>282</v>
      </c>
      <c r="C48" s="10"/>
    </row>
    <row r="49" spans="1:3" x14ac:dyDescent="0.35">
      <c r="A49" s="35">
        <v>5</v>
      </c>
      <c r="B49" s="36" t="s">
        <v>283</v>
      </c>
      <c r="C49" s="10"/>
    </row>
    <row r="50" spans="1:3" x14ac:dyDescent="0.35">
      <c r="A50" s="35">
        <v>6</v>
      </c>
      <c r="B50" s="36" t="s">
        <v>284</v>
      </c>
      <c r="C50" s="10"/>
    </row>
    <row r="51" spans="1:3" x14ac:dyDescent="0.35">
      <c r="A51" s="35">
        <v>7</v>
      </c>
      <c r="B51" s="36" t="s">
        <v>285</v>
      </c>
      <c r="C51" s="10"/>
    </row>
    <row r="52" spans="1:3" x14ac:dyDescent="0.35">
      <c r="A52" s="35">
        <v>8</v>
      </c>
      <c r="B52" s="36" t="s">
        <v>281</v>
      </c>
      <c r="C52" s="10"/>
    </row>
    <row r="53" spans="1:3" x14ac:dyDescent="0.35">
      <c r="A53" s="35">
        <v>9</v>
      </c>
      <c r="B53" s="36" t="s">
        <v>286</v>
      </c>
      <c r="C53" s="10"/>
    </row>
    <row r="54" spans="1:3" x14ac:dyDescent="0.35">
      <c r="A54" s="35">
        <v>10</v>
      </c>
      <c r="B54" s="36" t="s">
        <v>284</v>
      </c>
      <c r="C54" s="10"/>
    </row>
    <row r="55" spans="1:3" x14ac:dyDescent="0.35">
      <c r="A55" s="35">
        <v>11</v>
      </c>
      <c r="B55" s="36" t="s">
        <v>281</v>
      </c>
      <c r="C55" s="10"/>
    </row>
    <row r="56" spans="1:3" x14ac:dyDescent="0.35">
      <c r="A56" s="35">
        <v>12</v>
      </c>
      <c r="B56" s="36" t="s">
        <v>279</v>
      </c>
      <c r="C56" s="10"/>
    </row>
    <row r="57" spans="1:3" x14ac:dyDescent="0.35">
      <c r="A57" s="35">
        <v>13</v>
      </c>
      <c r="B57" s="36" t="s">
        <v>284</v>
      </c>
      <c r="C57" s="10"/>
    </row>
    <row r="58" spans="1:3" x14ac:dyDescent="0.35">
      <c r="A58" s="35">
        <v>14</v>
      </c>
      <c r="B58" s="36" t="s">
        <v>287</v>
      </c>
      <c r="C58" s="10"/>
    </row>
    <row r="59" spans="1:3" x14ac:dyDescent="0.35">
      <c r="A59" s="35">
        <v>15</v>
      </c>
      <c r="B59" s="36" t="s">
        <v>288</v>
      </c>
      <c r="C59" s="10"/>
    </row>
    <row r="60" spans="1:3" x14ac:dyDescent="0.35">
      <c r="A60" s="35">
        <v>16</v>
      </c>
      <c r="B60" s="36" t="s">
        <v>289</v>
      </c>
      <c r="C60" s="10"/>
    </row>
    <row r="61" spans="1:3" x14ac:dyDescent="0.35">
      <c r="A61" s="35">
        <v>17</v>
      </c>
      <c r="B61" s="36" t="s">
        <v>286</v>
      </c>
      <c r="C61" s="10"/>
    </row>
    <row r="62" spans="1:3" x14ac:dyDescent="0.35">
      <c r="A62" s="35">
        <v>18</v>
      </c>
      <c r="B62" s="36" t="s">
        <v>290</v>
      </c>
      <c r="C62" s="10"/>
    </row>
    <row r="63" spans="1:3" x14ac:dyDescent="0.35">
      <c r="A63" s="35">
        <v>19</v>
      </c>
      <c r="B63" s="36" t="s">
        <v>289</v>
      </c>
      <c r="C63" s="10"/>
    </row>
    <row r="64" spans="1:3" x14ac:dyDescent="0.35">
      <c r="A64" s="35">
        <v>20</v>
      </c>
      <c r="B64" s="36" t="s">
        <v>284</v>
      </c>
      <c r="C64" s="10"/>
    </row>
    <row r="65" spans="1:3" x14ac:dyDescent="0.35">
      <c r="A65" s="35">
        <v>21</v>
      </c>
      <c r="B65" s="36" t="s">
        <v>287</v>
      </c>
      <c r="C65" s="10"/>
    </row>
    <row r="66" spans="1:3" x14ac:dyDescent="0.35">
      <c r="A66" s="35">
        <v>22</v>
      </c>
      <c r="B66" s="36" t="s">
        <v>284</v>
      </c>
      <c r="C66" s="10"/>
    </row>
    <row r="67" spans="1:3" x14ac:dyDescent="0.35">
      <c r="A67" s="35">
        <v>23</v>
      </c>
      <c r="B67" s="36" t="s">
        <v>280</v>
      </c>
      <c r="C67" s="10"/>
    </row>
    <row r="68" spans="1:3" x14ac:dyDescent="0.35">
      <c r="A68" s="35">
        <v>24</v>
      </c>
      <c r="B68" s="36" t="s">
        <v>279</v>
      </c>
      <c r="C68" s="10"/>
    </row>
    <row r="69" spans="1:3" x14ac:dyDescent="0.35">
      <c r="A69" s="35">
        <v>25</v>
      </c>
      <c r="B69" s="36" t="s">
        <v>289</v>
      </c>
      <c r="C69" s="10"/>
    </row>
    <row r="70" spans="1:3" x14ac:dyDescent="0.35">
      <c r="A70" s="35">
        <v>26</v>
      </c>
      <c r="B70" s="36" t="s">
        <v>289</v>
      </c>
      <c r="C70" s="10"/>
    </row>
    <row r="71" spans="1:3" x14ac:dyDescent="0.35">
      <c r="A71" s="35">
        <v>27</v>
      </c>
      <c r="B71" s="36" t="s">
        <v>279</v>
      </c>
      <c r="C71" s="10"/>
    </row>
    <row r="72" spans="1:3" x14ac:dyDescent="0.35">
      <c r="A72" s="35">
        <v>28</v>
      </c>
      <c r="B72" s="36" t="s">
        <v>286</v>
      </c>
      <c r="C72" s="10"/>
    </row>
    <row r="73" spans="1:3" x14ac:dyDescent="0.35">
      <c r="A73" s="35">
        <v>29</v>
      </c>
      <c r="B73" s="36" t="s">
        <v>284</v>
      </c>
      <c r="C73" s="10"/>
    </row>
    <row r="74" spans="1:3" x14ac:dyDescent="0.35">
      <c r="A74" s="35">
        <v>30</v>
      </c>
      <c r="B74" s="36" t="s">
        <v>291</v>
      </c>
      <c r="C74" s="10"/>
    </row>
    <row r="75" spans="1:3" x14ac:dyDescent="0.35">
      <c r="A75" s="35">
        <v>31</v>
      </c>
      <c r="B75" s="36" t="s">
        <v>283</v>
      </c>
      <c r="C75" s="10"/>
    </row>
    <row r="76" spans="1:3" x14ac:dyDescent="0.35">
      <c r="A76" s="35">
        <v>32</v>
      </c>
      <c r="B76" s="36" t="s">
        <v>288</v>
      </c>
      <c r="C76" s="10"/>
    </row>
    <row r="77" spans="1:3" x14ac:dyDescent="0.35">
      <c r="A77" s="35">
        <v>33</v>
      </c>
      <c r="B77" s="36" t="s">
        <v>282</v>
      </c>
      <c r="C77" s="10"/>
    </row>
    <row r="78" spans="1:3" x14ac:dyDescent="0.35">
      <c r="A78" s="35">
        <v>34</v>
      </c>
      <c r="B78" s="36" t="s">
        <v>289</v>
      </c>
      <c r="C78" s="10"/>
    </row>
    <row r="79" spans="1:3" x14ac:dyDescent="0.35">
      <c r="A79" s="35">
        <v>35</v>
      </c>
      <c r="B79" s="36" t="s">
        <v>279</v>
      </c>
      <c r="C79" s="10"/>
    </row>
    <row r="80" spans="1:3" ht="15" thickBot="1" x14ac:dyDescent="0.4">
      <c r="A80" s="37">
        <v>36</v>
      </c>
      <c r="B80" s="38" t="s">
        <v>281</v>
      </c>
      <c r="C80" s="10"/>
    </row>
    <row r="81" spans="1:3" ht="3" customHeight="1" x14ac:dyDescent="0.35">
      <c r="B81" s="10"/>
      <c r="C81" s="10"/>
    </row>
    <row r="82" spans="1:3" x14ac:dyDescent="0.35">
      <c r="A82" s="22" t="s">
        <v>292</v>
      </c>
      <c r="B82" s="10"/>
      <c r="C82" s="10"/>
    </row>
    <row r="83" spans="1:3" x14ac:dyDescent="0.35">
      <c r="A83" s="22" t="s">
        <v>293</v>
      </c>
      <c r="B83" s="10"/>
      <c r="C83" s="10"/>
    </row>
    <row r="84" spans="1:3" x14ac:dyDescent="0.35">
      <c r="B84" s="10"/>
      <c r="C84" s="10"/>
    </row>
    <row r="85" spans="1:3" x14ac:dyDescent="0.35">
      <c r="B85" s="10"/>
      <c r="C85" s="10"/>
    </row>
    <row r="86" spans="1:3" x14ac:dyDescent="0.35">
      <c r="B86" s="10"/>
      <c r="C86" s="10"/>
    </row>
    <row r="87" spans="1:3" x14ac:dyDescent="0.35">
      <c r="B87" s="10"/>
      <c r="C87" s="10"/>
    </row>
    <row r="88" spans="1:3" x14ac:dyDescent="0.35">
      <c r="B88" s="10"/>
      <c r="C88" s="10"/>
    </row>
    <row r="89" spans="1:3" x14ac:dyDescent="0.35">
      <c r="B89" s="10"/>
      <c r="C89" s="10"/>
    </row>
    <row r="90" spans="1:3" x14ac:dyDescent="0.35">
      <c r="B90" s="10"/>
      <c r="C90" s="10"/>
    </row>
    <row r="91" spans="1:3" x14ac:dyDescent="0.35">
      <c r="B91" s="10"/>
      <c r="C91" s="10"/>
    </row>
    <row r="92" spans="1:3" x14ac:dyDescent="0.35">
      <c r="B92" s="10"/>
      <c r="C92" s="10"/>
    </row>
    <row r="93" spans="1:3" x14ac:dyDescent="0.35">
      <c r="B93" s="10"/>
      <c r="C93" s="10"/>
    </row>
    <row r="94" spans="1:3" x14ac:dyDescent="0.35">
      <c r="B94" s="10"/>
      <c r="C94" s="10"/>
    </row>
    <row r="95" spans="1:3" x14ac:dyDescent="0.35">
      <c r="B95" s="10"/>
      <c r="C95" s="10"/>
    </row>
    <row r="96" spans="1:3" x14ac:dyDescent="0.35">
      <c r="B96" s="10"/>
      <c r="C96" s="10"/>
    </row>
    <row r="97" spans="2:3" x14ac:dyDescent="0.35">
      <c r="B97" s="10"/>
      <c r="C97" s="10"/>
    </row>
    <row r="98" spans="2:3" x14ac:dyDescent="0.35">
      <c r="B98" s="10"/>
      <c r="C98" s="10"/>
    </row>
    <row r="99" spans="2:3" x14ac:dyDescent="0.35">
      <c r="B99" s="10"/>
      <c r="C99" s="10"/>
    </row>
    <row r="100" spans="2:3" x14ac:dyDescent="0.35">
      <c r="B100" s="10"/>
      <c r="C100" s="10"/>
    </row>
    <row r="101" spans="2:3" x14ac:dyDescent="0.35">
      <c r="B101" s="10"/>
      <c r="C101" s="10"/>
    </row>
    <row r="102" spans="2:3" x14ac:dyDescent="0.35">
      <c r="B102" s="10"/>
      <c r="C102" s="10"/>
    </row>
    <row r="103" spans="2:3" x14ac:dyDescent="0.35">
      <c r="B103" s="10"/>
      <c r="C103" s="10"/>
    </row>
    <row r="104" spans="2:3" x14ac:dyDescent="0.35">
      <c r="B104" s="10"/>
      <c r="C104" s="10"/>
    </row>
    <row r="105" spans="2:3" x14ac:dyDescent="0.35">
      <c r="B105" s="10"/>
      <c r="C105" s="10"/>
    </row>
    <row r="106" spans="2:3" x14ac:dyDescent="0.35">
      <c r="B106" s="10"/>
      <c r="C106" s="10"/>
    </row>
    <row r="107" spans="2:3" x14ac:dyDescent="0.35">
      <c r="B107" s="10"/>
      <c r="C107" s="10"/>
    </row>
    <row r="108" spans="2:3" x14ac:dyDescent="0.35">
      <c r="B108" s="10"/>
      <c r="C108" s="10"/>
    </row>
    <row r="109" spans="2:3" x14ac:dyDescent="0.35">
      <c r="B109" s="10"/>
      <c r="C109" s="10"/>
    </row>
    <row r="110" spans="2:3" x14ac:dyDescent="0.35">
      <c r="B110" s="10"/>
      <c r="C110" s="10"/>
    </row>
    <row r="111" spans="2:3" x14ac:dyDescent="0.35">
      <c r="B111" s="10"/>
      <c r="C111" s="10"/>
    </row>
    <row r="112" spans="2:3" x14ac:dyDescent="0.35">
      <c r="B112" s="10"/>
      <c r="C112" s="10"/>
    </row>
    <row r="113" spans="2:3" x14ac:dyDescent="0.35">
      <c r="B113" s="10"/>
      <c r="C113" s="10"/>
    </row>
    <row r="114" spans="2:3" x14ac:dyDescent="0.35">
      <c r="B114" s="10"/>
      <c r="C114" s="10"/>
    </row>
    <row r="115" spans="2:3" x14ac:dyDescent="0.35">
      <c r="B115" s="10"/>
      <c r="C115" s="10"/>
    </row>
  </sheetData>
  <hyperlinks>
    <hyperlink ref="A11" location="ANOVA638258674778434284" tooltip="Intensitas Penyakit" display="Intensitas Penyakit" xr:uid="{00000000-0004-0000-0100-000000000000}"/>
  </hyperlinks>
  <pageMargins left="0.7" right="0.7" top="0.75" bottom="0.75" header="0.3" footer="0.3"/>
  <pageSetup orientation="portrait" horizontalDpi="360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2"/>
  <dimension ref="A1:G81"/>
  <sheetViews>
    <sheetView workbookViewId="0">
      <selection activeCell="K43" sqref="K43"/>
    </sheetView>
  </sheetViews>
  <sheetFormatPr defaultColWidth="9.1796875" defaultRowHeight="14.5" x14ac:dyDescent="0.35"/>
  <sheetData>
    <row r="1" spans="1:7" x14ac:dyDescent="0.35">
      <c r="A1" s="1" t="s">
        <v>925</v>
      </c>
    </row>
    <row r="2" spans="1:7" x14ac:dyDescent="0.35">
      <c r="A2" t="s">
        <v>2</v>
      </c>
    </row>
    <row r="3" spans="1:7" x14ac:dyDescent="0.35">
      <c r="A3" t="s">
        <v>3</v>
      </c>
    </row>
    <row r="5" spans="1:7" x14ac:dyDescent="0.35">
      <c r="A5" t="s">
        <v>4</v>
      </c>
    </row>
    <row r="6" spans="1:7" x14ac:dyDescent="0.35">
      <c r="A6" s="51" t="s">
        <v>905</v>
      </c>
      <c r="B6" s="51" t="s">
        <v>187</v>
      </c>
      <c r="C6" s="49"/>
    </row>
    <row r="7" spans="1:7" x14ac:dyDescent="0.35">
      <c r="A7" s="49">
        <v>1</v>
      </c>
      <c r="B7" s="50">
        <v>103.1111111111111</v>
      </c>
      <c r="C7" s="62" t="s">
        <v>46</v>
      </c>
      <c r="D7" s="2"/>
      <c r="G7" s="2"/>
    </row>
    <row r="8" spans="1:7" x14ac:dyDescent="0.35">
      <c r="A8" s="49">
        <v>2</v>
      </c>
      <c r="B8" s="50">
        <v>145.66666666666666</v>
      </c>
      <c r="C8" s="62" t="s">
        <v>46</v>
      </c>
      <c r="D8" s="2"/>
      <c r="G8" s="2"/>
    </row>
    <row r="9" spans="1:7" x14ac:dyDescent="0.35">
      <c r="A9" s="49">
        <v>3</v>
      </c>
      <c r="B9" s="50">
        <v>57</v>
      </c>
      <c r="C9" s="62" t="s">
        <v>45</v>
      </c>
      <c r="D9" s="2"/>
      <c r="G9" s="2"/>
    </row>
    <row r="10" spans="1:7" x14ac:dyDescent="0.35">
      <c r="A10" s="49">
        <v>4</v>
      </c>
      <c r="B10" s="50">
        <v>98.111111111111128</v>
      </c>
      <c r="C10" s="62" t="s">
        <v>46</v>
      </c>
      <c r="G10" s="2"/>
    </row>
    <row r="11" spans="1:7" x14ac:dyDescent="0.35">
      <c r="A11" s="49">
        <v>5</v>
      </c>
      <c r="B11" s="50">
        <v>112.11111111111113</v>
      </c>
      <c r="C11" s="62" t="s">
        <v>46</v>
      </c>
      <c r="G11" s="2"/>
    </row>
    <row r="12" spans="1:7" x14ac:dyDescent="0.35">
      <c r="A12" s="49">
        <v>6</v>
      </c>
      <c r="B12" s="50">
        <v>117.1111111111111</v>
      </c>
      <c r="C12" s="62" t="s">
        <v>46</v>
      </c>
      <c r="G12" s="2"/>
    </row>
    <row r="13" spans="1:7" x14ac:dyDescent="0.35">
      <c r="A13" s="49">
        <v>7</v>
      </c>
      <c r="B13" s="50">
        <v>47.111111111111114</v>
      </c>
      <c r="C13" s="62" t="s">
        <v>45</v>
      </c>
      <c r="G13" s="2"/>
    </row>
    <row r="14" spans="1:7" x14ac:dyDescent="0.35">
      <c r="A14" s="49">
        <v>8</v>
      </c>
      <c r="B14" s="50">
        <v>101.44444444444444</v>
      </c>
      <c r="C14" s="62" t="s">
        <v>46</v>
      </c>
      <c r="G14" s="2"/>
    </row>
    <row r="15" spans="1:7" x14ac:dyDescent="0.35">
      <c r="A15" s="49">
        <v>9</v>
      </c>
      <c r="B15" s="50">
        <v>125</v>
      </c>
      <c r="C15" s="62" t="s">
        <v>46</v>
      </c>
      <c r="G15" s="2"/>
    </row>
    <row r="16" spans="1:7" x14ac:dyDescent="0.35">
      <c r="A16" s="49">
        <v>10</v>
      </c>
      <c r="B16" s="50">
        <v>110.8888888888889</v>
      </c>
      <c r="C16" s="62" t="s">
        <v>46</v>
      </c>
      <c r="G16" s="2"/>
    </row>
    <row r="17" spans="1:7" x14ac:dyDescent="0.35">
      <c r="A17" s="49">
        <v>11</v>
      </c>
      <c r="B17" s="50">
        <v>135.11111111111111</v>
      </c>
      <c r="C17" s="62" t="s">
        <v>46</v>
      </c>
      <c r="G17" s="2"/>
    </row>
    <row r="18" spans="1:7" x14ac:dyDescent="0.35">
      <c r="A18" s="49">
        <v>12</v>
      </c>
      <c r="B18" s="50">
        <v>147.22222222222223</v>
      </c>
      <c r="C18" s="62" t="s">
        <v>46</v>
      </c>
      <c r="G18" s="2"/>
    </row>
    <row r="19" spans="1:7" x14ac:dyDescent="0.35">
      <c r="A19" s="49">
        <v>13</v>
      </c>
      <c r="B19" s="50">
        <v>88</v>
      </c>
      <c r="C19" s="62" t="s">
        <v>45</v>
      </c>
      <c r="G19" s="2"/>
    </row>
    <row r="20" spans="1:7" x14ac:dyDescent="0.35">
      <c r="A20" s="49">
        <v>14</v>
      </c>
      <c r="B20" s="50">
        <v>118.1111111111111</v>
      </c>
      <c r="C20" s="62" t="s">
        <v>46</v>
      </c>
      <c r="G20" s="2"/>
    </row>
    <row r="21" spans="1:7" x14ac:dyDescent="0.35">
      <c r="A21" s="49">
        <v>15</v>
      </c>
      <c r="B21" s="50">
        <v>121.44444444444446</v>
      </c>
      <c r="C21" s="62" t="s">
        <v>46</v>
      </c>
      <c r="G21" s="2"/>
    </row>
    <row r="22" spans="1:7" x14ac:dyDescent="0.35">
      <c r="A22" s="49">
        <v>16</v>
      </c>
      <c r="B22" s="50">
        <v>81.666666666666671</v>
      </c>
      <c r="C22" s="62" t="s">
        <v>45</v>
      </c>
      <c r="G22" s="2"/>
    </row>
    <row r="23" spans="1:7" x14ac:dyDescent="0.35">
      <c r="A23" s="49">
        <v>17</v>
      </c>
      <c r="B23" s="50">
        <v>67.555555555555557</v>
      </c>
      <c r="C23" s="62" t="s">
        <v>45</v>
      </c>
      <c r="G23" s="2"/>
    </row>
    <row r="24" spans="1:7" x14ac:dyDescent="0.35">
      <c r="A24" s="49">
        <v>18</v>
      </c>
      <c r="B24" s="50">
        <v>64.111111111111114</v>
      </c>
      <c r="C24" s="62" t="s">
        <v>45</v>
      </c>
      <c r="G24" s="2"/>
    </row>
    <row r="25" spans="1:7" x14ac:dyDescent="0.35">
      <c r="A25" s="49">
        <v>19</v>
      </c>
      <c r="B25" s="50">
        <v>81.333333333333329</v>
      </c>
      <c r="C25" s="62" t="s">
        <v>45</v>
      </c>
      <c r="G25" s="2"/>
    </row>
    <row r="26" spans="1:7" x14ac:dyDescent="0.35">
      <c r="A26" s="49">
        <v>20</v>
      </c>
      <c r="B26" s="50">
        <v>117</v>
      </c>
      <c r="C26" s="62" t="s">
        <v>46</v>
      </c>
      <c r="G26" s="2"/>
    </row>
    <row r="27" spans="1:7" x14ac:dyDescent="0.35">
      <c r="A27" s="49">
        <v>21</v>
      </c>
      <c r="B27" s="50">
        <v>98</v>
      </c>
      <c r="C27" s="62" t="s">
        <v>46</v>
      </c>
      <c r="G27" s="2"/>
    </row>
    <row r="28" spans="1:7" x14ac:dyDescent="0.35">
      <c r="A28" s="49">
        <v>22</v>
      </c>
      <c r="B28" s="50">
        <v>139.22222222222223</v>
      </c>
      <c r="C28" s="62" t="s">
        <v>46</v>
      </c>
      <c r="G28" s="2"/>
    </row>
    <row r="29" spans="1:7" x14ac:dyDescent="0.35">
      <c r="A29" s="49">
        <v>23</v>
      </c>
      <c r="B29" s="50">
        <v>85.666666666666671</v>
      </c>
      <c r="C29" s="62" t="s">
        <v>45</v>
      </c>
      <c r="G29" s="2"/>
    </row>
    <row r="30" spans="1:7" x14ac:dyDescent="0.35">
      <c r="A30" s="49">
        <v>24</v>
      </c>
      <c r="B30" s="50">
        <v>62.777777777777779</v>
      </c>
      <c r="C30" s="62" t="s">
        <v>45</v>
      </c>
      <c r="G30" s="2"/>
    </row>
    <row r="31" spans="1:7" x14ac:dyDescent="0.35">
      <c r="A31" s="49">
        <v>25</v>
      </c>
      <c r="B31" s="50">
        <v>84.333333333333329</v>
      </c>
      <c r="C31" s="62" t="s">
        <v>45</v>
      </c>
      <c r="G31" s="2"/>
    </row>
    <row r="32" spans="1:7" x14ac:dyDescent="0.35">
      <c r="A32" s="49">
        <v>26</v>
      </c>
      <c r="B32" s="50">
        <v>79.111111111111114</v>
      </c>
      <c r="C32" s="62" t="s">
        <v>45</v>
      </c>
      <c r="G32" s="2"/>
    </row>
    <row r="33" spans="1:7" x14ac:dyDescent="0.35">
      <c r="A33" s="49">
        <v>27</v>
      </c>
      <c r="B33" s="50">
        <v>147.11111111111111</v>
      </c>
      <c r="C33" s="62" t="s">
        <v>46</v>
      </c>
      <c r="G33" s="2"/>
    </row>
    <row r="34" spans="1:7" x14ac:dyDescent="0.35">
      <c r="A34" s="49">
        <v>28</v>
      </c>
      <c r="B34" s="50">
        <v>89.333333333333329</v>
      </c>
      <c r="C34" s="62" t="s">
        <v>45</v>
      </c>
      <c r="G34" s="2"/>
    </row>
    <row r="35" spans="1:7" x14ac:dyDescent="0.35">
      <c r="A35" s="49">
        <v>29</v>
      </c>
      <c r="B35" s="50">
        <v>77.666666666666671</v>
      </c>
      <c r="C35" s="62" t="s">
        <v>45</v>
      </c>
      <c r="G35" s="2"/>
    </row>
    <row r="36" spans="1:7" x14ac:dyDescent="0.35">
      <c r="A36" s="49">
        <v>30</v>
      </c>
      <c r="B36" s="50">
        <v>104.33333333333333</v>
      </c>
      <c r="C36" s="62" t="s">
        <v>46</v>
      </c>
      <c r="G36" s="2"/>
    </row>
    <row r="37" spans="1:7" x14ac:dyDescent="0.35">
      <c r="A37" s="49">
        <v>31</v>
      </c>
      <c r="B37" s="50">
        <v>56.111111111111107</v>
      </c>
      <c r="C37" s="62" t="s">
        <v>45</v>
      </c>
      <c r="G37" s="2"/>
    </row>
    <row r="38" spans="1:7" x14ac:dyDescent="0.35">
      <c r="A38" s="49">
        <v>32</v>
      </c>
      <c r="B38" s="50">
        <v>46.111111111111114</v>
      </c>
      <c r="C38" s="62" t="s">
        <v>45</v>
      </c>
      <c r="G38" s="2"/>
    </row>
    <row r="39" spans="1:7" x14ac:dyDescent="0.35">
      <c r="A39" s="49">
        <v>33</v>
      </c>
      <c r="B39" s="50">
        <v>37</v>
      </c>
      <c r="C39" s="62" t="s">
        <v>45</v>
      </c>
      <c r="G39" s="2"/>
    </row>
    <row r="40" spans="1:7" x14ac:dyDescent="0.35">
      <c r="A40" s="49">
        <v>34</v>
      </c>
      <c r="B40" s="50">
        <v>118</v>
      </c>
      <c r="C40" s="62" t="s">
        <v>46</v>
      </c>
      <c r="G40" s="2"/>
    </row>
    <row r="41" spans="1:7" x14ac:dyDescent="0.35">
      <c r="A41" s="49">
        <v>35</v>
      </c>
      <c r="B41" s="50">
        <v>70.444444444444443</v>
      </c>
      <c r="C41" s="62" t="s">
        <v>45</v>
      </c>
      <c r="G41" s="2"/>
    </row>
    <row r="42" spans="1:7" x14ac:dyDescent="0.35">
      <c r="A42" s="49">
        <v>36</v>
      </c>
      <c r="B42" s="50">
        <v>112.66666666666667</v>
      </c>
      <c r="C42" s="62" t="s">
        <v>46</v>
      </c>
      <c r="G42" s="2"/>
    </row>
    <row r="44" spans="1:7" x14ac:dyDescent="0.35">
      <c r="A44" t="s">
        <v>5</v>
      </c>
    </row>
    <row r="46" spans="1:7" x14ac:dyDescent="0.35">
      <c r="A46" t="s">
        <v>6</v>
      </c>
      <c r="B46" t="s">
        <v>7</v>
      </c>
      <c r="C46" t="s">
        <v>8</v>
      </c>
      <c r="D46" t="s">
        <v>0</v>
      </c>
      <c r="E46" t="s">
        <v>9</v>
      </c>
      <c r="F46" s="1">
        <v>0.05</v>
      </c>
    </row>
    <row r="47" spans="1:7" x14ac:dyDescent="0.35">
      <c r="A47" t="s">
        <v>377</v>
      </c>
      <c r="B47">
        <v>22812.725232197961</v>
      </c>
      <c r="C47">
        <v>52.894424582391828</v>
      </c>
      <c r="D47">
        <v>31.534891089914044</v>
      </c>
      <c r="E47" s="48">
        <v>8.4351169566573674E-3</v>
      </c>
      <c r="F47" t="s">
        <v>675</v>
      </c>
    </row>
    <row r="48" spans="1:7" x14ac:dyDescent="0.35">
      <c r="A48" t="s">
        <v>378</v>
      </c>
      <c r="B48">
        <v>3141.7118373275443</v>
      </c>
      <c r="C48">
        <v>10.662133169512847</v>
      </c>
      <c r="D48">
        <v>14.891476348014965</v>
      </c>
      <c r="E48">
        <v>0.71235044814426463</v>
      </c>
    </row>
    <row r="49" spans="1:5" x14ac:dyDescent="0.35">
      <c r="A49" t="s">
        <v>379</v>
      </c>
      <c r="B49">
        <v>3685.5609022555873</v>
      </c>
      <c r="C49">
        <v>12.568270411173044</v>
      </c>
      <c r="D49">
        <v>16.643414741899079</v>
      </c>
      <c r="E49">
        <v>0.70402320185289002</v>
      </c>
    </row>
    <row r="50" spans="1:5" x14ac:dyDescent="0.35">
      <c r="A50" t="s">
        <v>380</v>
      </c>
      <c r="B50">
        <v>471.96707818930736</v>
      </c>
      <c r="C50">
        <v>1.578652988936549</v>
      </c>
      <c r="D50">
        <v>6.1317843785943973</v>
      </c>
      <c r="E50">
        <v>0.95409978610084756</v>
      </c>
    </row>
    <row r="51" spans="1:5" x14ac:dyDescent="0.35">
      <c r="A51" t="s">
        <v>381</v>
      </c>
      <c r="B51">
        <v>331.26419753085793</v>
      </c>
      <c r="C51">
        <v>1.1558082155280904</v>
      </c>
      <c r="D51">
        <v>8.7596919694205688</v>
      </c>
      <c r="E51">
        <v>0.99705946638317355</v>
      </c>
    </row>
    <row r="52" spans="1:5" x14ac:dyDescent="0.35">
      <c r="A52" t="s">
        <v>382</v>
      </c>
      <c r="B52">
        <v>815.25573192242882</v>
      </c>
      <c r="C52">
        <v>2.9348131258456545</v>
      </c>
      <c r="D52">
        <v>12.263568757188795</v>
      </c>
      <c r="E52">
        <v>0.99598699946604052</v>
      </c>
    </row>
    <row r="53" spans="1:5" x14ac:dyDescent="0.35">
      <c r="A53" t="s">
        <v>383</v>
      </c>
      <c r="B53">
        <v>108.30000000003201</v>
      </c>
      <c r="C53">
        <v>0.35808836468512067</v>
      </c>
      <c r="D53">
        <v>4.3798459847102844</v>
      </c>
      <c r="E53">
        <v>0.985762242259141</v>
      </c>
    </row>
    <row r="54" spans="1:5" x14ac:dyDescent="0.35">
      <c r="A54" t="s">
        <v>384</v>
      </c>
      <c r="B54">
        <v>61.582304526749795</v>
      </c>
      <c r="C54">
        <v>0.19854623054953704</v>
      </c>
      <c r="D54">
        <v>2.6279075908261706</v>
      </c>
      <c r="E54">
        <v>0.9054953696324608</v>
      </c>
    </row>
    <row r="55" spans="1:5" x14ac:dyDescent="0.35">
      <c r="A55" t="s">
        <v>385</v>
      </c>
      <c r="B55">
        <v>47.456790123456813</v>
      </c>
      <c r="C55">
        <v>0.15516685166960525</v>
      </c>
      <c r="D55">
        <v>3.5038767877682271</v>
      </c>
      <c r="E55">
        <v>0.98448003896737002</v>
      </c>
    </row>
    <row r="56" spans="1:5" x14ac:dyDescent="0.35">
      <c r="A56" t="s">
        <v>386</v>
      </c>
      <c r="B56">
        <v>4.1728395061727497</v>
      </c>
      <c r="C56">
        <v>1.3293980214587577E-2</v>
      </c>
      <c r="D56">
        <v>1.7519383938841135</v>
      </c>
      <c r="E56">
        <v>0.90820771570917469</v>
      </c>
    </row>
    <row r="57" spans="1:5" x14ac:dyDescent="0.35">
      <c r="A57" t="s">
        <v>387</v>
      </c>
      <c r="B57">
        <v>94.913580246917263</v>
      </c>
      <c r="C57">
        <v>0.326352152261075</v>
      </c>
      <c r="D57">
        <v>7.0077535755364542</v>
      </c>
      <c r="E57">
        <v>0.99986704077569599</v>
      </c>
    </row>
    <row r="58" spans="1:5" x14ac:dyDescent="0.35">
      <c r="A58" t="s">
        <v>388</v>
      </c>
      <c r="B58">
        <v>28.899176954728318</v>
      </c>
      <c r="C58">
        <v>9.5815027623689514E-2</v>
      </c>
      <c r="D58">
        <v>4.3798459847102844</v>
      </c>
      <c r="E58">
        <v>0.99888843625835633</v>
      </c>
    </row>
    <row r="59" spans="1:5" x14ac:dyDescent="0.35">
      <c r="A59" t="s">
        <v>389</v>
      </c>
      <c r="B59">
        <v>114.17283950619458</v>
      </c>
      <c r="C59">
        <v>0.39703326759559066</v>
      </c>
      <c r="D59">
        <v>7.8837227724785111</v>
      </c>
      <c r="E59">
        <v>0.99974304266435787</v>
      </c>
    </row>
    <row r="60" spans="1:5" x14ac:dyDescent="0.35">
      <c r="A60" t="s">
        <v>390</v>
      </c>
      <c r="B60">
        <v>8.4506172839392093</v>
      </c>
      <c r="C60">
        <v>2.6918573510808983E-2</v>
      </c>
      <c r="D60">
        <v>1.7519383938841135</v>
      </c>
      <c r="E60">
        <v>0.86967697723443704</v>
      </c>
    </row>
    <row r="61" spans="1:5" x14ac:dyDescent="0.35">
      <c r="A61" t="s">
        <v>391</v>
      </c>
      <c r="B61">
        <v>1.500000000007276</v>
      </c>
      <c r="C61">
        <v>4.8455403367602028E-3</v>
      </c>
      <c r="D61">
        <v>2.6279075908261706</v>
      </c>
      <c r="E61">
        <v>0.99758016237049696</v>
      </c>
    </row>
    <row r="62" spans="1:5" x14ac:dyDescent="0.35">
      <c r="A62" t="s">
        <v>392</v>
      </c>
      <c r="B62">
        <v>0.5</v>
      </c>
      <c r="C62">
        <v>1.5931059082270572E-3</v>
      </c>
      <c r="D62">
        <v>1.7519383938841135</v>
      </c>
      <c r="E62">
        <v>0.9681619042129066</v>
      </c>
    </row>
    <row r="63" spans="1:5" x14ac:dyDescent="0.35">
      <c r="A63" t="s">
        <v>393</v>
      </c>
      <c r="B63">
        <v>0.39506172839446663</v>
      </c>
      <c r="C63">
        <v>1.2587545954730525E-3</v>
      </c>
      <c r="D63">
        <v>1.7519383938841135</v>
      </c>
      <c r="E63">
        <v>0.9716978458549631</v>
      </c>
    </row>
    <row r="64" spans="1:5" x14ac:dyDescent="0.35">
      <c r="A64" t="s">
        <v>394</v>
      </c>
      <c r="B64">
        <v>0.88888888888959627</v>
      </c>
      <c r="C64">
        <v>2.8321528590842296E-3</v>
      </c>
      <c r="D64">
        <v>1.7519383938841135</v>
      </c>
      <c r="E64">
        <v>0.95755823396018991</v>
      </c>
    </row>
    <row r="65" spans="1:5" x14ac:dyDescent="0.35">
      <c r="A65" t="s">
        <v>395</v>
      </c>
      <c r="B65">
        <v>9.679012345681258</v>
      </c>
      <c r="C65">
        <v>3.168555949617765E-2</v>
      </c>
      <c r="D65">
        <v>3.5038767877682271</v>
      </c>
      <c r="E65">
        <v>0.99851411103627719</v>
      </c>
    </row>
    <row r="66" spans="1:5" x14ac:dyDescent="0.35">
      <c r="A66" t="s">
        <v>396</v>
      </c>
      <c r="B66">
        <v>13.444444444445253</v>
      </c>
      <c r="C66">
        <v>4.4005924019440958E-2</v>
      </c>
      <c r="D66">
        <v>3.5038767877682271</v>
      </c>
      <c r="E66">
        <v>0.99757696728399825</v>
      </c>
    </row>
    <row r="67" spans="1:5" x14ac:dyDescent="0.35">
      <c r="A67" t="s">
        <v>397</v>
      </c>
      <c r="B67">
        <v>6.1728395048703533E-3</v>
      </c>
      <c r="C67">
        <v>1.966828654553316E-5</v>
      </c>
      <c r="D67">
        <v>1.7519383938841135</v>
      </c>
      <c r="E67">
        <v>0.99646147799024232</v>
      </c>
    </row>
    <row r="68" spans="1:5" x14ac:dyDescent="0.35">
      <c r="A68" t="s">
        <v>398</v>
      </c>
      <c r="B68">
        <v>3.4588477366305597</v>
      </c>
      <c r="C68">
        <v>1.1172354173521467E-2</v>
      </c>
      <c r="D68">
        <v>2.6279075908261706</v>
      </c>
      <c r="E68">
        <v>0.99442939658786567</v>
      </c>
    </row>
    <row r="69" spans="1:5" x14ac:dyDescent="0.35">
      <c r="A69" t="s">
        <v>399</v>
      </c>
      <c r="B69">
        <v>1.500000000007276</v>
      </c>
      <c r="C69">
        <v>4.845517250384789E-3</v>
      </c>
      <c r="D69">
        <v>2.6279075908261706</v>
      </c>
      <c r="E69">
        <v>0.99758017388575215</v>
      </c>
    </row>
    <row r="70" spans="1:5" x14ac:dyDescent="0.35">
      <c r="A70" t="s">
        <v>400</v>
      </c>
      <c r="B70">
        <v>42.81481481481751</v>
      </c>
      <c r="C70">
        <v>0.14376623642313763</v>
      </c>
      <c r="D70">
        <v>5.2558151816523413</v>
      </c>
      <c r="E70">
        <v>0.99960395617085729</v>
      </c>
    </row>
    <row r="71" spans="1:5" x14ac:dyDescent="0.35">
      <c r="A71" t="s">
        <v>401</v>
      </c>
      <c r="B71">
        <v>6.1728395012323745E-3</v>
      </c>
      <c r="C71">
        <v>1.9668286533941612E-5</v>
      </c>
      <c r="D71">
        <v>1.7519383938841135</v>
      </c>
      <c r="E71">
        <v>0.99646147799128504</v>
      </c>
    </row>
    <row r="72" spans="1:5" x14ac:dyDescent="0.35">
      <c r="A72" t="s">
        <v>402</v>
      </c>
      <c r="B72">
        <v>1.0432098765468254</v>
      </c>
      <c r="C72">
        <v>3.3238295672977495E-3</v>
      </c>
      <c r="D72">
        <v>1.7519383938841135</v>
      </c>
      <c r="E72">
        <v>0.95402530027767296</v>
      </c>
    </row>
    <row r="73" spans="1:5" x14ac:dyDescent="0.35">
      <c r="A73" t="s">
        <v>403</v>
      </c>
      <c r="B73">
        <v>5.5555555554747116E-2</v>
      </c>
      <c r="C73">
        <v>1.7701429780391802E-4</v>
      </c>
      <c r="D73">
        <v>1.7519383938841135</v>
      </c>
      <c r="E73">
        <v>0.98938472077833217</v>
      </c>
    </row>
    <row r="74" spans="1:5" x14ac:dyDescent="0.35">
      <c r="A74" t="s">
        <v>177</v>
      </c>
      <c r="B74">
        <v>0.88888888888868678</v>
      </c>
      <c r="C74">
        <v>2.8321528590813322E-3</v>
      </c>
      <c r="D74">
        <v>1.7519383938841135</v>
      </c>
      <c r="E74">
        <v>0.95755823396021167</v>
      </c>
    </row>
    <row r="75" spans="1:5" x14ac:dyDescent="0.35">
      <c r="A75" t="s">
        <v>404</v>
      </c>
      <c r="B75">
        <v>0.88888888889050577</v>
      </c>
      <c r="C75">
        <v>2.8321528590871275E-3</v>
      </c>
      <c r="D75">
        <v>1.7519383938841135</v>
      </c>
      <c r="E75">
        <v>0.95755823396016826</v>
      </c>
    </row>
    <row r="76" spans="1:5" x14ac:dyDescent="0.35">
      <c r="A76" t="s">
        <v>405</v>
      </c>
      <c r="B76">
        <v>0.74691358024574583</v>
      </c>
      <c r="C76">
        <v>2.3798059770698131E-3</v>
      </c>
      <c r="D76">
        <v>1.7519383938841135</v>
      </c>
      <c r="E76">
        <v>0.96109202678843109</v>
      </c>
    </row>
    <row r="77" spans="1:5" x14ac:dyDescent="0.35">
      <c r="A77" t="s">
        <v>406</v>
      </c>
      <c r="B77">
        <v>0.15432098765450064</v>
      </c>
      <c r="C77">
        <v>4.9170482091130251E-4</v>
      </c>
      <c r="D77">
        <v>1.7519383938841135</v>
      </c>
      <c r="E77">
        <v>0.98230882392014318</v>
      </c>
    </row>
    <row r="78" spans="1:5" x14ac:dyDescent="0.35">
      <c r="A78" t="s">
        <v>407</v>
      </c>
      <c r="B78">
        <v>1</v>
      </c>
      <c r="C78">
        <v>3.2746637413274683E-3</v>
      </c>
      <c r="D78">
        <v>3.5038767877682271</v>
      </c>
      <c r="E78">
        <v>0.99995020998434403</v>
      </c>
    </row>
    <row r="79" spans="1:5" x14ac:dyDescent="0.35">
      <c r="A79" t="s">
        <v>408</v>
      </c>
      <c r="B79">
        <v>6.320987654318742</v>
      </c>
      <c r="C79">
        <v>2.0136235841845103E-2</v>
      </c>
      <c r="D79">
        <v>1.7519383938841135</v>
      </c>
      <c r="E79">
        <v>0.88715725244471977</v>
      </c>
    </row>
    <row r="80" spans="1:5" x14ac:dyDescent="0.35">
      <c r="A80" t="s">
        <v>409</v>
      </c>
      <c r="B80">
        <v>6.1728395085083321E-3</v>
      </c>
      <c r="C80">
        <v>1.9668286557124714E-5</v>
      </c>
      <c r="D80">
        <v>1.7519383938841135</v>
      </c>
      <c r="E80">
        <v>0.9964614779891996</v>
      </c>
    </row>
    <row r="81" spans="1:5" x14ac:dyDescent="0.35">
      <c r="A81" t="s">
        <v>410</v>
      </c>
      <c r="B81">
        <v>6.1728395085083321E-3</v>
      </c>
      <c r="C81">
        <v>1.9668286557124714E-5</v>
      </c>
      <c r="D81">
        <v>1.7519383938841135</v>
      </c>
      <c r="E81">
        <v>0.9964614779891996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3"/>
  <dimension ref="A1:J81"/>
  <sheetViews>
    <sheetView topLeftCell="A13" workbookViewId="0">
      <selection activeCell="A7" sqref="A7:C42"/>
    </sheetView>
  </sheetViews>
  <sheetFormatPr defaultRowHeight="14.5" x14ac:dyDescent="0.35"/>
  <cols>
    <col min="10" max="10" width="10.54296875" bestFit="1" customWidth="1"/>
  </cols>
  <sheetData>
    <row r="1" spans="1:10" x14ac:dyDescent="0.35">
      <c r="A1" s="1" t="s">
        <v>926</v>
      </c>
    </row>
    <row r="2" spans="1:10" x14ac:dyDescent="0.35">
      <c r="A2" t="s">
        <v>2</v>
      </c>
    </row>
    <row r="3" spans="1:10" x14ac:dyDescent="0.35">
      <c r="A3" t="s">
        <v>3</v>
      </c>
    </row>
    <row r="5" spans="1:10" x14ac:dyDescent="0.35">
      <c r="A5" t="s">
        <v>4</v>
      </c>
    </row>
    <row r="6" spans="1:10" x14ac:dyDescent="0.35">
      <c r="A6" s="51" t="s">
        <v>905</v>
      </c>
      <c r="B6" s="51" t="s">
        <v>187</v>
      </c>
      <c r="C6" s="49"/>
    </row>
    <row r="7" spans="1:10" x14ac:dyDescent="0.35">
      <c r="A7" s="49">
        <v>1</v>
      </c>
      <c r="B7" s="49">
        <v>99.222222222222229</v>
      </c>
      <c r="C7" s="51" t="s">
        <v>46</v>
      </c>
      <c r="J7" s="2"/>
    </row>
    <row r="8" spans="1:10" x14ac:dyDescent="0.35">
      <c r="A8" s="49">
        <v>2</v>
      </c>
      <c r="B8" s="49">
        <v>134.22222222222223</v>
      </c>
      <c r="C8" s="51" t="s">
        <v>46</v>
      </c>
      <c r="J8" s="2"/>
    </row>
    <row r="9" spans="1:10" x14ac:dyDescent="0.35">
      <c r="A9" s="49">
        <v>3</v>
      </c>
      <c r="B9" s="49">
        <v>55.222222222222229</v>
      </c>
      <c r="C9" s="51" t="s">
        <v>45</v>
      </c>
      <c r="J9" s="2"/>
    </row>
    <row r="10" spans="1:10" x14ac:dyDescent="0.35">
      <c r="A10" s="49">
        <v>4</v>
      </c>
      <c r="B10" s="49">
        <v>96.666666666666671</v>
      </c>
      <c r="C10" s="51" t="s">
        <v>46</v>
      </c>
      <c r="J10" s="2"/>
    </row>
    <row r="11" spans="1:10" x14ac:dyDescent="0.35">
      <c r="A11" s="49">
        <v>5</v>
      </c>
      <c r="B11" s="49">
        <v>108.1111111111111</v>
      </c>
      <c r="C11" s="51" t="s">
        <v>46</v>
      </c>
      <c r="J11" s="2"/>
    </row>
    <row r="12" spans="1:10" x14ac:dyDescent="0.35">
      <c r="A12" s="49">
        <v>6</v>
      </c>
      <c r="B12" s="49">
        <v>116.33333333333333</v>
      </c>
      <c r="C12" s="51" t="s">
        <v>46</v>
      </c>
      <c r="J12" s="2"/>
    </row>
    <row r="13" spans="1:10" x14ac:dyDescent="0.35">
      <c r="A13" s="49">
        <v>7</v>
      </c>
      <c r="B13" s="49">
        <v>46.888888888888886</v>
      </c>
      <c r="C13" s="51" t="s">
        <v>45</v>
      </c>
      <c r="J13" s="2"/>
    </row>
    <row r="14" spans="1:10" x14ac:dyDescent="0.35">
      <c r="A14" s="49">
        <v>8</v>
      </c>
      <c r="B14" s="49">
        <v>95.222222222222214</v>
      </c>
      <c r="C14" s="51" t="s">
        <v>46</v>
      </c>
      <c r="J14" s="2"/>
    </row>
    <row r="15" spans="1:10" x14ac:dyDescent="0.35">
      <c r="A15" s="49">
        <v>9</v>
      </c>
      <c r="B15" s="49">
        <v>120.55555555555556</v>
      </c>
      <c r="C15" s="51" t="s">
        <v>46</v>
      </c>
      <c r="J15" s="2"/>
    </row>
    <row r="16" spans="1:10" x14ac:dyDescent="0.35">
      <c r="A16" s="49">
        <v>10</v>
      </c>
      <c r="B16" s="49">
        <v>108.88888888888887</v>
      </c>
      <c r="C16" s="51" t="s">
        <v>46</v>
      </c>
      <c r="J16" s="2"/>
    </row>
    <row r="17" spans="1:10" x14ac:dyDescent="0.35">
      <c r="A17" s="49">
        <v>11</v>
      </c>
      <c r="B17" s="49">
        <v>130.00000000000003</v>
      </c>
      <c r="C17" s="51" t="s">
        <v>46</v>
      </c>
      <c r="J17" s="2"/>
    </row>
    <row r="18" spans="1:10" x14ac:dyDescent="0.35">
      <c r="A18" s="49">
        <v>12</v>
      </c>
      <c r="B18" s="49">
        <v>145.66666666666666</v>
      </c>
      <c r="C18" s="51" t="s">
        <v>46</v>
      </c>
      <c r="J18" s="2"/>
    </row>
    <row r="19" spans="1:10" x14ac:dyDescent="0.35">
      <c r="A19" s="49">
        <v>13</v>
      </c>
      <c r="B19" s="49">
        <v>86.555555555555557</v>
      </c>
      <c r="C19" s="51" t="s">
        <v>45</v>
      </c>
      <c r="J19" s="2"/>
    </row>
    <row r="20" spans="1:10" x14ac:dyDescent="0.35">
      <c r="A20" s="49">
        <v>14</v>
      </c>
      <c r="B20" s="49">
        <v>114.77777777777779</v>
      </c>
      <c r="C20" s="51" t="s">
        <v>46</v>
      </c>
      <c r="J20" s="2"/>
    </row>
    <row r="21" spans="1:10" x14ac:dyDescent="0.35">
      <c r="A21" s="49">
        <v>15</v>
      </c>
      <c r="B21" s="49">
        <v>119.1111111111111</v>
      </c>
      <c r="C21" s="51" t="s">
        <v>46</v>
      </c>
      <c r="J21" s="2"/>
    </row>
    <row r="22" spans="1:10" x14ac:dyDescent="0.35">
      <c r="A22" s="49">
        <v>16</v>
      </c>
      <c r="B22" s="49">
        <v>77.222222222222229</v>
      </c>
      <c r="C22" s="51" t="s">
        <v>45</v>
      </c>
      <c r="J22" s="2"/>
    </row>
    <row r="23" spans="1:10" x14ac:dyDescent="0.35">
      <c r="A23" s="49">
        <v>17</v>
      </c>
      <c r="B23" s="49">
        <v>67.222222222222214</v>
      </c>
      <c r="C23" s="51" t="s">
        <v>45</v>
      </c>
      <c r="J23" s="2"/>
    </row>
    <row r="24" spans="1:10" x14ac:dyDescent="0.35">
      <c r="A24" s="49">
        <v>18</v>
      </c>
      <c r="B24" s="49">
        <v>63.333333333333343</v>
      </c>
      <c r="C24" s="51" t="s">
        <v>45</v>
      </c>
      <c r="J24" s="2"/>
    </row>
    <row r="25" spans="1:10" x14ac:dyDescent="0.35">
      <c r="A25" s="49">
        <v>19</v>
      </c>
      <c r="B25" s="49">
        <v>79.777777777777786</v>
      </c>
      <c r="C25" s="51" t="s">
        <v>45</v>
      </c>
      <c r="J25" s="2"/>
    </row>
    <row r="26" spans="1:10" x14ac:dyDescent="0.35">
      <c r="A26" s="49">
        <v>20</v>
      </c>
      <c r="B26" s="49">
        <v>112.66666666666667</v>
      </c>
      <c r="C26" s="51" t="s">
        <v>46</v>
      </c>
      <c r="J26" s="2"/>
    </row>
    <row r="27" spans="1:10" x14ac:dyDescent="0.35">
      <c r="A27" s="49">
        <v>21</v>
      </c>
      <c r="B27" s="49">
        <v>89.333333333333329</v>
      </c>
      <c r="C27" s="51" t="s">
        <v>45</v>
      </c>
      <c r="J27" s="2"/>
    </row>
    <row r="28" spans="1:10" x14ac:dyDescent="0.35">
      <c r="A28" s="49">
        <v>22</v>
      </c>
      <c r="B28" s="49">
        <v>137.11111111111111</v>
      </c>
      <c r="C28" s="51" t="s">
        <v>46</v>
      </c>
      <c r="J28" s="2"/>
    </row>
    <row r="29" spans="1:10" x14ac:dyDescent="0.35">
      <c r="A29" s="49">
        <v>23</v>
      </c>
      <c r="B29" s="49">
        <v>82.111111111111114</v>
      </c>
      <c r="C29" s="51" t="s">
        <v>45</v>
      </c>
      <c r="J29" s="2"/>
    </row>
    <row r="30" spans="1:10" x14ac:dyDescent="0.35">
      <c r="A30" s="49">
        <v>24</v>
      </c>
      <c r="B30" s="49">
        <v>62</v>
      </c>
      <c r="C30" s="51" t="s">
        <v>45</v>
      </c>
      <c r="J30" s="2"/>
    </row>
    <row r="31" spans="1:10" x14ac:dyDescent="0.35">
      <c r="A31" s="49">
        <v>25</v>
      </c>
      <c r="B31" s="49">
        <v>88.777777777777771</v>
      </c>
      <c r="C31" s="51" t="s">
        <v>45</v>
      </c>
      <c r="J31" s="2"/>
    </row>
    <row r="32" spans="1:10" x14ac:dyDescent="0.35">
      <c r="A32" s="49">
        <v>26</v>
      </c>
      <c r="B32" s="49">
        <v>76.1111111111111</v>
      </c>
      <c r="C32" s="51" t="s">
        <v>45</v>
      </c>
      <c r="J32" s="2"/>
    </row>
    <row r="33" spans="1:10" x14ac:dyDescent="0.35">
      <c r="A33" s="49">
        <v>27</v>
      </c>
      <c r="B33" s="49">
        <v>146.2222222222222</v>
      </c>
      <c r="C33" s="51" t="s">
        <v>46</v>
      </c>
      <c r="J33" s="2"/>
    </row>
    <row r="34" spans="1:10" x14ac:dyDescent="0.35">
      <c r="A34" s="49">
        <v>28</v>
      </c>
      <c r="B34" s="49">
        <v>88.777777777777786</v>
      </c>
      <c r="C34" s="51" t="s">
        <v>45</v>
      </c>
      <c r="J34" s="2"/>
    </row>
    <row r="35" spans="1:10" x14ac:dyDescent="0.35">
      <c r="A35" s="49">
        <v>29</v>
      </c>
      <c r="B35" s="49">
        <v>77</v>
      </c>
      <c r="C35" s="51" t="s">
        <v>45</v>
      </c>
      <c r="J35" s="2"/>
    </row>
    <row r="36" spans="1:10" x14ac:dyDescent="0.35">
      <c r="A36" s="49">
        <v>30</v>
      </c>
      <c r="B36" s="49">
        <v>99.1111111111111</v>
      </c>
      <c r="C36" s="51" t="s">
        <v>46</v>
      </c>
      <c r="J36" s="2"/>
    </row>
    <row r="37" spans="1:10" x14ac:dyDescent="0.35">
      <c r="A37" s="49">
        <v>31</v>
      </c>
      <c r="B37" s="49">
        <v>55.44444444444445</v>
      </c>
      <c r="C37" s="51" t="s">
        <v>45</v>
      </c>
      <c r="J37" s="2"/>
    </row>
    <row r="38" spans="1:10" x14ac:dyDescent="0.35">
      <c r="A38" s="49">
        <v>32</v>
      </c>
      <c r="B38" s="49">
        <v>44.888888888888886</v>
      </c>
      <c r="C38" s="51" t="s">
        <v>45</v>
      </c>
      <c r="J38" s="2"/>
    </row>
    <row r="39" spans="1:10" x14ac:dyDescent="0.35">
      <c r="A39" s="49">
        <v>33</v>
      </c>
      <c r="B39" s="49">
        <v>35.777777777777779</v>
      </c>
      <c r="C39" s="51" t="s">
        <v>45</v>
      </c>
      <c r="J39" s="2"/>
    </row>
    <row r="40" spans="1:10" x14ac:dyDescent="0.35">
      <c r="A40" s="49">
        <v>34</v>
      </c>
      <c r="B40" s="49">
        <v>117</v>
      </c>
      <c r="C40" s="51" t="s">
        <v>46</v>
      </c>
      <c r="J40" s="2"/>
    </row>
    <row r="41" spans="1:10" x14ac:dyDescent="0.35">
      <c r="A41" s="49">
        <v>35</v>
      </c>
      <c r="B41" s="49">
        <v>69.444444444444443</v>
      </c>
      <c r="C41" s="51" t="s">
        <v>45</v>
      </c>
      <c r="J41" s="2"/>
    </row>
    <row r="42" spans="1:10" x14ac:dyDescent="0.35">
      <c r="A42" s="49">
        <v>36</v>
      </c>
      <c r="B42" s="49">
        <v>111.11111111111113</v>
      </c>
      <c r="C42" s="51" t="s">
        <v>46</v>
      </c>
      <c r="J42" s="2"/>
    </row>
    <row r="44" spans="1:10" x14ac:dyDescent="0.35">
      <c r="A44" t="s">
        <v>5</v>
      </c>
    </row>
    <row r="46" spans="1:10" x14ac:dyDescent="0.35">
      <c r="A46" t="s">
        <v>6</v>
      </c>
      <c r="B46" t="s">
        <v>7</v>
      </c>
      <c r="C46" t="s">
        <v>8</v>
      </c>
      <c r="D46" t="s">
        <v>0</v>
      </c>
      <c r="E46" t="s">
        <v>9</v>
      </c>
      <c r="F46" s="1">
        <v>0.05</v>
      </c>
    </row>
    <row r="47" spans="1:10" x14ac:dyDescent="0.35">
      <c r="A47" t="s">
        <v>411</v>
      </c>
      <c r="B47">
        <v>20837.457133058924</v>
      </c>
      <c r="C47">
        <v>51.525401719187357</v>
      </c>
      <c r="D47">
        <v>31.534891089914044</v>
      </c>
      <c r="E47" s="1">
        <v>1.172577660269988E-2</v>
      </c>
      <c r="F47" t="s">
        <v>675</v>
      </c>
    </row>
    <row r="48" spans="1:10" x14ac:dyDescent="0.35">
      <c r="A48" t="s">
        <v>412</v>
      </c>
      <c r="B48">
        <v>3420.1274205903756</v>
      </c>
      <c r="C48">
        <v>12.231022930022382</v>
      </c>
      <c r="D48">
        <v>15.767445544957022</v>
      </c>
      <c r="E48">
        <v>0.66146489911444073</v>
      </c>
    </row>
    <row r="49" spans="1:5" x14ac:dyDescent="0.35">
      <c r="A49" t="s">
        <v>413</v>
      </c>
      <c r="B49">
        <v>3144.2085470085149</v>
      </c>
      <c r="C49">
        <v>11.350578365093618</v>
      </c>
      <c r="D49">
        <v>15.767445544957022</v>
      </c>
      <c r="E49">
        <v>0.72736971750200663</v>
      </c>
    </row>
    <row r="50" spans="1:5" x14ac:dyDescent="0.35">
      <c r="A50" t="s">
        <v>414</v>
      </c>
      <c r="B50">
        <v>465.66725455614142</v>
      </c>
      <c r="C50">
        <v>1.653178176982534</v>
      </c>
      <c r="D50">
        <v>6.1317843785943973</v>
      </c>
      <c r="E50">
        <v>0.9486784473818819</v>
      </c>
    </row>
    <row r="51" spans="1:5" x14ac:dyDescent="0.35">
      <c r="A51" t="s">
        <v>415</v>
      </c>
      <c r="B51">
        <v>436.29723157500848</v>
      </c>
      <c r="C51">
        <v>1.6291438050846365</v>
      </c>
      <c r="D51">
        <v>9.6356611663626257</v>
      </c>
      <c r="E51">
        <v>0.9960705150470105</v>
      </c>
    </row>
    <row r="52" spans="1:5" x14ac:dyDescent="0.35">
      <c r="A52" t="s">
        <v>416</v>
      </c>
      <c r="B52">
        <v>774.93932679120917</v>
      </c>
      <c r="C52">
        <v>2.9311122351542309</v>
      </c>
      <c r="D52">
        <v>11.387599560246738</v>
      </c>
      <c r="E52">
        <v>0.99160527455826264</v>
      </c>
    </row>
    <row r="53" spans="1:5" x14ac:dyDescent="0.35">
      <c r="A53" t="s">
        <v>417</v>
      </c>
      <c r="B53">
        <v>177.6333333333605</v>
      </c>
      <c r="C53">
        <v>0.62231414633010795</v>
      </c>
      <c r="D53">
        <v>4.3798459847102844</v>
      </c>
      <c r="E53">
        <v>0.96055209214496318</v>
      </c>
    </row>
    <row r="54" spans="1:5" x14ac:dyDescent="0.35">
      <c r="A54" t="s">
        <v>384</v>
      </c>
      <c r="B54">
        <v>68.1563786008237</v>
      </c>
      <c r="C54">
        <v>0.23346499065034124</v>
      </c>
      <c r="D54">
        <v>2.6279075908261706</v>
      </c>
      <c r="E54">
        <v>0.8898231931928825</v>
      </c>
    </row>
    <row r="55" spans="1:5" x14ac:dyDescent="0.35">
      <c r="A55" t="s">
        <v>418</v>
      </c>
      <c r="B55">
        <v>53.777777777777374</v>
      </c>
      <c r="C55">
        <v>0.18683406985846196</v>
      </c>
      <c r="D55">
        <v>3.5038767877682271</v>
      </c>
      <c r="E55">
        <v>0.97968621217505847</v>
      </c>
    </row>
    <row r="56" spans="1:5" x14ac:dyDescent="0.35">
      <c r="A56" t="s">
        <v>419</v>
      </c>
      <c r="B56">
        <v>112.71707818929281</v>
      </c>
      <c r="C56">
        <v>0.40125391791677767</v>
      </c>
      <c r="D56">
        <v>5.2558151816523413</v>
      </c>
      <c r="E56">
        <v>0.99529498550144258</v>
      </c>
    </row>
    <row r="57" spans="1:5" x14ac:dyDescent="0.35">
      <c r="A57" t="s">
        <v>420</v>
      </c>
      <c r="B57">
        <v>31.25</v>
      </c>
      <c r="C57">
        <v>0.11010645443274138</v>
      </c>
      <c r="D57">
        <v>4.3798459847102844</v>
      </c>
      <c r="E57">
        <v>0.99853905899161588</v>
      </c>
    </row>
    <row r="58" spans="1:5" x14ac:dyDescent="0.35">
      <c r="A58" t="s">
        <v>421</v>
      </c>
      <c r="B58">
        <v>10.382716049381997</v>
      </c>
      <c r="C58">
        <v>3.6124820625208831E-2</v>
      </c>
      <c r="D58">
        <v>3.5038767877682271</v>
      </c>
      <c r="E58">
        <v>0.99819355154837641</v>
      </c>
    </row>
    <row r="59" spans="1:5" x14ac:dyDescent="0.35">
      <c r="A59" t="s">
        <v>422</v>
      </c>
      <c r="B59">
        <v>120.41323731138255</v>
      </c>
      <c r="C59">
        <v>0.44509076900141759</v>
      </c>
      <c r="D59">
        <v>7.8837227724785111</v>
      </c>
      <c r="E59">
        <v>0.9996237377200532</v>
      </c>
    </row>
    <row r="60" spans="1:5" x14ac:dyDescent="0.35">
      <c r="A60" t="s">
        <v>423</v>
      </c>
      <c r="B60">
        <v>21.407407407416031</v>
      </c>
      <c r="C60">
        <v>7.3441244397389485E-2</v>
      </c>
      <c r="D60">
        <v>2.6279075908261706</v>
      </c>
      <c r="E60">
        <v>0.96394540268082374</v>
      </c>
    </row>
    <row r="61" spans="1:5" x14ac:dyDescent="0.35">
      <c r="A61" t="s">
        <v>424</v>
      </c>
      <c r="B61">
        <v>0.15432098765450064</v>
      </c>
      <c r="C61">
        <v>5.2262224299615568E-4</v>
      </c>
      <c r="D61">
        <v>1.7519383938841135</v>
      </c>
      <c r="E61">
        <v>0.98176120344976225</v>
      </c>
    </row>
    <row r="62" spans="1:5" x14ac:dyDescent="0.35">
      <c r="A62" t="s">
        <v>392</v>
      </c>
      <c r="B62">
        <v>2</v>
      </c>
      <c r="C62">
        <v>6.7727569589312144E-3</v>
      </c>
      <c r="D62">
        <v>1.7519383938841135</v>
      </c>
      <c r="E62">
        <v>0.93441072960850236</v>
      </c>
    </row>
    <row r="63" spans="1:5" x14ac:dyDescent="0.35">
      <c r="A63" t="s">
        <v>425</v>
      </c>
      <c r="B63">
        <v>2.4691358024028887E-2</v>
      </c>
      <c r="C63">
        <v>8.3619929417613048E-5</v>
      </c>
      <c r="D63">
        <v>1.7519383938841135</v>
      </c>
      <c r="E63">
        <v>0.99270393142510216</v>
      </c>
    </row>
    <row r="64" spans="1:5" x14ac:dyDescent="0.35">
      <c r="A64" t="s">
        <v>394</v>
      </c>
      <c r="B64">
        <v>0.88888888888868678</v>
      </c>
      <c r="C64">
        <v>3.0102285316105947E-3</v>
      </c>
      <c r="D64">
        <v>1.7519383938841135</v>
      </c>
      <c r="E64">
        <v>0.95624557796570764</v>
      </c>
    </row>
    <row r="65" spans="1:5" x14ac:dyDescent="0.35">
      <c r="A65" t="s">
        <v>386</v>
      </c>
      <c r="B65">
        <v>2.4691358024701913</v>
      </c>
      <c r="C65">
        <v>8.3612942636308151E-3</v>
      </c>
      <c r="D65">
        <v>1.7519383938841135</v>
      </c>
      <c r="E65">
        <v>0.92714288968132763</v>
      </c>
    </row>
    <row r="66" spans="1:5" x14ac:dyDescent="0.35">
      <c r="A66" t="s">
        <v>426</v>
      </c>
      <c r="B66">
        <v>6.750000000003638</v>
      </c>
      <c r="C66">
        <v>2.348863192999041E-2</v>
      </c>
      <c r="D66">
        <v>3.5038767877682271</v>
      </c>
      <c r="E66">
        <v>0.99904929199646142</v>
      </c>
    </row>
    <row r="67" spans="1:5" x14ac:dyDescent="0.35">
      <c r="A67" t="s">
        <v>427</v>
      </c>
      <c r="B67">
        <v>4.3467078189314634</v>
      </c>
      <c r="C67">
        <v>1.5127155719650974E-2</v>
      </c>
      <c r="D67">
        <v>3.5038767877682271</v>
      </c>
      <c r="E67">
        <v>0.99950741102985941</v>
      </c>
    </row>
    <row r="68" spans="1:5" x14ac:dyDescent="0.35">
      <c r="A68" t="s">
        <v>428</v>
      </c>
      <c r="B68">
        <v>1.0432098765450064</v>
      </c>
      <c r="C68">
        <v>3.5328190154972198E-3</v>
      </c>
      <c r="D68">
        <v>1.7519383938841135</v>
      </c>
      <c r="E68">
        <v>0.95260362768000661</v>
      </c>
    </row>
    <row r="69" spans="1:5" x14ac:dyDescent="0.35">
      <c r="A69" t="s">
        <v>429</v>
      </c>
      <c r="B69">
        <v>6.1728395085083321E-3</v>
      </c>
      <c r="C69">
        <v>2.0904995596532315E-5</v>
      </c>
      <c r="D69">
        <v>1.7519383938841135</v>
      </c>
      <c r="E69">
        <v>0.99635192642615533</v>
      </c>
    </row>
    <row r="70" spans="1:5" x14ac:dyDescent="0.35">
      <c r="A70" t="s">
        <v>430</v>
      </c>
      <c r="B70">
        <v>11.484567901236005</v>
      </c>
      <c r="C70">
        <v>3.9956382387661381E-2</v>
      </c>
      <c r="D70">
        <v>3.5038767877682271</v>
      </c>
      <c r="E70">
        <v>0.99790106908877207</v>
      </c>
    </row>
    <row r="71" spans="1:5" x14ac:dyDescent="0.35">
      <c r="A71" t="s">
        <v>431</v>
      </c>
      <c r="B71">
        <v>17.294238683141884</v>
      </c>
      <c r="C71">
        <v>6.0965573613024855E-2</v>
      </c>
      <c r="D71">
        <v>4.3798459847102844</v>
      </c>
      <c r="E71">
        <v>0.99954473433750091</v>
      </c>
    </row>
    <row r="72" spans="1:5" x14ac:dyDescent="0.35">
      <c r="A72" t="s">
        <v>432</v>
      </c>
      <c r="B72">
        <v>4.1728395061727497</v>
      </c>
      <c r="C72">
        <v>1.4129764463791203E-2</v>
      </c>
      <c r="D72">
        <v>1.7519383938841135</v>
      </c>
      <c r="E72">
        <v>0.90537939093820285</v>
      </c>
    </row>
    <row r="73" spans="1:5" x14ac:dyDescent="0.35">
      <c r="A73" t="s">
        <v>433</v>
      </c>
      <c r="B73">
        <v>0.66666666666787933</v>
      </c>
      <c r="C73">
        <v>2.2890434020117192E-3</v>
      </c>
      <c r="D73">
        <v>2.6279075908261706</v>
      </c>
      <c r="E73">
        <v>0.99885613301415377</v>
      </c>
    </row>
    <row r="74" spans="1:5" x14ac:dyDescent="0.35">
      <c r="A74" t="s">
        <v>434</v>
      </c>
      <c r="B74">
        <v>0.20576131686539156</v>
      </c>
      <c r="C74">
        <v>7.0650660464495105E-4</v>
      </c>
      <c r="D74">
        <v>2.6279075908261706</v>
      </c>
      <c r="E74">
        <v>0.99964680908427905</v>
      </c>
    </row>
    <row r="75" spans="1:5" x14ac:dyDescent="0.35">
      <c r="A75" t="s">
        <v>435</v>
      </c>
      <c r="B75">
        <v>0.30246913580413093</v>
      </c>
      <c r="C75">
        <v>1.0243344087581927E-3</v>
      </c>
      <c r="D75">
        <v>1.7519383938841135</v>
      </c>
      <c r="E75">
        <v>0.97446788431710796</v>
      </c>
    </row>
    <row r="76" spans="1:5" x14ac:dyDescent="0.35">
      <c r="A76" t="s">
        <v>436</v>
      </c>
      <c r="B76">
        <v>1.2098765432092478</v>
      </c>
      <c r="C76">
        <v>4.0972105453855679E-3</v>
      </c>
      <c r="D76">
        <v>1.7519383938841135</v>
      </c>
      <c r="E76">
        <v>0.94896269690403967</v>
      </c>
    </row>
    <row r="77" spans="1:5" x14ac:dyDescent="0.35">
      <c r="A77" t="s">
        <v>437</v>
      </c>
      <c r="B77">
        <v>2.3786008230526932</v>
      </c>
      <c r="C77">
        <v>8.1665477349633902E-3</v>
      </c>
      <c r="D77">
        <v>2.6279075908261706</v>
      </c>
      <c r="E77">
        <v>0.99592505136000742</v>
      </c>
    </row>
    <row r="78" spans="1:5" x14ac:dyDescent="0.35">
      <c r="A78" t="s">
        <v>408</v>
      </c>
      <c r="B78">
        <v>1.0432098765450064</v>
      </c>
      <c r="C78">
        <v>3.5328190154972198E-3</v>
      </c>
      <c r="D78">
        <v>1.7519383938841135</v>
      </c>
      <c r="E78">
        <v>0.95260362768000661</v>
      </c>
    </row>
    <row r="79" spans="1:5" x14ac:dyDescent="0.35">
      <c r="A79" t="s">
        <v>438</v>
      </c>
      <c r="B79">
        <v>2.4691358024938381E-2</v>
      </c>
      <c r="C79">
        <v>8.3619929420693145E-5</v>
      </c>
      <c r="D79">
        <v>1.7519383938841135</v>
      </c>
      <c r="E79">
        <v>0.99270393142496782</v>
      </c>
    </row>
    <row r="80" spans="1:5" x14ac:dyDescent="0.35">
      <c r="A80" t="s">
        <v>439</v>
      </c>
      <c r="B80">
        <v>1.8189894035458565E-12</v>
      </c>
      <c r="C80">
        <v>6.16020770389712E-15</v>
      </c>
      <c r="D80">
        <v>1.7519383938841135</v>
      </c>
      <c r="E80">
        <v>0.99999993737644188</v>
      </c>
    </row>
    <row r="81" spans="1:5" x14ac:dyDescent="0.35">
      <c r="A81" t="s">
        <v>440</v>
      </c>
      <c r="B81">
        <v>0.22222222222626442</v>
      </c>
      <c r="C81">
        <v>7.5257428310496145E-4</v>
      </c>
      <c r="D81">
        <v>1.7519383938841135</v>
      </c>
      <c r="E81">
        <v>0.97811430826159196</v>
      </c>
    </row>
  </sheetData>
  <sortState xmlns:xlrd2="http://schemas.microsoft.com/office/spreadsheetml/2017/richdata2" ref="A7:C42">
    <sortCondition ref="A7:A42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4"/>
  <dimension ref="A1:J81"/>
  <sheetViews>
    <sheetView workbookViewId="0">
      <selection activeCell="L17" sqref="L17"/>
    </sheetView>
  </sheetViews>
  <sheetFormatPr defaultRowHeight="14.5" x14ac:dyDescent="0.35"/>
  <sheetData>
    <row r="1" spans="1:10" x14ac:dyDescent="0.35">
      <c r="A1" s="1" t="s">
        <v>927</v>
      </c>
    </row>
    <row r="2" spans="1:10" x14ac:dyDescent="0.35">
      <c r="A2" t="s">
        <v>2</v>
      </c>
    </row>
    <row r="3" spans="1:10" x14ac:dyDescent="0.35">
      <c r="A3" t="s">
        <v>3</v>
      </c>
    </row>
    <row r="5" spans="1:10" x14ac:dyDescent="0.35">
      <c r="A5" t="s">
        <v>4</v>
      </c>
    </row>
    <row r="6" spans="1:10" x14ac:dyDescent="0.35">
      <c r="A6" s="51" t="s">
        <v>905</v>
      </c>
      <c r="B6" s="51" t="s">
        <v>187</v>
      </c>
      <c r="C6" s="49"/>
    </row>
    <row r="7" spans="1:10" x14ac:dyDescent="0.35">
      <c r="A7" s="49">
        <v>1</v>
      </c>
      <c r="B7" s="50">
        <v>26.919894213254867</v>
      </c>
      <c r="C7" s="51" t="s">
        <v>45</v>
      </c>
      <c r="F7" s="2"/>
      <c r="J7" s="2"/>
    </row>
    <row r="8" spans="1:10" x14ac:dyDescent="0.35">
      <c r="A8" s="49">
        <v>2</v>
      </c>
      <c r="B8" s="50">
        <v>41.961666666666666</v>
      </c>
      <c r="C8" s="51" t="s">
        <v>46</v>
      </c>
      <c r="F8" s="2"/>
      <c r="J8" s="2"/>
    </row>
    <row r="9" spans="1:10" x14ac:dyDescent="0.35">
      <c r="A9" s="49">
        <v>3</v>
      </c>
      <c r="B9" s="50">
        <v>19.648005696666669</v>
      </c>
      <c r="C9" s="51" t="s">
        <v>45</v>
      </c>
      <c r="F9" s="2"/>
      <c r="J9" s="2"/>
    </row>
    <row r="10" spans="1:10" x14ac:dyDescent="0.35">
      <c r="A10" s="49">
        <v>4</v>
      </c>
      <c r="B10" s="50">
        <v>29.806135145555558</v>
      </c>
      <c r="C10" s="51" t="s">
        <v>45</v>
      </c>
      <c r="J10" s="2"/>
    </row>
    <row r="11" spans="1:10" x14ac:dyDescent="0.35">
      <c r="A11" s="49">
        <v>5</v>
      </c>
      <c r="B11" s="50">
        <v>32.12166666666667</v>
      </c>
      <c r="C11" s="51" t="s">
        <v>45</v>
      </c>
      <c r="J11" s="2"/>
    </row>
    <row r="12" spans="1:10" x14ac:dyDescent="0.35">
      <c r="A12" s="49">
        <v>6</v>
      </c>
      <c r="B12" s="50">
        <v>22.307760293333331</v>
      </c>
      <c r="C12" s="51" t="s">
        <v>45</v>
      </c>
      <c r="J12" s="2"/>
    </row>
    <row r="13" spans="1:10" x14ac:dyDescent="0.35">
      <c r="A13" s="49">
        <v>7</v>
      </c>
      <c r="B13" s="50">
        <v>22.04111111111111</v>
      </c>
      <c r="C13" s="51" t="s">
        <v>45</v>
      </c>
      <c r="J13" s="2"/>
    </row>
    <row r="14" spans="1:10" x14ac:dyDescent="0.35">
      <c r="A14" s="49">
        <v>8</v>
      </c>
      <c r="B14" s="50">
        <v>33.034999999999997</v>
      </c>
      <c r="C14" s="51" t="s">
        <v>45</v>
      </c>
      <c r="J14" s="2"/>
    </row>
    <row r="15" spans="1:10" x14ac:dyDescent="0.35">
      <c r="A15" s="49">
        <v>9</v>
      </c>
      <c r="B15" s="50">
        <v>36.178888888888885</v>
      </c>
      <c r="C15" s="51" t="s">
        <v>46</v>
      </c>
      <c r="J15" s="2"/>
    </row>
    <row r="16" spans="1:10" x14ac:dyDescent="0.35">
      <c r="A16" s="49">
        <v>10</v>
      </c>
      <c r="B16" s="50">
        <v>45.627450979999999</v>
      </c>
      <c r="C16" s="51" t="s">
        <v>46</v>
      </c>
      <c r="J16" s="2"/>
    </row>
    <row r="17" spans="1:10" x14ac:dyDescent="0.35">
      <c r="A17" s="49">
        <v>11</v>
      </c>
      <c r="B17" s="50">
        <v>41.175555555555555</v>
      </c>
      <c r="C17" s="51" t="s">
        <v>46</v>
      </c>
      <c r="J17" s="2"/>
    </row>
    <row r="18" spans="1:10" x14ac:dyDescent="0.35">
      <c r="A18" s="49">
        <v>12</v>
      </c>
      <c r="B18" s="50">
        <v>43.645000000000003</v>
      </c>
      <c r="C18" s="51" t="s">
        <v>46</v>
      </c>
      <c r="J18" s="2"/>
    </row>
    <row r="19" spans="1:10" x14ac:dyDescent="0.35">
      <c r="A19" s="49">
        <v>13</v>
      </c>
      <c r="B19" s="50">
        <v>35.611742850000006</v>
      </c>
      <c r="C19" s="51" t="s">
        <v>46</v>
      </c>
      <c r="J19" s="2"/>
    </row>
    <row r="20" spans="1:10" x14ac:dyDescent="0.35">
      <c r="A20" s="49">
        <v>14</v>
      </c>
      <c r="B20" s="50">
        <v>50.334040405910891</v>
      </c>
      <c r="C20" s="51" t="s">
        <v>46</v>
      </c>
      <c r="J20" s="2"/>
    </row>
    <row r="21" spans="1:10" x14ac:dyDescent="0.35">
      <c r="A21" s="49">
        <v>15</v>
      </c>
      <c r="B21" s="50">
        <v>37.444999999999993</v>
      </c>
      <c r="C21" s="51" t="s">
        <v>46</v>
      </c>
      <c r="J21" s="2"/>
    </row>
    <row r="22" spans="1:10" x14ac:dyDescent="0.35">
      <c r="A22" s="49">
        <v>16</v>
      </c>
      <c r="B22" s="50">
        <v>31.767777777777781</v>
      </c>
      <c r="C22" s="51" t="s">
        <v>45</v>
      </c>
      <c r="J22" s="2"/>
    </row>
    <row r="23" spans="1:10" x14ac:dyDescent="0.35">
      <c r="A23" s="49">
        <v>17</v>
      </c>
      <c r="B23" s="50">
        <v>27.052222222222223</v>
      </c>
      <c r="C23" s="51" t="s">
        <v>45</v>
      </c>
      <c r="J23" s="2"/>
    </row>
    <row r="24" spans="1:10" x14ac:dyDescent="0.35">
      <c r="A24" s="49">
        <v>18</v>
      </c>
      <c r="B24" s="50">
        <v>36.827710083333336</v>
      </c>
      <c r="C24" s="51" t="s">
        <v>46</v>
      </c>
      <c r="J24" s="2"/>
    </row>
    <row r="25" spans="1:10" x14ac:dyDescent="0.35">
      <c r="A25" s="49">
        <v>19</v>
      </c>
      <c r="B25" s="50">
        <v>28.546072887777779</v>
      </c>
      <c r="C25" s="51" t="s">
        <v>45</v>
      </c>
      <c r="J25" s="2"/>
    </row>
    <row r="26" spans="1:10" x14ac:dyDescent="0.35">
      <c r="A26" s="49">
        <v>20</v>
      </c>
      <c r="B26" s="50">
        <v>35.176290767686744</v>
      </c>
      <c r="C26" s="51" t="s">
        <v>46</v>
      </c>
      <c r="J26" s="2"/>
    </row>
    <row r="27" spans="1:10" x14ac:dyDescent="0.35">
      <c r="A27" s="49">
        <v>21</v>
      </c>
      <c r="B27" s="50">
        <v>24.161666666666665</v>
      </c>
      <c r="C27" s="51" t="s">
        <v>45</v>
      </c>
      <c r="J27" s="2"/>
    </row>
    <row r="28" spans="1:10" x14ac:dyDescent="0.35">
      <c r="A28" s="49">
        <v>22</v>
      </c>
      <c r="B28" s="50">
        <v>37.083710118333329</v>
      </c>
      <c r="C28" s="51" t="s">
        <v>46</v>
      </c>
      <c r="J28" s="2"/>
    </row>
    <row r="29" spans="1:10" x14ac:dyDescent="0.35">
      <c r="A29" s="49">
        <v>23</v>
      </c>
      <c r="B29" s="50">
        <v>28.673890928888891</v>
      </c>
      <c r="C29" s="51" t="s">
        <v>45</v>
      </c>
      <c r="E29" s="2"/>
      <c r="J29" s="2"/>
    </row>
    <row r="30" spans="1:10" x14ac:dyDescent="0.35">
      <c r="A30" s="49">
        <v>24</v>
      </c>
      <c r="B30" s="50">
        <v>31.383333333333336</v>
      </c>
      <c r="C30" s="51" t="s">
        <v>45</v>
      </c>
      <c r="E30" s="2"/>
      <c r="J30" s="2"/>
    </row>
    <row r="31" spans="1:10" x14ac:dyDescent="0.35">
      <c r="A31" s="49">
        <v>25</v>
      </c>
      <c r="B31" s="50">
        <v>27.376666666666665</v>
      </c>
      <c r="C31" s="51" t="s">
        <v>45</v>
      </c>
      <c r="E31" s="2"/>
      <c r="J31" s="2"/>
    </row>
    <row r="32" spans="1:10" x14ac:dyDescent="0.35">
      <c r="A32" s="49">
        <v>26</v>
      </c>
      <c r="B32" s="50">
        <v>26.865495867777778</v>
      </c>
      <c r="C32" s="51" t="s">
        <v>45</v>
      </c>
      <c r="E32" s="2"/>
      <c r="J32" s="2"/>
    </row>
    <row r="33" spans="1:10" x14ac:dyDescent="0.35">
      <c r="A33" s="49">
        <v>27</v>
      </c>
      <c r="B33" s="50">
        <v>36.849722541666665</v>
      </c>
      <c r="C33" s="51" t="s">
        <v>46</v>
      </c>
      <c r="E33" s="2"/>
      <c r="J33" s="2"/>
    </row>
    <row r="34" spans="1:10" x14ac:dyDescent="0.35">
      <c r="A34" s="49">
        <v>28</v>
      </c>
      <c r="B34" s="50">
        <v>34.820399999999999</v>
      </c>
      <c r="C34" s="51" t="s">
        <v>46</v>
      </c>
      <c r="E34" s="2"/>
      <c r="J34" s="2"/>
    </row>
    <row r="35" spans="1:10" x14ac:dyDescent="0.35">
      <c r="A35" s="49">
        <v>29</v>
      </c>
      <c r="B35" s="50">
        <v>26.52</v>
      </c>
      <c r="C35" s="51" t="s">
        <v>45</v>
      </c>
      <c r="E35" s="2"/>
      <c r="J35" s="2"/>
    </row>
    <row r="36" spans="1:10" x14ac:dyDescent="0.35">
      <c r="A36" s="49">
        <v>30</v>
      </c>
      <c r="B36" s="50">
        <v>29.531685276666664</v>
      </c>
      <c r="C36" s="51" t="s">
        <v>45</v>
      </c>
      <c r="E36" s="2"/>
      <c r="J36" s="2"/>
    </row>
    <row r="37" spans="1:10" x14ac:dyDescent="0.35">
      <c r="A37" s="49">
        <v>31</v>
      </c>
      <c r="B37" s="50">
        <v>25.986974564444441</v>
      </c>
      <c r="C37" s="51" t="s">
        <v>45</v>
      </c>
      <c r="E37" s="2"/>
      <c r="J37" s="2"/>
    </row>
    <row r="38" spans="1:10" x14ac:dyDescent="0.35">
      <c r="A38" s="49">
        <v>32</v>
      </c>
      <c r="B38" s="50">
        <v>26.041666666666668</v>
      </c>
      <c r="C38" s="51" t="s">
        <v>45</v>
      </c>
      <c r="E38" s="2"/>
      <c r="J38" s="2"/>
    </row>
    <row r="39" spans="1:10" x14ac:dyDescent="0.35">
      <c r="A39" s="49">
        <v>33</v>
      </c>
      <c r="B39" s="50">
        <v>22.327222222222218</v>
      </c>
      <c r="C39" s="51" t="s">
        <v>45</v>
      </c>
      <c r="E39" s="2"/>
      <c r="J39" s="2"/>
    </row>
    <row r="40" spans="1:10" x14ac:dyDescent="0.35">
      <c r="A40" s="49">
        <v>34</v>
      </c>
      <c r="B40" s="50">
        <v>27.830555555555559</v>
      </c>
      <c r="C40" s="51" t="s">
        <v>45</v>
      </c>
      <c r="E40" s="2"/>
      <c r="J40" s="2"/>
    </row>
    <row r="41" spans="1:10" x14ac:dyDescent="0.35">
      <c r="A41" s="49">
        <v>35</v>
      </c>
      <c r="B41" s="50">
        <v>32.987777777777779</v>
      </c>
      <c r="C41" s="51" t="s">
        <v>45</v>
      </c>
      <c r="E41" s="2"/>
      <c r="J41" s="2"/>
    </row>
    <row r="42" spans="1:10" x14ac:dyDescent="0.35">
      <c r="A42" s="49">
        <v>36</v>
      </c>
      <c r="B42" s="50">
        <v>47.685000000000002</v>
      </c>
      <c r="C42" s="51" t="s">
        <v>46</v>
      </c>
      <c r="E42" s="2"/>
      <c r="J42" s="2"/>
    </row>
    <row r="44" spans="1:10" x14ac:dyDescent="0.35">
      <c r="A44" t="s">
        <v>5</v>
      </c>
    </row>
    <row r="46" spans="1:10" x14ac:dyDescent="0.35">
      <c r="A46" t="s">
        <v>6</v>
      </c>
      <c r="B46" t="s">
        <v>7</v>
      </c>
      <c r="C46" t="s">
        <v>8</v>
      </c>
      <c r="D46" t="s">
        <v>0</v>
      </c>
      <c r="E46" t="s">
        <v>9</v>
      </c>
      <c r="F46" s="1">
        <v>0.05</v>
      </c>
    </row>
    <row r="47" spans="1:10" x14ac:dyDescent="0.35">
      <c r="A47" t="s">
        <v>441</v>
      </c>
      <c r="B47">
        <v>1363.4872365122937</v>
      </c>
      <c r="C47">
        <v>53.222460629731927</v>
      </c>
      <c r="D47">
        <v>31.534891089914044</v>
      </c>
      <c r="E47" s="1">
        <v>7.7855005836953714E-3</v>
      </c>
      <c r="F47" t="s">
        <v>675</v>
      </c>
    </row>
    <row r="48" spans="1:10" x14ac:dyDescent="0.35">
      <c r="A48" t="s">
        <v>442</v>
      </c>
      <c r="B48">
        <v>183.34324038377235</v>
      </c>
      <c r="C48">
        <v>11.387898248202506</v>
      </c>
      <c r="D48">
        <v>19.271322332725251</v>
      </c>
      <c r="E48">
        <v>0.91009987975779794</v>
      </c>
    </row>
    <row r="49" spans="1:5" x14ac:dyDescent="0.35">
      <c r="A49" t="s">
        <v>443</v>
      </c>
      <c r="B49">
        <v>266.85405353394162</v>
      </c>
      <c r="C49">
        <v>14.805929369370258</v>
      </c>
      <c r="D49">
        <v>12.263568757188795</v>
      </c>
      <c r="E49">
        <v>0.25222163084582255</v>
      </c>
    </row>
    <row r="50" spans="1:5" x14ac:dyDescent="0.35">
      <c r="A50" t="s">
        <v>444</v>
      </c>
      <c r="B50">
        <v>61.268400233485409</v>
      </c>
      <c r="C50">
        <v>3.7952885670159353</v>
      </c>
      <c r="D50">
        <v>10.511630363304683</v>
      </c>
      <c r="E50">
        <v>0.95610967047948037</v>
      </c>
    </row>
    <row r="51" spans="1:5" x14ac:dyDescent="0.35">
      <c r="A51" t="s">
        <v>445</v>
      </c>
      <c r="B51">
        <v>28.585394479272509</v>
      </c>
      <c r="C51">
        <v>1.7663071508571206</v>
      </c>
      <c r="D51">
        <v>8.7596919694205688</v>
      </c>
      <c r="E51">
        <v>0.98735717612295559</v>
      </c>
    </row>
    <row r="52" spans="1:5" x14ac:dyDescent="0.35">
      <c r="A52" t="s">
        <v>446</v>
      </c>
      <c r="B52">
        <v>5.2554924406322243</v>
      </c>
      <c r="C52">
        <v>0.32146779240374268</v>
      </c>
      <c r="D52">
        <v>7.0077535755364542</v>
      </c>
      <c r="E52">
        <v>0.99987363803123852</v>
      </c>
    </row>
    <row r="53" spans="1:5" x14ac:dyDescent="0.35">
      <c r="A53" t="s">
        <v>447</v>
      </c>
      <c r="B53">
        <v>47.400595737553886</v>
      </c>
      <c r="C53">
        <v>2.7387487811561186</v>
      </c>
      <c r="D53">
        <v>5.2558151816523413</v>
      </c>
      <c r="E53">
        <v>0.74018590290002639</v>
      </c>
    </row>
    <row r="54" spans="1:5" x14ac:dyDescent="0.35">
      <c r="A54" t="s">
        <v>448</v>
      </c>
      <c r="B54">
        <v>7.4979043541088686</v>
      </c>
      <c r="C54">
        <v>0.44000500414743537</v>
      </c>
      <c r="D54">
        <v>4.3798459847102844</v>
      </c>
      <c r="E54">
        <v>0.97907249176080202</v>
      </c>
    </row>
    <row r="55" spans="1:5" x14ac:dyDescent="0.35">
      <c r="A55" t="s">
        <v>449</v>
      </c>
      <c r="B55">
        <v>1.2995998509431956</v>
      </c>
      <c r="C55">
        <v>7.8689833957253111E-2</v>
      </c>
      <c r="D55">
        <v>6.1317843785943973</v>
      </c>
      <c r="E55">
        <v>0.99999014374746786</v>
      </c>
    </row>
    <row r="56" spans="1:5" x14ac:dyDescent="0.35">
      <c r="A56" t="s">
        <v>450</v>
      </c>
      <c r="B56">
        <v>2.0868810056726943</v>
      </c>
      <c r="C56">
        <v>0.1230132154862892</v>
      </c>
      <c r="D56">
        <v>4.3798459847102844</v>
      </c>
      <c r="E56">
        <v>0.99818426974607721</v>
      </c>
    </row>
    <row r="57" spans="1:5" x14ac:dyDescent="0.35">
      <c r="A57" t="s">
        <v>451</v>
      </c>
      <c r="B57">
        <v>1.8864061831282015</v>
      </c>
      <c r="C57">
        <v>0.11122001355113491</v>
      </c>
      <c r="D57">
        <v>4.3798459847102844</v>
      </c>
      <c r="E57">
        <v>0.99850990981901377</v>
      </c>
    </row>
    <row r="58" spans="1:5" x14ac:dyDescent="0.35">
      <c r="A58" t="s">
        <v>452</v>
      </c>
      <c r="B58">
        <v>0.2508376343243981</v>
      </c>
      <c r="C58">
        <v>1.4409878411035205E-2</v>
      </c>
      <c r="D58">
        <v>2.6279075908261706</v>
      </c>
      <c r="E58">
        <v>0.99282095414496829</v>
      </c>
    </row>
    <row r="59" spans="1:5" x14ac:dyDescent="0.35">
      <c r="A59" t="s">
        <v>453</v>
      </c>
      <c r="B59">
        <v>0.60920994577372767</v>
      </c>
      <c r="C59">
        <v>3.5944998988111106E-2</v>
      </c>
      <c r="D59">
        <v>4.3798459847102844</v>
      </c>
      <c r="E59">
        <v>0.99984041675469071</v>
      </c>
    </row>
    <row r="60" spans="1:5" x14ac:dyDescent="0.35">
      <c r="A60" t="s">
        <v>454</v>
      </c>
      <c r="B60">
        <v>2.8742605452671341</v>
      </c>
      <c r="C60">
        <v>0.16484725109744569</v>
      </c>
      <c r="D60">
        <v>2.6279075908261706</v>
      </c>
      <c r="E60">
        <v>0.92088176701074165</v>
      </c>
    </row>
    <row r="61" spans="1:5" x14ac:dyDescent="0.35">
      <c r="A61" t="s">
        <v>455</v>
      </c>
      <c r="B61">
        <v>9.0175483704651924</v>
      </c>
      <c r="C61">
        <v>0.51484541996451116</v>
      </c>
      <c r="D61">
        <v>2.6279075908261706</v>
      </c>
      <c r="E61">
        <v>0.77304137238595494</v>
      </c>
    </row>
    <row r="62" spans="1:5" x14ac:dyDescent="0.35">
      <c r="A62" t="s">
        <v>456</v>
      </c>
      <c r="B62">
        <v>2.8119494378461241</v>
      </c>
      <c r="C62">
        <v>0.16351264647665589</v>
      </c>
      <c r="D62">
        <v>3.5038767877682271</v>
      </c>
      <c r="E62">
        <v>0.98325281566429479</v>
      </c>
    </row>
    <row r="63" spans="1:5" x14ac:dyDescent="0.35">
      <c r="A63" t="s">
        <v>457</v>
      </c>
      <c r="B63">
        <v>0.17047442656848943</v>
      </c>
      <c r="C63">
        <v>9.7940468891719451E-3</v>
      </c>
      <c r="D63">
        <v>2.6279075908261706</v>
      </c>
      <c r="E63">
        <v>0.99511494742620588</v>
      </c>
    </row>
    <row r="64" spans="1:5" x14ac:dyDescent="0.35">
      <c r="A64" t="s">
        <v>458</v>
      </c>
      <c r="B64">
        <v>0.13918882989173653</v>
      </c>
      <c r="C64">
        <v>8.1062453659128345E-3</v>
      </c>
      <c r="D64">
        <v>3.5038767877682271</v>
      </c>
      <c r="E64">
        <v>0.99980636113880816</v>
      </c>
    </row>
    <row r="65" spans="1:5" x14ac:dyDescent="0.35">
      <c r="A65" t="s">
        <v>459</v>
      </c>
      <c r="B65">
        <v>0.40500362626971764</v>
      </c>
      <c r="C65">
        <v>2.3264940238920364E-2</v>
      </c>
      <c r="D65">
        <v>2.6279075908261706</v>
      </c>
      <c r="E65">
        <v>0.98843492548218037</v>
      </c>
    </row>
    <row r="66" spans="1:5" x14ac:dyDescent="0.35">
      <c r="A66" t="s">
        <v>460</v>
      </c>
      <c r="B66">
        <v>3.7661365266558278E-2</v>
      </c>
      <c r="C66">
        <v>2.1342338336487227E-3</v>
      </c>
      <c r="D66">
        <v>1.7519383938841135</v>
      </c>
      <c r="E66">
        <v>0.96315262089039178</v>
      </c>
    </row>
    <row r="67" spans="1:5" x14ac:dyDescent="0.35">
      <c r="A67" t="s">
        <v>461</v>
      </c>
      <c r="B67">
        <v>0.21010498971145353</v>
      </c>
      <c r="C67">
        <v>1.2070194831619708E-2</v>
      </c>
      <c r="D67">
        <v>2.6279075908261706</v>
      </c>
      <c r="E67">
        <v>0.99398307720435108</v>
      </c>
    </row>
    <row r="68" spans="1:5" x14ac:dyDescent="0.35">
      <c r="A68" t="s">
        <v>462</v>
      </c>
      <c r="B68">
        <v>1.1149691354148672E-3</v>
      </c>
      <c r="C68">
        <v>6.3185563826807805E-5</v>
      </c>
      <c r="D68">
        <v>1.7519383938841135</v>
      </c>
      <c r="E68">
        <v>0.99365773446976924</v>
      </c>
    </row>
    <row r="69" spans="1:5" x14ac:dyDescent="0.35">
      <c r="A69" t="s">
        <v>463</v>
      </c>
      <c r="B69">
        <v>6.332911926210727E-2</v>
      </c>
      <c r="C69">
        <v>3.5887484061328362E-3</v>
      </c>
      <c r="D69">
        <v>1.7519383938841135</v>
      </c>
      <c r="E69">
        <v>0.95223037107796249</v>
      </c>
    </row>
    <row r="70" spans="1:5" x14ac:dyDescent="0.35">
      <c r="A70" t="s">
        <v>464</v>
      </c>
      <c r="B70">
        <v>0.20641888869704417</v>
      </c>
      <c r="C70">
        <v>1.2021057628038307E-2</v>
      </c>
      <c r="D70">
        <v>3.5038767877682271</v>
      </c>
      <c r="E70">
        <v>0.99965072527467624</v>
      </c>
    </row>
    <row r="71" spans="1:5" x14ac:dyDescent="0.35">
      <c r="A71" t="s">
        <v>465</v>
      </c>
      <c r="B71">
        <v>0.30898533950630735</v>
      </c>
      <c r="C71">
        <v>1.7507188877577854E-2</v>
      </c>
      <c r="D71">
        <v>1.7519383938841135</v>
      </c>
      <c r="E71">
        <v>0.89473535366019608</v>
      </c>
    </row>
    <row r="72" spans="1:5" x14ac:dyDescent="0.35">
      <c r="A72" t="s">
        <v>466</v>
      </c>
      <c r="B72">
        <v>2.1167539848529486</v>
      </c>
      <c r="C72">
        <v>0.11981195164399817</v>
      </c>
      <c r="D72">
        <v>1.7519383938841135</v>
      </c>
      <c r="E72">
        <v>0.72923853266896599</v>
      </c>
    </row>
    <row r="73" spans="1:5" x14ac:dyDescent="0.35">
      <c r="A73" t="s">
        <v>467</v>
      </c>
      <c r="B73">
        <v>5.0923990314458933E-2</v>
      </c>
      <c r="C73">
        <v>2.9258724497162702E-3</v>
      </c>
      <c r="D73">
        <v>2.6279075908261706</v>
      </c>
      <c r="E73">
        <v>0.99853813334470665</v>
      </c>
    </row>
    <row r="74" spans="1:5" x14ac:dyDescent="0.35">
      <c r="A74" t="s">
        <v>468</v>
      </c>
      <c r="B74">
        <v>1.4956130225982633E-3</v>
      </c>
      <c r="C74">
        <v>8.4756724219106885E-5</v>
      </c>
      <c r="D74">
        <v>1.7519383938841135</v>
      </c>
      <c r="E74">
        <v>0.99265450600162497</v>
      </c>
    </row>
    <row r="75" spans="1:5" x14ac:dyDescent="0.35">
      <c r="A75" t="s">
        <v>469</v>
      </c>
      <c r="B75">
        <v>1.6965947801509174E-2</v>
      </c>
      <c r="C75">
        <v>9.7480826924357066E-4</v>
      </c>
      <c r="D75">
        <v>2.6279075908261706</v>
      </c>
      <c r="E75">
        <v>0.99951271462747759</v>
      </c>
    </row>
    <row r="76" spans="1:5" x14ac:dyDescent="0.35">
      <c r="A76" t="s">
        <v>470</v>
      </c>
      <c r="B76">
        <v>8.1687258166311949E-3</v>
      </c>
      <c r="C76">
        <v>4.6292175046072994E-4</v>
      </c>
      <c r="D76">
        <v>1.7519383938841135</v>
      </c>
      <c r="E76">
        <v>0.98283434623516397</v>
      </c>
    </row>
    <row r="77" spans="1:5" x14ac:dyDescent="0.35">
      <c r="A77" t="s">
        <v>471</v>
      </c>
      <c r="B77">
        <v>6.261867283956235E-2</v>
      </c>
      <c r="C77">
        <v>3.5484901146236661E-3</v>
      </c>
      <c r="D77">
        <v>1.7519383938841135</v>
      </c>
      <c r="E77">
        <v>0.95249874611293528</v>
      </c>
    </row>
    <row r="78" spans="1:5" x14ac:dyDescent="0.35">
      <c r="A78" t="s">
        <v>472</v>
      </c>
      <c r="B78">
        <v>4.0014643264385086E-2</v>
      </c>
      <c r="C78">
        <v>2.2990827828546318E-3</v>
      </c>
      <c r="D78">
        <v>2.6279075908261706</v>
      </c>
      <c r="E78">
        <v>0.9988511190781747</v>
      </c>
    </row>
    <row r="79" spans="1:5" x14ac:dyDescent="0.35">
      <c r="A79" t="s">
        <v>473</v>
      </c>
      <c r="B79">
        <v>1.8938333801088447E-4</v>
      </c>
      <c r="C79">
        <v>1.0732404106241154E-5</v>
      </c>
      <c r="D79">
        <v>1.7519383938841135</v>
      </c>
      <c r="E79">
        <v>0.99738610707636599</v>
      </c>
    </row>
    <row r="80" spans="1:5" x14ac:dyDescent="0.35">
      <c r="A80" t="s">
        <v>474</v>
      </c>
      <c r="B80">
        <v>1.4795899953696789E-3</v>
      </c>
      <c r="C80">
        <v>8.3848696453875176E-5</v>
      </c>
      <c r="D80">
        <v>1.7519383938841135</v>
      </c>
      <c r="E80">
        <v>0.99269395824413187</v>
      </c>
    </row>
    <row r="81" spans="1:5" x14ac:dyDescent="0.35">
      <c r="A81" t="s">
        <v>475</v>
      </c>
      <c r="B81">
        <v>2.4227416133726365E-4</v>
      </c>
      <c r="C81">
        <v>1.3729740707995514E-5</v>
      </c>
      <c r="D81">
        <v>1.7519383938841135</v>
      </c>
      <c r="E81">
        <v>0.99704355206334538</v>
      </c>
    </row>
  </sheetData>
  <sortState xmlns:xlrd2="http://schemas.microsoft.com/office/spreadsheetml/2017/richdata2" ref="A7:C42">
    <sortCondition ref="A7:A42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5"/>
  <dimension ref="A1:F81"/>
  <sheetViews>
    <sheetView workbookViewId="0">
      <selection activeCell="I55" sqref="I55"/>
    </sheetView>
  </sheetViews>
  <sheetFormatPr defaultColWidth="9.1796875" defaultRowHeight="14.5" x14ac:dyDescent="0.35"/>
  <sheetData>
    <row r="1" spans="1:6" x14ac:dyDescent="0.35">
      <c r="A1" s="1" t="s">
        <v>928</v>
      </c>
    </row>
    <row r="2" spans="1:6" x14ac:dyDescent="0.35">
      <c r="A2" t="s">
        <v>2</v>
      </c>
    </row>
    <row r="3" spans="1:6" x14ac:dyDescent="0.35">
      <c r="A3" t="s">
        <v>3</v>
      </c>
    </row>
    <row r="5" spans="1:6" x14ac:dyDescent="0.35">
      <c r="A5" t="s">
        <v>4</v>
      </c>
    </row>
    <row r="6" spans="1:6" x14ac:dyDescent="0.35">
      <c r="A6" s="49" t="s">
        <v>905</v>
      </c>
      <c r="B6" s="49" t="s">
        <v>187</v>
      </c>
      <c r="C6" s="49"/>
    </row>
    <row r="7" spans="1:6" x14ac:dyDescent="0.35">
      <c r="A7" s="49">
        <v>1</v>
      </c>
      <c r="B7" s="50">
        <v>25.88</v>
      </c>
      <c r="C7" s="62" t="s">
        <v>46</v>
      </c>
      <c r="F7" s="2"/>
    </row>
    <row r="8" spans="1:6" x14ac:dyDescent="0.35">
      <c r="A8" s="49">
        <v>2</v>
      </c>
      <c r="B8" s="50">
        <v>30.873333333333335</v>
      </c>
      <c r="C8" s="62" t="s">
        <v>46</v>
      </c>
      <c r="F8" s="2"/>
    </row>
    <row r="9" spans="1:6" x14ac:dyDescent="0.35">
      <c r="A9" s="49">
        <v>3</v>
      </c>
      <c r="B9" s="50">
        <v>14.687777777777777</v>
      </c>
      <c r="C9" s="62" t="s">
        <v>45</v>
      </c>
      <c r="F9" s="2"/>
    </row>
    <row r="10" spans="1:6" x14ac:dyDescent="0.35">
      <c r="A10" s="49">
        <v>4</v>
      </c>
      <c r="B10" s="50">
        <v>21.113333333333333</v>
      </c>
      <c r="C10" s="62" t="s">
        <v>45</v>
      </c>
    </row>
    <row r="11" spans="1:6" x14ac:dyDescent="0.35">
      <c r="A11" s="49">
        <v>5</v>
      </c>
      <c r="B11" s="50">
        <v>24.16333333333333</v>
      </c>
      <c r="C11" s="62" t="s">
        <v>45</v>
      </c>
    </row>
    <row r="12" spans="1:6" x14ac:dyDescent="0.35">
      <c r="A12" s="49">
        <v>6</v>
      </c>
      <c r="B12" s="50">
        <v>26.042222222222222</v>
      </c>
      <c r="C12" s="62" t="s">
        <v>46</v>
      </c>
    </row>
    <row r="13" spans="1:6" x14ac:dyDescent="0.35">
      <c r="A13" s="49">
        <v>7</v>
      </c>
      <c r="B13" s="50">
        <v>16.408888888888889</v>
      </c>
      <c r="C13" s="62" t="s">
        <v>45</v>
      </c>
    </row>
    <row r="14" spans="1:6" x14ac:dyDescent="0.35">
      <c r="A14" s="49">
        <v>8</v>
      </c>
      <c r="B14" s="50">
        <v>25.115555555555549</v>
      </c>
      <c r="C14" s="62" t="s">
        <v>46</v>
      </c>
    </row>
    <row r="15" spans="1:6" x14ac:dyDescent="0.35">
      <c r="A15" s="49">
        <v>9</v>
      </c>
      <c r="B15" s="50">
        <v>26.798888888888886</v>
      </c>
      <c r="C15" s="62" t="s">
        <v>46</v>
      </c>
    </row>
    <row r="16" spans="1:6" x14ac:dyDescent="0.35">
      <c r="A16" s="49">
        <v>10</v>
      </c>
      <c r="B16" s="50">
        <v>34.151111111111113</v>
      </c>
      <c r="C16" s="62" t="s">
        <v>46</v>
      </c>
    </row>
    <row r="17" spans="1:5" x14ac:dyDescent="0.35">
      <c r="A17" s="49">
        <v>11</v>
      </c>
      <c r="B17" s="50">
        <v>28.205000000000002</v>
      </c>
      <c r="C17" s="62" t="s">
        <v>46</v>
      </c>
    </row>
    <row r="18" spans="1:5" x14ac:dyDescent="0.35">
      <c r="A18" s="49">
        <v>12</v>
      </c>
      <c r="B18" s="50">
        <v>30.449444444444442</v>
      </c>
      <c r="C18" s="62" t="s">
        <v>46</v>
      </c>
    </row>
    <row r="19" spans="1:5" x14ac:dyDescent="0.35">
      <c r="A19" s="49">
        <v>13</v>
      </c>
      <c r="B19" s="50">
        <v>21.429999999999996</v>
      </c>
      <c r="C19" s="62" t="s">
        <v>45</v>
      </c>
    </row>
    <row r="20" spans="1:5" x14ac:dyDescent="0.35">
      <c r="A20" s="49">
        <v>14</v>
      </c>
      <c r="B20" s="50">
        <v>36.405555555555551</v>
      </c>
      <c r="C20" s="62" t="s">
        <v>46</v>
      </c>
    </row>
    <row r="21" spans="1:5" x14ac:dyDescent="0.35">
      <c r="A21" s="49">
        <v>15</v>
      </c>
      <c r="B21" s="50">
        <v>26.560000000000002</v>
      </c>
      <c r="C21" s="62" t="s">
        <v>46</v>
      </c>
    </row>
    <row r="22" spans="1:5" x14ac:dyDescent="0.35">
      <c r="A22" s="49">
        <v>16</v>
      </c>
      <c r="B22" s="50">
        <v>22.441111111111109</v>
      </c>
      <c r="C22" s="62" t="s">
        <v>45</v>
      </c>
    </row>
    <row r="23" spans="1:5" x14ac:dyDescent="0.35">
      <c r="A23" s="49">
        <v>17</v>
      </c>
      <c r="B23" s="50">
        <v>19.527777777777775</v>
      </c>
      <c r="C23" s="62" t="s">
        <v>45</v>
      </c>
    </row>
    <row r="24" spans="1:5" x14ac:dyDescent="0.35">
      <c r="A24" s="49">
        <v>18</v>
      </c>
      <c r="B24" s="50">
        <v>25.094444444444445</v>
      </c>
      <c r="C24" s="62" t="s">
        <v>46</v>
      </c>
    </row>
    <row r="25" spans="1:5" x14ac:dyDescent="0.35">
      <c r="A25" s="49">
        <v>19</v>
      </c>
      <c r="B25" s="50">
        <v>20.235555555555553</v>
      </c>
      <c r="C25" s="62" t="s">
        <v>45</v>
      </c>
    </row>
    <row r="26" spans="1:5" x14ac:dyDescent="0.35">
      <c r="A26" s="49">
        <v>20</v>
      </c>
      <c r="B26" s="50">
        <v>29.084999999999997</v>
      </c>
      <c r="C26" s="62" t="s">
        <v>46</v>
      </c>
    </row>
    <row r="27" spans="1:5" x14ac:dyDescent="0.35">
      <c r="A27" s="49">
        <v>21</v>
      </c>
      <c r="B27" s="50">
        <v>18.059999999999999</v>
      </c>
      <c r="C27" s="62" t="s">
        <v>45</v>
      </c>
    </row>
    <row r="28" spans="1:5" x14ac:dyDescent="0.35">
      <c r="A28" s="49">
        <v>22</v>
      </c>
      <c r="B28" s="50">
        <v>30.149999999999995</v>
      </c>
      <c r="C28" s="62" t="s">
        <v>46</v>
      </c>
      <c r="E28" s="2"/>
    </row>
    <row r="29" spans="1:5" x14ac:dyDescent="0.35">
      <c r="A29" s="49">
        <v>23</v>
      </c>
      <c r="B29" s="50">
        <v>18.554444444444446</v>
      </c>
      <c r="C29" s="62" t="s">
        <v>45</v>
      </c>
      <c r="E29" s="2"/>
    </row>
    <row r="30" spans="1:5" x14ac:dyDescent="0.35">
      <c r="A30" s="49">
        <v>24</v>
      </c>
      <c r="B30" s="50">
        <v>21.465555555555554</v>
      </c>
      <c r="C30" s="62" t="s">
        <v>45</v>
      </c>
      <c r="E30" s="2"/>
    </row>
    <row r="31" spans="1:5" x14ac:dyDescent="0.35">
      <c r="A31" s="49">
        <v>25</v>
      </c>
      <c r="B31" s="50">
        <v>21.431666666666668</v>
      </c>
      <c r="C31" s="62" t="s">
        <v>45</v>
      </c>
      <c r="E31" s="2"/>
    </row>
    <row r="32" spans="1:5" x14ac:dyDescent="0.35">
      <c r="A32" s="49">
        <v>26</v>
      </c>
      <c r="B32" s="50">
        <v>19.593333333333334</v>
      </c>
      <c r="C32" s="62" t="s">
        <v>45</v>
      </c>
      <c r="E32" s="2"/>
    </row>
    <row r="33" spans="1:6" x14ac:dyDescent="0.35">
      <c r="A33" s="49">
        <v>27</v>
      </c>
      <c r="B33" s="50">
        <v>24.205555555555552</v>
      </c>
      <c r="C33" s="62" t="s">
        <v>45</v>
      </c>
      <c r="E33" s="2"/>
    </row>
    <row r="34" spans="1:6" x14ac:dyDescent="0.35">
      <c r="A34" s="49">
        <v>28</v>
      </c>
      <c r="B34" s="50">
        <v>28.898888888888887</v>
      </c>
      <c r="C34" s="62" t="s">
        <v>46</v>
      </c>
      <c r="E34" s="2"/>
    </row>
    <row r="35" spans="1:6" x14ac:dyDescent="0.35">
      <c r="A35" s="49">
        <v>29</v>
      </c>
      <c r="B35" s="50">
        <v>18.964444444444442</v>
      </c>
      <c r="C35" s="62" t="s">
        <v>45</v>
      </c>
      <c r="E35" s="2"/>
    </row>
    <row r="36" spans="1:6" x14ac:dyDescent="0.35">
      <c r="A36" s="49">
        <v>30</v>
      </c>
      <c r="B36" s="50">
        <v>22.362777777777779</v>
      </c>
      <c r="C36" s="62" t="s">
        <v>45</v>
      </c>
      <c r="E36" s="2"/>
    </row>
    <row r="37" spans="1:6" x14ac:dyDescent="0.35">
      <c r="A37" s="49">
        <v>31</v>
      </c>
      <c r="B37" s="50">
        <v>19.286111111111111</v>
      </c>
      <c r="C37" s="62" t="s">
        <v>45</v>
      </c>
      <c r="E37" s="2"/>
    </row>
    <row r="38" spans="1:6" x14ac:dyDescent="0.35">
      <c r="A38" s="49">
        <v>32</v>
      </c>
      <c r="B38" s="50">
        <v>16.676666666666666</v>
      </c>
      <c r="C38" s="62" t="s">
        <v>45</v>
      </c>
      <c r="E38" s="2"/>
    </row>
    <row r="39" spans="1:6" x14ac:dyDescent="0.35">
      <c r="A39" s="49">
        <v>33</v>
      </c>
      <c r="B39" s="50">
        <v>15.708888888888886</v>
      </c>
      <c r="C39" s="62" t="s">
        <v>45</v>
      </c>
      <c r="E39" s="2"/>
    </row>
    <row r="40" spans="1:6" x14ac:dyDescent="0.35">
      <c r="A40" s="49">
        <v>34</v>
      </c>
      <c r="B40" s="50">
        <v>20.476666666666667</v>
      </c>
      <c r="C40" s="62" t="s">
        <v>45</v>
      </c>
      <c r="E40" s="2"/>
    </row>
    <row r="41" spans="1:6" x14ac:dyDescent="0.35">
      <c r="A41" s="49">
        <v>35</v>
      </c>
      <c r="B41" s="50">
        <v>23.140555555555554</v>
      </c>
      <c r="C41" s="62" t="s">
        <v>45</v>
      </c>
      <c r="E41" s="2"/>
    </row>
    <row r="42" spans="1:6" x14ac:dyDescent="0.35">
      <c r="A42" s="49">
        <v>36</v>
      </c>
      <c r="B42" s="50">
        <v>34.726666666666667</v>
      </c>
      <c r="C42" s="62" t="s">
        <v>46</v>
      </c>
      <c r="E42" s="2"/>
    </row>
    <row r="44" spans="1:6" x14ac:dyDescent="0.35">
      <c r="A44" t="s">
        <v>5</v>
      </c>
    </row>
    <row r="46" spans="1:6" x14ac:dyDescent="0.35">
      <c r="A46" t="s">
        <v>6</v>
      </c>
      <c r="B46" t="s">
        <v>7</v>
      </c>
      <c r="C46" t="s">
        <v>8</v>
      </c>
      <c r="D46" t="s">
        <v>0</v>
      </c>
      <c r="E46" t="s">
        <v>9</v>
      </c>
      <c r="F46" s="1">
        <v>0.05</v>
      </c>
    </row>
    <row r="47" spans="1:6" x14ac:dyDescent="0.35">
      <c r="A47" t="s">
        <v>476</v>
      </c>
      <c r="B47">
        <v>745.79258848349491</v>
      </c>
      <c r="C47">
        <v>49.298541212089056</v>
      </c>
      <c r="D47">
        <v>31.534891089914044</v>
      </c>
      <c r="E47" s="48">
        <v>1.9675157965030981E-2</v>
      </c>
      <c r="F47" t="s">
        <v>675</v>
      </c>
    </row>
    <row r="48" spans="1:6" x14ac:dyDescent="0.35">
      <c r="A48" t="s">
        <v>477</v>
      </c>
      <c r="B48">
        <v>96.651590947702061</v>
      </c>
      <c r="C48">
        <v>9.4540614942993422</v>
      </c>
      <c r="D48">
        <v>18.395353135783193</v>
      </c>
      <c r="E48">
        <v>0.94827838753727001</v>
      </c>
    </row>
    <row r="49" spans="1:5" x14ac:dyDescent="0.35">
      <c r="A49" t="s">
        <v>478</v>
      </c>
      <c r="B49">
        <v>129.00963593107372</v>
      </c>
      <c r="C49">
        <v>11.447315013758633</v>
      </c>
      <c r="D49">
        <v>13.139537954130851</v>
      </c>
      <c r="E49">
        <v>0.57339843788508671</v>
      </c>
    </row>
    <row r="50" spans="1:5" x14ac:dyDescent="0.35">
      <c r="A50" t="s">
        <v>479</v>
      </c>
      <c r="B50">
        <v>23.469455329218817</v>
      </c>
      <c r="C50">
        <v>2.2173077134503512</v>
      </c>
      <c r="D50">
        <v>8.7596919694205688</v>
      </c>
      <c r="E50">
        <v>0.97361438638584152</v>
      </c>
    </row>
    <row r="51" spans="1:5" x14ac:dyDescent="0.35">
      <c r="A51" t="s">
        <v>480</v>
      </c>
      <c r="B51">
        <v>13.650219305087376</v>
      </c>
      <c r="C51">
        <v>1.3162770162179265</v>
      </c>
      <c r="D51">
        <v>9.6356611663626257</v>
      </c>
      <c r="E51">
        <v>0.99829412220804525</v>
      </c>
    </row>
    <row r="52" spans="1:5" x14ac:dyDescent="0.35">
      <c r="A52" t="s">
        <v>481</v>
      </c>
      <c r="B52">
        <v>40.961127803495401</v>
      </c>
      <c r="C52">
        <v>3.8956997158751299</v>
      </c>
      <c r="D52">
        <v>10.511630363304683</v>
      </c>
      <c r="E52">
        <v>0.95192949247196346</v>
      </c>
    </row>
    <row r="53" spans="1:5" x14ac:dyDescent="0.35">
      <c r="A53" t="s">
        <v>455</v>
      </c>
      <c r="B53">
        <v>2.5785185185181945</v>
      </c>
      <c r="C53">
        <v>0.22714468470870497</v>
      </c>
      <c r="D53">
        <v>2.6279075908261706</v>
      </c>
      <c r="E53">
        <v>0.89263961842376627</v>
      </c>
    </row>
    <row r="54" spans="1:5" x14ac:dyDescent="0.35">
      <c r="A54" t="s">
        <v>482</v>
      </c>
      <c r="B54">
        <v>1.8652843621399597</v>
      </c>
      <c r="C54">
        <v>0.16662139809990234</v>
      </c>
      <c r="D54">
        <v>3.5038767877682271</v>
      </c>
      <c r="E54">
        <v>0.98278885590949527</v>
      </c>
    </row>
    <row r="55" spans="1:5" x14ac:dyDescent="0.35">
      <c r="A55" t="s">
        <v>483</v>
      </c>
      <c r="B55">
        <v>1.4302173096712067</v>
      </c>
      <c r="C55">
        <v>0.13127633375940284</v>
      </c>
      <c r="D55">
        <v>5.2558151816523413</v>
      </c>
      <c r="E55">
        <v>0.99968304629291116</v>
      </c>
    </row>
    <row r="56" spans="1:5" x14ac:dyDescent="0.35">
      <c r="A56" t="s">
        <v>484</v>
      </c>
      <c r="B56">
        <v>1.3440957047323536</v>
      </c>
      <c r="C56">
        <v>0.12340832689740217</v>
      </c>
      <c r="D56">
        <v>5.2558151816523413</v>
      </c>
      <c r="E56">
        <v>0.99972766321332629</v>
      </c>
    </row>
    <row r="57" spans="1:5" x14ac:dyDescent="0.35">
      <c r="A57" t="s">
        <v>485</v>
      </c>
      <c r="B57">
        <v>2.832247572016513</v>
      </c>
      <c r="C57">
        <v>0.25622906309198928</v>
      </c>
      <c r="D57">
        <v>4.3798459847102844</v>
      </c>
      <c r="E57">
        <v>0.99246170795962285</v>
      </c>
    </row>
    <row r="58" spans="1:5" x14ac:dyDescent="0.35">
      <c r="A58" t="s">
        <v>486</v>
      </c>
      <c r="B58">
        <v>1.9692001028811319</v>
      </c>
      <c r="C58">
        <v>0.18063236848531256</v>
      </c>
      <c r="D58">
        <v>5.2558151816523413</v>
      </c>
      <c r="E58">
        <v>0.99930832602494468</v>
      </c>
    </row>
    <row r="59" spans="1:5" x14ac:dyDescent="0.35">
      <c r="A59" t="s">
        <v>487</v>
      </c>
      <c r="B59">
        <v>4.653246965019207</v>
      </c>
      <c r="C59">
        <v>0.425783366825564</v>
      </c>
      <c r="D59">
        <v>5.2558151816523413</v>
      </c>
      <c r="E59">
        <v>0.9945895849503843</v>
      </c>
    </row>
    <row r="60" spans="1:5" x14ac:dyDescent="0.35">
      <c r="A60" t="s">
        <v>466</v>
      </c>
      <c r="B60">
        <v>0.16563209876539986</v>
      </c>
      <c r="C60">
        <v>1.4423467366660779E-2</v>
      </c>
      <c r="D60">
        <v>1.7519383938841135</v>
      </c>
      <c r="E60">
        <v>0.90440572194892166</v>
      </c>
    </row>
    <row r="61" spans="1:5" x14ac:dyDescent="0.35">
      <c r="A61" t="s">
        <v>488</v>
      </c>
      <c r="B61">
        <v>0.46358045267493253</v>
      </c>
      <c r="C61">
        <v>4.0917891237935503E-2</v>
      </c>
      <c r="D61">
        <v>2.6279075908261706</v>
      </c>
      <c r="E61">
        <v>0.97974891863428581</v>
      </c>
    </row>
    <row r="62" spans="1:5" x14ac:dyDescent="0.35">
      <c r="A62" t="s">
        <v>489</v>
      </c>
      <c r="B62">
        <v>0.12223765432099754</v>
      </c>
      <c r="C62">
        <v>1.064502644028347E-2</v>
      </c>
      <c r="D62">
        <v>1.7519383938841135</v>
      </c>
      <c r="E62">
        <v>0.91782428951580153</v>
      </c>
    </row>
    <row r="63" spans="1:5" x14ac:dyDescent="0.35">
      <c r="A63" t="s">
        <v>490</v>
      </c>
      <c r="B63">
        <v>0.19098829732502054</v>
      </c>
      <c r="C63">
        <v>1.7092338475180973E-2</v>
      </c>
      <c r="D63">
        <v>3.5038767877682271</v>
      </c>
      <c r="E63">
        <v>0.99940871727774128</v>
      </c>
    </row>
    <row r="64" spans="1:5" x14ac:dyDescent="0.35">
      <c r="A64" t="s">
        <v>23</v>
      </c>
      <c r="B64">
        <v>2.9067283950553247E-2</v>
      </c>
      <c r="C64">
        <v>2.5315223147382971E-3</v>
      </c>
      <c r="D64">
        <v>1.7519383938841135</v>
      </c>
      <c r="E64">
        <v>0.95987197968480054</v>
      </c>
    </row>
    <row r="65" spans="1:5" x14ac:dyDescent="0.35">
      <c r="A65" t="s">
        <v>491</v>
      </c>
      <c r="B65">
        <v>8.1217309670819304E-2</v>
      </c>
      <c r="C65">
        <v>7.2695062178020561E-3</v>
      </c>
      <c r="D65">
        <v>3.5038767877682271</v>
      </c>
      <c r="E65">
        <v>0.999835513886143</v>
      </c>
    </row>
    <row r="66" spans="1:5" x14ac:dyDescent="0.35">
      <c r="A66" t="s">
        <v>492</v>
      </c>
      <c r="B66">
        <v>0.36369758230466687</v>
      </c>
      <c r="C66">
        <v>3.2105480572060856E-2</v>
      </c>
      <c r="D66">
        <v>2.6279075908261706</v>
      </c>
      <c r="E66">
        <v>0.98407541826760458</v>
      </c>
    </row>
    <row r="67" spans="1:5" x14ac:dyDescent="0.35">
      <c r="A67" t="s">
        <v>493</v>
      </c>
      <c r="B67">
        <v>8.9135802477358084E-4</v>
      </c>
      <c r="C67">
        <v>7.76319048995495E-5</v>
      </c>
      <c r="D67">
        <v>1.7519383938841135</v>
      </c>
      <c r="E67">
        <v>0.99297001232286775</v>
      </c>
    </row>
    <row r="68" spans="1:5" x14ac:dyDescent="0.35">
      <c r="A68" t="s">
        <v>494</v>
      </c>
      <c r="B68">
        <v>2.2283950625023863E-4</v>
      </c>
      <c r="C68">
        <v>1.9407987636033434E-5</v>
      </c>
      <c r="D68">
        <v>1.7519383938841135</v>
      </c>
      <c r="E68">
        <v>0.9964849710186866</v>
      </c>
    </row>
    <row r="69" spans="1:5" x14ac:dyDescent="0.35">
      <c r="A69" t="s">
        <v>495</v>
      </c>
      <c r="B69">
        <v>0.51600277777788506</v>
      </c>
      <c r="C69">
        <v>4.6166483303361767E-2</v>
      </c>
      <c r="D69">
        <v>3.5038767877682271</v>
      </c>
      <c r="E69">
        <v>0.99739803181447084</v>
      </c>
    </row>
    <row r="70" spans="1:5" x14ac:dyDescent="0.35">
      <c r="A70" t="s">
        <v>496</v>
      </c>
      <c r="B70">
        <v>0.41285437242822809</v>
      </c>
      <c r="C70">
        <v>3.6442775798882762E-2</v>
      </c>
      <c r="D70">
        <v>2.6279075908261706</v>
      </c>
      <c r="E70">
        <v>0.9819436178577915</v>
      </c>
    </row>
    <row r="71" spans="1:5" x14ac:dyDescent="0.35">
      <c r="A71" t="s">
        <v>497</v>
      </c>
      <c r="B71">
        <v>0.21935313786070765</v>
      </c>
      <c r="C71">
        <v>1.9365190151531368E-2</v>
      </c>
      <c r="D71">
        <v>2.6279075908261706</v>
      </c>
      <c r="E71">
        <v>0.99036413031863813</v>
      </c>
    </row>
    <row r="72" spans="1:5" x14ac:dyDescent="0.35">
      <c r="A72" t="s">
        <v>97</v>
      </c>
      <c r="B72">
        <v>3.585246913564788E-2</v>
      </c>
      <c r="C72">
        <v>3.1224377357525644E-3</v>
      </c>
      <c r="D72">
        <v>1.7519383938841135</v>
      </c>
      <c r="E72">
        <v>0.95543837778996454</v>
      </c>
    </row>
    <row r="73" spans="1:5" x14ac:dyDescent="0.35">
      <c r="A73" t="s">
        <v>498</v>
      </c>
      <c r="B73">
        <v>5.0213168724212665E-2</v>
      </c>
      <c r="C73">
        <v>4.433803129311957E-3</v>
      </c>
      <c r="D73">
        <v>2.6279075908261706</v>
      </c>
      <c r="E73">
        <v>0.99778555394674018</v>
      </c>
    </row>
    <row r="74" spans="1:5" x14ac:dyDescent="0.35">
      <c r="A74" t="s">
        <v>499</v>
      </c>
      <c r="B74">
        <v>8.037551440338575E-4</v>
      </c>
      <c r="C74">
        <v>7.0974481113820985E-5</v>
      </c>
      <c r="D74">
        <v>2.6279075908261706</v>
      </c>
      <c r="E74">
        <v>0.99996451338910775</v>
      </c>
    </row>
    <row r="75" spans="1:5" x14ac:dyDescent="0.35">
      <c r="A75" t="s">
        <v>500</v>
      </c>
      <c r="B75">
        <v>3.068055555331739E-3</v>
      </c>
      <c r="C75">
        <v>2.6720861282044565E-4</v>
      </c>
      <c r="D75">
        <v>1.7519383938841135</v>
      </c>
      <c r="E75">
        <v>0.98695794741735376</v>
      </c>
    </row>
    <row r="76" spans="1:5" x14ac:dyDescent="0.35">
      <c r="A76" t="s">
        <v>501</v>
      </c>
      <c r="B76">
        <v>1.3158024691620085E-2</v>
      </c>
      <c r="C76">
        <v>1.1459721882240927E-3</v>
      </c>
      <c r="D76">
        <v>1.7519383938841135</v>
      </c>
      <c r="E76">
        <v>0.9729950014381703</v>
      </c>
    </row>
    <row r="77" spans="1:5" x14ac:dyDescent="0.35">
      <c r="A77" t="s">
        <v>408</v>
      </c>
      <c r="B77">
        <v>2.8533950617429582E-2</v>
      </c>
      <c r="C77">
        <v>2.4850745155858352E-3</v>
      </c>
      <c r="D77">
        <v>1.7519383938841135</v>
      </c>
      <c r="E77">
        <v>0.96024150619122162</v>
      </c>
    </row>
    <row r="78" spans="1:5" x14ac:dyDescent="0.35">
      <c r="A78" t="s">
        <v>463</v>
      </c>
      <c r="B78">
        <v>1.7318672839564897E-2</v>
      </c>
      <c r="C78">
        <v>1.5083301091145171E-3</v>
      </c>
      <c r="D78">
        <v>1.7519383938841135</v>
      </c>
      <c r="E78">
        <v>0.96902016530195334</v>
      </c>
    </row>
    <row r="79" spans="1:5" x14ac:dyDescent="0.35">
      <c r="A79" t="s">
        <v>502</v>
      </c>
      <c r="B79">
        <v>4.4833487654159399E-2</v>
      </c>
      <c r="C79">
        <v>3.9045753841620359E-3</v>
      </c>
      <c r="D79">
        <v>1.7519383938841135</v>
      </c>
      <c r="E79">
        <v>0.9501753314336101</v>
      </c>
    </row>
    <row r="80" spans="1:5" x14ac:dyDescent="0.35">
      <c r="A80" t="s">
        <v>503</v>
      </c>
      <c r="B80">
        <v>2.1487654321390437E-3</v>
      </c>
      <c r="C80">
        <v>1.871442951619454E-4</v>
      </c>
      <c r="D80">
        <v>1.7519383938841135</v>
      </c>
      <c r="E80">
        <v>0.98908522438152302</v>
      </c>
    </row>
    <row r="81" spans="1:5" x14ac:dyDescent="0.35">
      <c r="A81" t="s">
        <v>504</v>
      </c>
      <c r="B81">
        <v>1.3888889043300878E-6</v>
      </c>
      <c r="C81">
        <v>1.2096393671115955E-7</v>
      </c>
      <c r="D81">
        <v>1.7519383938841135</v>
      </c>
      <c r="E81">
        <v>0.99972249679146241</v>
      </c>
    </row>
  </sheetData>
  <sortState xmlns:xlrd2="http://schemas.microsoft.com/office/spreadsheetml/2017/richdata2" ref="A6:C41">
    <sortCondition ref="A6:A4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6"/>
  <dimension ref="A1:F81"/>
  <sheetViews>
    <sheetView workbookViewId="0">
      <selection activeCell="N17" sqref="N17"/>
    </sheetView>
  </sheetViews>
  <sheetFormatPr defaultColWidth="9.1796875" defaultRowHeight="14.5" x14ac:dyDescent="0.35"/>
  <sheetData>
    <row r="1" spans="1:6" x14ac:dyDescent="0.35">
      <c r="A1" s="1" t="s">
        <v>929</v>
      </c>
    </row>
    <row r="2" spans="1:6" x14ac:dyDescent="0.35">
      <c r="A2" t="s">
        <v>2</v>
      </c>
    </row>
    <row r="3" spans="1:6" x14ac:dyDescent="0.35">
      <c r="A3" t="s">
        <v>3</v>
      </c>
    </row>
    <row r="5" spans="1:6" x14ac:dyDescent="0.35">
      <c r="A5" t="s">
        <v>4</v>
      </c>
    </row>
    <row r="6" spans="1:6" x14ac:dyDescent="0.35">
      <c r="A6" s="51" t="s">
        <v>905</v>
      </c>
      <c r="B6" s="51" t="s">
        <v>187</v>
      </c>
      <c r="C6" s="49"/>
    </row>
    <row r="7" spans="1:6" x14ac:dyDescent="0.35">
      <c r="A7" s="49">
        <v>1</v>
      </c>
      <c r="B7" s="50">
        <v>177.33333333333334</v>
      </c>
      <c r="C7" s="62" t="s">
        <v>45</v>
      </c>
    </row>
    <row r="8" spans="1:6" x14ac:dyDescent="0.35">
      <c r="A8" s="49">
        <v>2</v>
      </c>
      <c r="B8" s="50">
        <v>245.44444444444443</v>
      </c>
      <c r="C8" s="62" t="s">
        <v>46</v>
      </c>
      <c r="F8" s="2"/>
    </row>
    <row r="9" spans="1:6" x14ac:dyDescent="0.35">
      <c r="A9" s="49">
        <v>3</v>
      </c>
      <c r="B9" s="50">
        <v>113.33333333333333</v>
      </c>
      <c r="C9" s="62" t="s">
        <v>45</v>
      </c>
      <c r="F9" s="2"/>
    </row>
    <row r="10" spans="1:6" x14ac:dyDescent="0.35">
      <c r="A10" s="49">
        <v>4</v>
      </c>
      <c r="B10" s="50">
        <v>181.55555555555554</v>
      </c>
      <c r="C10" s="62" t="s">
        <v>45</v>
      </c>
      <c r="F10" s="2"/>
    </row>
    <row r="11" spans="1:6" x14ac:dyDescent="0.35">
      <c r="A11" s="49">
        <v>5</v>
      </c>
      <c r="B11" s="50">
        <v>180.66666666666666</v>
      </c>
      <c r="C11" s="62" t="s">
        <v>45</v>
      </c>
    </row>
    <row r="12" spans="1:6" x14ac:dyDescent="0.35">
      <c r="A12" s="49">
        <v>6</v>
      </c>
      <c r="B12" s="50">
        <v>151.33333333333334</v>
      </c>
      <c r="C12" s="62" t="s">
        <v>45</v>
      </c>
    </row>
    <row r="13" spans="1:6" x14ac:dyDescent="0.35">
      <c r="A13" s="49">
        <v>7</v>
      </c>
      <c r="B13" s="50">
        <v>103.88888888888887</v>
      </c>
      <c r="C13" s="62" t="s">
        <v>45</v>
      </c>
    </row>
    <row r="14" spans="1:6" x14ac:dyDescent="0.35">
      <c r="A14" s="49">
        <v>8</v>
      </c>
      <c r="B14" s="50">
        <v>174.7222222222222</v>
      </c>
      <c r="C14" s="62" t="s">
        <v>45</v>
      </c>
    </row>
    <row r="15" spans="1:6" x14ac:dyDescent="0.35">
      <c r="A15" s="49">
        <v>9</v>
      </c>
      <c r="B15" s="50">
        <v>234.66666666666666</v>
      </c>
      <c r="C15" s="62" t="s">
        <v>46</v>
      </c>
    </row>
    <row r="16" spans="1:6" x14ac:dyDescent="0.35">
      <c r="A16" s="49">
        <v>10</v>
      </c>
      <c r="B16" s="50">
        <v>270.88888888888891</v>
      </c>
      <c r="C16" s="62" t="s">
        <v>46</v>
      </c>
    </row>
    <row r="17" spans="1:5" x14ac:dyDescent="0.35">
      <c r="A17" s="49">
        <v>11</v>
      </c>
      <c r="B17" s="50">
        <v>223.5</v>
      </c>
      <c r="C17" s="62" t="s">
        <v>46</v>
      </c>
    </row>
    <row r="18" spans="1:5" x14ac:dyDescent="0.35">
      <c r="A18" s="49">
        <v>12</v>
      </c>
      <c r="B18" s="50">
        <v>296.83333333333331</v>
      </c>
      <c r="C18" s="62" t="s">
        <v>46</v>
      </c>
    </row>
    <row r="19" spans="1:5" x14ac:dyDescent="0.35">
      <c r="A19" s="49">
        <v>13</v>
      </c>
      <c r="B19" s="50">
        <v>124.5</v>
      </c>
      <c r="C19" s="62" t="s">
        <v>45</v>
      </c>
    </row>
    <row r="20" spans="1:5" x14ac:dyDescent="0.35">
      <c r="A20" s="49">
        <v>14</v>
      </c>
      <c r="B20" s="50">
        <v>177</v>
      </c>
      <c r="C20" s="62" t="s">
        <v>45</v>
      </c>
    </row>
    <row r="21" spans="1:5" x14ac:dyDescent="0.35">
      <c r="A21" s="49">
        <v>15</v>
      </c>
      <c r="B21" s="50">
        <v>236.5</v>
      </c>
      <c r="C21" s="62" t="s">
        <v>46</v>
      </c>
    </row>
    <row r="22" spans="1:5" x14ac:dyDescent="0.35">
      <c r="A22" s="49">
        <v>16</v>
      </c>
      <c r="B22" s="50">
        <v>137</v>
      </c>
      <c r="C22" s="62" t="s">
        <v>45</v>
      </c>
    </row>
    <row r="23" spans="1:5" x14ac:dyDescent="0.35">
      <c r="A23" s="49">
        <v>17</v>
      </c>
      <c r="B23" s="50">
        <v>130.16666666666666</v>
      </c>
      <c r="C23" s="62" t="s">
        <v>45</v>
      </c>
    </row>
    <row r="24" spans="1:5" x14ac:dyDescent="0.35">
      <c r="A24" s="49">
        <v>18</v>
      </c>
      <c r="B24" s="50">
        <v>169.44444444444446</v>
      </c>
      <c r="C24" s="62" t="s">
        <v>45</v>
      </c>
    </row>
    <row r="25" spans="1:5" x14ac:dyDescent="0.35">
      <c r="A25" s="49">
        <v>19</v>
      </c>
      <c r="B25" s="50">
        <v>135.88888888888889</v>
      </c>
      <c r="C25" s="62" t="s">
        <v>45</v>
      </c>
    </row>
    <row r="26" spans="1:5" x14ac:dyDescent="0.35">
      <c r="A26" s="49">
        <v>20</v>
      </c>
      <c r="B26" s="50">
        <v>209.05555555555554</v>
      </c>
      <c r="C26" s="62" t="s">
        <v>46</v>
      </c>
    </row>
    <row r="27" spans="1:5" x14ac:dyDescent="0.35">
      <c r="A27" s="49">
        <v>21</v>
      </c>
      <c r="B27" s="50">
        <v>175.16666666666666</v>
      </c>
      <c r="C27" s="62" t="s">
        <v>45</v>
      </c>
    </row>
    <row r="28" spans="1:5" x14ac:dyDescent="0.35">
      <c r="A28" s="49">
        <v>22</v>
      </c>
      <c r="B28" s="50">
        <v>236.16666666666666</v>
      </c>
      <c r="C28" s="62" t="s">
        <v>46</v>
      </c>
    </row>
    <row r="29" spans="1:5" x14ac:dyDescent="0.35">
      <c r="A29" s="49">
        <v>23</v>
      </c>
      <c r="B29" s="50">
        <v>115</v>
      </c>
      <c r="C29" s="62" t="s">
        <v>45</v>
      </c>
    </row>
    <row r="30" spans="1:5" x14ac:dyDescent="0.35">
      <c r="A30" s="49">
        <v>24</v>
      </c>
      <c r="B30" s="50">
        <v>103.05555555555556</v>
      </c>
      <c r="C30" s="62" t="s">
        <v>45</v>
      </c>
    </row>
    <row r="31" spans="1:5" x14ac:dyDescent="0.35">
      <c r="A31" s="49">
        <v>25</v>
      </c>
      <c r="B31" s="50">
        <v>153.7222222222222</v>
      </c>
      <c r="C31" s="62" t="s">
        <v>45</v>
      </c>
      <c r="E31" s="2"/>
    </row>
    <row r="32" spans="1:5" x14ac:dyDescent="0.35">
      <c r="A32" s="49">
        <v>26</v>
      </c>
      <c r="B32" s="50">
        <v>136.83333333333334</v>
      </c>
      <c r="C32" s="62" t="s">
        <v>45</v>
      </c>
      <c r="E32" s="2"/>
    </row>
    <row r="33" spans="1:6" x14ac:dyDescent="0.35">
      <c r="A33" s="49">
        <v>27</v>
      </c>
      <c r="B33" s="50">
        <v>219.33333333333334</v>
      </c>
      <c r="C33" s="62" t="s">
        <v>46</v>
      </c>
      <c r="E33" s="2"/>
    </row>
    <row r="34" spans="1:6" x14ac:dyDescent="0.35">
      <c r="A34" s="49">
        <v>28</v>
      </c>
      <c r="B34" s="50">
        <v>210.7777777777778</v>
      </c>
      <c r="C34" s="62" t="s">
        <v>46</v>
      </c>
      <c r="E34" s="2"/>
    </row>
    <row r="35" spans="1:6" x14ac:dyDescent="0.35">
      <c r="A35" s="49">
        <v>29</v>
      </c>
      <c r="B35" s="50">
        <v>144.94444444444443</v>
      </c>
      <c r="C35" s="62" t="s">
        <v>45</v>
      </c>
      <c r="E35" s="2"/>
    </row>
    <row r="36" spans="1:6" x14ac:dyDescent="0.35">
      <c r="A36" s="49">
        <v>30</v>
      </c>
      <c r="B36" s="50">
        <v>160.5</v>
      </c>
      <c r="C36" s="62" t="s">
        <v>45</v>
      </c>
      <c r="E36" s="2"/>
    </row>
    <row r="37" spans="1:6" x14ac:dyDescent="0.35">
      <c r="A37" s="49">
        <v>31</v>
      </c>
      <c r="B37" s="50">
        <v>131.38888888888889</v>
      </c>
      <c r="C37" s="62" t="s">
        <v>45</v>
      </c>
      <c r="E37" s="2"/>
    </row>
    <row r="38" spans="1:6" x14ac:dyDescent="0.35">
      <c r="A38" s="49">
        <v>32</v>
      </c>
      <c r="B38" s="50">
        <v>135.61111111111111</v>
      </c>
      <c r="C38" s="62" t="s">
        <v>45</v>
      </c>
      <c r="E38" s="2"/>
    </row>
    <row r="39" spans="1:6" x14ac:dyDescent="0.35">
      <c r="A39" s="49">
        <v>33</v>
      </c>
      <c r="B39" s="50">
        <v>63.777777777777771</v>
      </c>
      <c r="C39" s="62" t="s">
        <v>45</v>
      </c>
      <c r="E39" s="2"/>
    </row>
    <row r="40" spans="1:6" x14ac:dyDescent="0.35">
      <c r="A40" s="49">
        <v>34</v>
      </c>
      <c r="B40" s="50">
        <v>207</v>
      </c>
      <c r="C40" s="62" t="s">
        <v>46</v>
      </c>
      <c r="E40" s="2"/>
    </row>
    <row r="41" spans="1:6" x14ac:dyDescent="0.35">
      <c r="A41" s="49">
        <v>35</v>
      </c>
      <c r="B41" s="50">
        <v>150.7777777777778</v>
      </c>
      <c r="C41" s="62" t="s">
        <v>45</v>
      </c>
      <c r="E41" s="2"/>
    </row>
    <row r="42" spans="1:6" x14ac:dyDescent="0.35">
      <c r="A42" s="49">
        <v>36</v>
      </c>
      <c r="B42" s="50">
        <v>232.11111111111109</v>
      </c>
      <c r="C42" s="62" t="s">
        <v>46</v>
      </c>
      <c r="E42" s="2"/>
    </row>
    <row r="44" spans="1:6" x14ac:dyDescent="0.35">
      <c r="A44" t="s">
        <v>5</v>
      </c>
    </row>
    <row r="46" spans="1:6" x14ac:dyDescent="0.35">
      <c r="A46" t="s">
        <v>6</v>
      </c>
      <c r="B46" t="s">
        <v>7</v>
      </c>
      <c r="C46" t="s">
        <v>8</v>
      </c>
      <c r="D46" t="s">
        <v>0</v>
      </c>
      <c r="E46" t="s">
        <v>9</v>
      </c>
      <c r="F46" s="1">
        <v>0.05</v>
      </c>
    </row>
    <row r="47" spans="1:6" x14ac:dyDescent="0.35">
      <c r="A47" t="s">
        <v>505</v>
      </c>
      <c r="B47">
        <v>68261.703746571206</v>
      </c>
      <c r="C47">
        <v>62.02271076044407</v>
      </c>
      <c r="D47">
        <v>31.534891089914044</v>
      </c>
      <c r="E47" s="48">
        <v>7.7443556769790927E-4</v>
      </c>
      <c r="F47" t="s">
        <v>675</v>
      </c>
    </row>
    <row r="48" spans="1:6" x14ac:dyDescent="0.35">
      <c r="A48" t="s">
        <v>506</v>
      </c>
      <c r="B48">
        <v>13382.253215020581</v>
      </c>
      <c r="C48">
        <v>20.457334290879821</v>
      </c>
      <c r="D48">
        <v>21.023260726609365</v>
      </c>
      <c r="E48">
        <v>0.49248146066053233</v>
      </c>
    </row>
    <row r="49" spans="1:5" x14ac:dyDescent="0.35">
      <c r="A49" t="s">
        <v>507</v>
      </c>
      <c r="B49">
        <v>5685.3481995884795</v>
      </c>
      <c r="C49">
        <v>8.9290073383580477</v>
      </c>
      <c r="D49">
        <v>10.511630363304683</v>
      </c>
      <c r="E49">
        <v>0.53885407296655696</v>
      </c>
    </row>
    <row r="50" spans="1:5" x14ac:dyDescent="0.35">
      <c r="A50" t="s">
        <v>508</v>
      </c>
      <c r="B50">
        <v>3355.4128943757969</v>
      </c>
      <c r="C50">
        <v>5.4646796195268683</v>
      </c>
      <c r="D50">
        <v>10.511630363304683</v>
      </c>
      <c r="E50">
        <v>0.85805799023877938</v>
      </c>
    </row>
    <row r="51" spans="1:5" x14ac:dyDescent="0.35">
      <c r="A51" t="s">
        <v>509</v>
      </c>
      <c r="B51">
        <v>1722.2625000000116</v>
      </c>
      <c r="C51">
        <v>2.9382405324401741</v>
      </c>
      <c r="D51">
        <v>10.511630363304683</v>
      </c>
      <c r="E51">
        <v>0.98284029912088222</v>
      </c>
    </row>
    <row r="52" spans="1:5" x14ac:dyDescent="0.35">
      <c r="A52" t="s">
        <v>510</v>
      </c>
      <c r="B52">
        <v>1327.6160493828938</v>
      </c>
      <c r="C52">
        <v>2.2203162165974364</v>
      </c>
      <c r="D52">
        <v>8.7596919694205688</v>
      </c>
      <c r="E52">
        <v>0.9735015025243261</v>
      </c>
    </row>
    <row r="53" spans="1:5" x14ac:dyDescent="0.35">
      <c r="A53" t="s">
        <v>511</v>
      </c>
      <c r="B53">
        <v>336.55709876545006</v>
      </c>
      <c r="C53">
        <v>0.51674294788873332</v>
      </c>
      <c r="D53">
        <v>1.7519383938841135</v>
      </c>
      <c r="E53">
        <v>0.47223436430144178</v>
      </c>
    </row>
    <row r="54" spans="1:5" x14ac:dyDescent="0.35">
      <c r="A54" t="s">
        <v>512</v>
      </c>
      <c r="B54">
        <v>1050.4326131687303</v>
      </c>
      <c r="C54">
        <v>1.6173111114787835</v>
      </c>
      <c r="D54">
        <v>2.6279075908261706</v>
      </c>
      <c r="E54">
        <v>0.44545655532432965</v>
      </c>
    </row>
    <row r="55" spans="1:5" x14ac:dyDescent="0.35">
      <c r="A55" t="s">
        <v>513</v>
      </c>
      <c r="B55">
        <v>569.21879286697367</v>
      </c>
      <c r="C55">
        <v>0.95378386897600997</v>
      </c>
      <c r="D55">
        <v>7.8837227724785111</v>
      </c>
      <c r="E55">
        <v>0.99554001527433056</v>
      </c>
    </row>
    <row r="56" spans="1:5" x14ac:dyDescent="0.35">
      <c r="A56" t="s">
        <v>514</v>
      </c>
      <c r="B56">
        <v>84.963580246883794</v>
      </c>
      <c r="C56">
        <v>0.13633042057980321</v>
      </c>
      <c r="D56">
        <v>4.3798459847102844</v>
      </c>
      <c r="E56">
        <v>0.99777967813659585</v>
      </c>
    </row>
    <row r="57" spans="1:5" x14ac:dyDescent="0.35">
      <c r="A57" t="s">
        <v>515</v>
      </c>
      <c r="B57">
        <v>62.28703703705105</v>
      </c>
      <c r="C57">
        <v>0.10265415587196774</v>
      </c>
      <c r="D57">
        <v>6.1317843785943973</v>
      </c>
      <c r="E57">
        <v>0.99997831339423082</v>
      </c>
    </row>
    <row r="58" spans="1:5" x14ac:dyDescent="0.35">
      <c r="A58" t="s">
        <v>516</v>
      </c>
      <c r="B58">
        <v>186.66759259256651</v>
      </c>
      <c r="C58">
        <v>0.29916908554377442</v>
      </c>
      <c r="D58">
        <v>4.3798459847102844</v>
      </c>
      <c r="E58">
        <v>0.98986774783334175</v>
      </c>
    </row>
    <row r="59" spans="1:5" x14ac:dyDescent="0.35">
      <c r="A59" t="s">
        <v>517</v>
      </c>
      <c r="B59">
        <v>89.605555555550382</v>
      </c>
      <c r="C59">
        <v>0.14383475539610335</v>
      </c>
      <c r="D59">
        <v>4.3798459847102844</v>
      </c>
      <c r="E59">
        <v>0.99753465290954935</v>
      </c>
    </row>
    <row r="60" spans="1:5" x14ac:dyDescent="0.35">
      <c r="A60" t="s">
        <v>518</v>
      </c>
      <c r="B60">
        <v>0.34722222222262644</v>
      </c>
      <c r="C60">
        <v>5.3591035961081184E-4</v>
      </c>
      <c r="D60">
        <v>1.7519383938841135</v>
      </c>
      <c r="E60">
        <v>0.98153083128425678</v>
      </c>
    </row>
    <row r="61" spans="1:5" x14ac:dyDescent="0.35">
      <c r="A61" t="s">
        <v>519</v>
      </c>
      <c r="B61">
        <v>71.18518518518249</v>
      </c>
      <c r="C61">
        <v>0.11126952028186138</v>
      </c>
      <c r="D61">
        <v>2.6279075908261706</v>
      </c>
      <c r="E61">
        <v>0.94588454754634588</v>
      </c>
    </row>
    <row r="62" spans="1:5" x14ac:dyDescent="0.35">
      <c r="A62" t="s">
        <v>520</v>
      </c>
      <c r="B62">
        <v>41.152263374489849</v>
      </c>
      <c r="C62">
        <v>6.6999082853136618E-2</v>
      </c>
      <c r="D62">
        <v>5.2558151816523413</v>
      </c>
      <c r="E62">
        <v>0.99993965516374184</v>
      </c>
    </row>
    <row r="63" spans="1:5" x14ac:dyDescent="0.35">
      <c r="A63" t="s">
        <v>521</v>
      </c>
      <c r="B63">
        <v>36.749999999985448</v>
      </c>
      <c r="C63">
        <v>5.8258846065132999E-2</v>
      </c>
      <c r="D63">
        <v>3.5038767877682271</v>
      </c>
      <c r="E63">
        <v>0.996324775939607</v>
      </c>
    </row>
    <row r="64" spans="1:5" x14ac:dyDescent="0.35">
      <c r="A64" t="s">
        <v>522</v>
      </c>
      <c r="B64">
        <v>20.166666666686069</v>
      </c>
      <c r="C64">
        <v>3.15481850381839E-2</v>
      </c>
      <c r="D64">
        <v>2.6279075908261706</v>
      </c>
      <c r="E64">
        <v>0.98434966689301295</v>
      </c>
    </row>
    <row r="65" spans="1:5" x14ac:dyDescent="0.35">
      <c r="A65" t="s">
        <v>523</v>
      </c>
      <c r="B65">
        <v>15.558641975323553</v>
      </c>
      <c r="C65">
        <v>2.467457013069296E-2</v>
      </c>
      <c r="D65">
        <v>3.5038767877682271</v>
      </c>
      <c r="E65">
        <v>0.99897675258050078</v>
      </c>
    </row>
    <row r="66" spans="1:5" x14ac:dyDescent="0.35">
      <c r="A66" t="s">
        <v>524</v>
      </c>
      <c r="B66">
        <v>5.6712962963065365</v>
      </c>
      <c r="C66">
        <v>8.8738337389956401E-3</v>
      </c>
      <c r="D66">
        <v>2.6279075908261706</v>
      </c>
      <c r="E66">
        <v>0.99557291170459383</v>
      </c>
    </row>
    <row r="67" spans="1:5" x14ac:dyDescent="0.35">
      <c r="A67" t="s">
        <v>525</v>
      </c>
      <c r="B67">
        <v>8.6805555555474712</v>
      </c>
      <c r="C67">
        <v>1.3396019836530571E-2</v>
      </c>
      <c r="D67">
        <v>1.7519383938841135</v>
      </c>
      <c r="E67">
        <v>0.90785767174952703</v>
      </c>
    </row>
    <row r="68" spans="1:5" x14ac:dyDescent="0.35">
      <c r="A68" t="s">
        <v>526</v>
      </c>
      <c r="B68">
        <v>10.083333333313931</v>
      </c>
      <c r="C68">
        <v>1.5992236938895534E-2</v>
      </c>
      <c r="D68">
        <v>3.5038767877682271</v>
      </c>
      <c r="E68">
        <v>0.99946469662645443</v>
      </c>
    </row>
    <row r="69" spans="1:5" x14ac:dyDescent="0.35">
      <c r="A69" t="s">
        <v>527</v>
      </c>
      <c r="B69">
        <v>1.3888888888941437</v>
      </c>
      <c r="C69">
        <v>2.1436066514234097E-3</v>
      </c>
      <c r="D69">
        <v>1.7519383938841135</v>
      </c>
      <c r="E69">
        <v>0.96307185671849382</v>
      </c>
    </row>
    <row r="70" spans="1:5" x14ac:dyDescent="0.35">
      <c r="A70" t="s">
        <v>528</v>
      </c>
      <c r="B70">
        <v>0.74691358024574583</v>
      </c>
      <c r="C70">
        <v>1.1527955508337821E-3</v>
      </c>
      <c r="D70">
        <v>1.7519383938841135</v>
      </c>
      <c r="E70">
        <v>0.97291475479740119</v>
      </c>
    </row>
    <row r="71" spans="1:5" x14ac:dyDescent="0.35">
      <c r="A71" t="s">
        <v>529</v>
      </c>
      <c r="B71">
        <v>1.3611111111094942</v>
      </c>
      <c r="C71">
        <v>2.1590874244834342E-3</v>
      </c>
      <c r="D71">
        <v>3.5038767877682271</v>
      </c>
      <c r="E71">
        <v>0.99997333492177831</v>
      </c>
    </row>
    <row r="72" spans="1:5" x14ac:dyDescent="0.35">
      <c r="A72" t="s">
        <v>530</v>
      </c>
      <c r="B72">
        <v>4.7407407407445135</v>
      </c>
      <c r="C72">
        <v>7.4180616793503426E-3</v>
      </c>
      <c r="D72">
        <v>2.6279075908261706</v>
      </c>
      <c r="E72">
        <v>0.99629783911895553</v>
      </c>
    </row>
    <row r="73" spans="1:5" x14ac:dyDescent="0.35">
      <c r="A73" t="s">
        <v>531</v>
      </c>
      <c r="B73">
        <v>9.8765432107029483E-2</v>
      </c>
      <c r="C73">
        <v>1.5243731456971821E-4</v>
      </c>
      <c r="D73">
        <v>1.7519383938841135</v>
      </c>
      <c r="E73">
        <v>0.99014912807900157</v>
      </c>
    </row>
    <row r="74" spans="1:5" x14ac:dyDescent="0.35">
      <c r="A74" t="s">
        <v>532</v>
      </c>
      <c r="B74">
        <v>5.5555555540195201E-2</v>
      </c>
      <c r="C74">
        <v>8.574604713670074E-5</v>
      </c>
      <c r="D74">
        <v>1.7519383938841135</v>
      </c>
      <c r="E74">
        <v>0.99261176145374741</v>
      </c>
    </row>
    <row r="75" spans="1:5" x14ac:dyDescent="0.35">
      <c r="A75" t="s">
        <v>533</v>
      </c>
      <c r="B75">
        <v>0.3950617283990141</v>
      </c>
      <c r="C75">
        <v>6.0974644360849292E-4</v>
      </c>
      <c r="D75">
        <v>1.7519383938841135</v>
      </c>
      <c r="E75">
        <v>0.98029980312501153</v>
      </c>
    </row>
    <row r="76" spans="1:5" x14ac:dyDescent="0.35">
      <c r="A76" t="s">
        <v>534</v>
      </c>
      <c r="B76">
        <v>1.4830246913479641</v>
      </c>
      <c r="C76">
        <v>2.2888921899312776E-3</v>
      </c>
      <c r="D76">
        <v>1.7519383938841135</v>
      </c>
      <c r="E76">
        <v>0.96184187029892954</v>
      </c>
    </row>
    <row r="77" spans="1:5" x14ac:dyDescent="0.35">
      <c r="A77" t="s">
        <v>535</v>
      </c>
      <c r="B77">
        <v>1.8518518518831115</v>
      </c>
      <c r="C77">
        <v>2.8978152130274492E-3</v>
      </c>
      <c r="D77">
        <v>2.6279075908261706</v>
      </c>
      <c r="E77">
        <v>0.99855214155333927</v>
      </c>
    </row>
    <row r="78" spans="1:5" x14ac:dyDescent="0.35">
      <c r="A78" t="s">
        <v>536</v>
      </c>
      <c r="B78">
        <v>3.8580246909987181E-2</v>
      </c>
      <c r="C78">
        <v>5.9545881825687253E-5</v>
      </c>
      <c r="D78">
        <v>1.7519383938841135</v>
      </c>
      <c r="E78">
        <v>0.99384310684514621</v>
      </c>
    </row>
    <row r="79" spans="1:5" x14ac:dyDescent="0.35">
      <c r="A79" t="s">
        <v>537</v>
      </c>
      <c r="B79">
        <v>1.3888888875953853E-2</v>
      </c>
      <c r="C79">
        <v>2.1436525685309254E-5</v>
      </c>
      <c r="D79">
        <v>1.7519383938841135</v>
      </c>
      <c r="E79">
        <v>0.99630583993464483</v>
      </c>
    </row>
    <row r="80" spans="1:5" x14ac:dyDescent="0.35">
      <c r="A80" t="s">
        <v>538</v>
      </c>
      <c r="B80">
        <v>0.15432098765450064</v>
      </c>
      <c r="C80">
        <v>2.3818309784543346E-4</v>
      </c>
      <c r="D80">
        <v>1.7519383938841135</v>
      </c>
      <c r="E80">
        <v>0.98768659139518289</v>
      </c>
    </row>
    <row r="81" spans="1:5" x14ac:dyDescent="0.35">
      <c r="A81" t="s">
        <v>39</v>
      </c>
      <c r="B81">
        <v>5.5555555562023073E-2</v>
      </c>
      <c r="C81">
        <v>8.574604717039048E-5</v>
      </c>
      <c r="D81">
        <v>1.7519383938841135</v>
      </c>
      <c r="E81">
        <v>0.99261176145229613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/>
  <dimension ref="A1:M81"/>
  <sheetViews>
    <sheetView tabSelected="1" workbookViewId="0">
      <selection activeCell="H48" sqref="H48"/>
    </sheetView>
  </sheetViews>
  <sheetFormatPr defaultRowHeight="14.5" x14ac:dyDescent="0.35"/>
  <cols>
    <col min="8" max="8" width="11.81640625" customWidth="1"/>
  </cols>
  <sheetData>
    <row r="1" spans="1:13" x14ac:dyDescent="0.35">
      <c r="A1" s="1" t="s">
        <v>903</v>
      </c>
    </row>
    <row r="2" spans="1:13" x14ac:dyDescent="0.35">
      <c r="A2" t="s">
        <v>2</v>
      </c>
    </row>
    <row r="3" spans="1:13" x14ac:dyDescent="0.35">
      <c r="A3" t="s">
        <v>3</v>
      </c>
    </row>
    <row r="5" spans="1:13" x14ac:dyDescent="0.35">
      <c r="A5" t="s">
        <v>4</v>
      </c>
    </row>
    <row r="6" spans="1:13" x14ac:dyDescent="0.35">
      <c r="A6" s="51" t="s">
        <v>905</v>
      </c>
      <c r="B6" s="51" t="s">
        <v>187</v>
      </c>
      <c r="C6" s="51"/>
      <c r="D6" s="51"/>
      <c r="E6" s="51"/>
      <c r="F6" s="51"/>
      <c r="G6" s="51"/>
      <c r="H6" s="51" t="s">
        <v>904</v>
      </c>
    </row>
    <row r="7" spans="1:13" x14ac:dyDescent="0.35">
      <c r="A7" s="49">
        <v>1</v>
      </c>
      <c r="B7" s="49">
        <v>14.03</v>
      </c>
      <c r="C7" s="49" t="s">
        <v>45</v>
      </c>
      <c r="D7" s="49" t="s">
        <v>46</v>
      </c>
      <c r="E7" s="49" t="s">
        <v>46</v>
      </c>
      <c r="F7" s="49" t="s">
        <v>49</v>
      </c>
      <c r="G7" s="49" t="s">
        <v>49</v>
      </c>
      <c r="H7" s="51" t="s">
        <v>49</v>
      </c>
      <c r="M7" s="2"/>
    </row>
    <row r="8" spans="1:13" x14ac:dyDescent="0.35">
      <c r="A8" s="49">
        <v>2</v>
      </c>
      <c r="B8" s="49">
        <v>12.910000000000002</v>
      </c>
      <c r="C8" s="49" t="s">
        <v>45</v>
      </c>
      <c r="D8" s="49" t="s">
        <v>45</v>
      </c>
      <c r="E8" s="49" t="s">
        <v>45</v>
      </c>
      <c r="F8" s="49" t="s">
        <v>46</v>
      </c>
      <c r="G8" s="49" t="s">
        <v>46</v>
      </c>
      <c r="H8" s="51" t="s">
        <v>46</v>
      </c>
      <c r="M8" s="2"/>
    </row>
    <row r="9" spans="1:13" x14ac:dyDescent="0.35">
      <c r="A9" s="49">
        <v>3</v>
      </c>
      <c r="B9" s="49">
        <v>12.886666666666665</v>
      </c>
      <c r="C9" s="49" t="s">
        <v>45</v>
      </c>
      <c r="D9" s="49" t="s">
        <v>45</v>
      </c>
      <c r="E9" s="49" t="s">
        <v>45</v>
      </c>
      <c r="F9" s="49" t="s">
        <v>46</v>
      </c>
      <c r="G9" s="49" t="s">
        <v>46</v>
      </c>
      <c r="H9" s="51" t="s">
        <v>46</v>
      </c>
      <c r="M9" s="2"/>
    </row>
    <row r="10" spans="1:13" x14ac:dyDescent="0.35">
      <c r="A10" s="49">
        <v>4</v>
      </c>
      <c r="B10" s="49">
        <v>11.556666666666667</v>
      </c>
      <c r="C10" s="49" t="s">
        <v>45</v>
      </c>
      <c r="D10" s="49" t="s">
        <v>45</v>
      </c>
      <c r="E10" s="49" t="s">
        <v>45</v>
      </c>
      <c r="F10" s="49" t="s">
        <v>46</v>
      </c>
      <c r="G10" s="49" t="s">
        <v>46</v>
      </c>
      <c r="H10" s="51" t="s">
        <v>46</v>
      </c>
      <c r="M10" s="2"/>
    </row>
    <row r="11" spans="1:13" x14ac:dyDescent="0.35">
      <c r="A11" s="49">
        <v>5</v>
      </c>
      <c r="B11" s="49">
        <v>11.806666666666667</v>
      </c>
      <c r="C11" s="49" t="s">
        <v>45</v>
      </c>
      <c r="D11" s="49" t="s">
        <v>45</v>
      </c>
      <c r="E11" s="49" t="s">
        <v>45</v>
      </c>
      <c r="F11" s="49" t="s">
        <v>46</v>
      </c>
      <c r="G11" s="49" t="s">
        <v>46</v>
      </c>
      <c r="H11" s="51" t="s">
        <v>46</v>
      </c>
      <c r="M11" s="2"/>
    </row>
    <row r="12" spans="1:13" x14ac:dyDescent="0.35">
      <c r="A12" s="49">
        <v>6</v>
      </c>
      <c r="B12" s="49">
        <v>14.819999999999999</v>
      </c>
      <c r="C12" s="49" t="s">
        <v>45</v>
      </c>
      <c r="D12" s="49" t="s">
        <v>46</v>
      </c>
      <c r="E12" s="49" t="s">
        <v>46</v>
      </c>
      <c r="F12" s="49" t="s">
        <v>49</v>
      </c>
      <c r="G12" s="49" t="s">
        <v>49</v>
      </c>
      <c r="H12" s="51" t="s">
        <v>49</v>
      </c>
      <c r="M12" s="2"/>
    </row>
    <row r="13" spans="1:13" x14ac:dyDescent="0.35">
      <c r="A13" s="49">
        <v>7</v>
      </c>
      <c r="B13" s="49">
        <v>15.800000000000002</v>
      </c>
      <c r="C13" s="49" t="s">
        <v>45</v>
      </c>
      <c r="D13" s="49" t="s">
        <v>46</v>
      </c>
      <c r="E13" s="49" t="s">
        <v>46</v>
      </c>
      <c r="F13" s="49" t="s">
        <v>49</v>
      </c>
      <c r="G13" s="49" t="s">
        <v>186</v>
      </c>
      <c r="H13" s="51" t="s">
        <v>186</v>
      </c>
      <c r="M13" s="2"/>
    </row>
    <row r="14" spans="1:13" x14ac:dyDescent="0.35">
      <c r="A14" s="49">
        <v>8</v>
      </c>
      <c r="B14" s="49">
        <v>13.556666666666667</v>
      </c>
      <c r="C14" s="49" t="s">
        <v>45</v>
      </c>
      <c r="D14" s="49" t="s">
        <v>46</v>
      </c>
      <c r="E14" s="49" t="s">
        <v>46</v>
      </c>
      <c r="F14" s="49" t="s">
        <v>49</v>
      </c>
      <c r="G14" s="49" t="s">
        <v>49</v>
      </c>
      <c r="H14" s="51" t="s">
        <v>49</v>
      </c>
      <c r="M14" s="2"/>
    </row>
    <row r="15" spans="1:13" x14ac:dyDescent="0.35">
      <c r="A15" s="49">
        <v>9</v>
      </c>
      <c r="B15" s="49">
        <v>11.450000000000001</v>
      </c>
      <c r="C15" s="49" t="s">
        <v>45</v>
      </c>
      <c r="D15" s="49" t="s">
        <v>45</v>
      </c>
      <c r="E15" s="49" t="s">
        <v>45</v>
      </c>
      <c r="F15" s="49" t="s">
        <v>46</v>
      </c>
      <c r="G15" s="49" t="s">
        <v>46</v>
      </c>
      <c r="H15" s="51" t="s">
        <v>46</v>
      </c>
      <c r="M15" s="2"/>
    </row>
    <row r="16" spans="1:13" x14ac:dyDescent="0.35">
      <c r="A16" s="49">
        <v>10</v>
      </c>
      <c r="B16" s="49">
        <v>12.700000000000001</v>
      </c>
      <c r="C16" s="49" t="s">
        <v>45</v>
      </c>
      <c r="D16" s="49" t="s">
        <v>45</v>
      </c>
      <c r="E16" s="49" t="s">
        <v>45</v>
      </c>
      <c r="F16" s="49" t="s">
        <v>46</v>
      </c>
      <c r="G16" s="49" t="s">
        <v>46</v>
      </c>
      <c r="H16" s="51" t="s">
        <v>46</v>
      </c>
      <c r="M16" s="2"/>
    </row>
    <row r="17" spans="1:13" x14ac:dyDescent="0.35">
      <c r="A17" s="49">
        <v>11</v>
      </c>
      <c r="B17" s="49">
        <v>12.596666666666666</v>
      </c>
      <c r="C17" s="49" t="s">
        <v>45</v>
      </c>
      <c r="D17" s="49" t="s">
        <v>45</v>
      </c>
      <c r="E17" s="49" t="s">
        <v>45</v>
      </c>
      <c r="F17" s="49" t="s">
        <v>46</v>
      </c>
      <c r="G17" s="49" t="s">
        <v>46</v>
      </c>
      <c r="H17" s="51" t="s">
        <v>46</v>
      </c>
      <c r="M17" s="2"/>
    </row>
    <row r="18" spans="1:13" x14ac:dyDescent="0.35">
      <c r="A18" s="49">
        <v>12</v>
      </c>
      <c r="B18" s="49">
        <v>9.629999999999999</v>
      </c>
      <c r="C18" s="49" t="s">
        <v>45</v>
      </c>
      <c r="D18" s="49" t="s">
        <v>45</v>
      </c>
      <c r="E18" s="49" t="s">
        <v>45</v>
      </c>
      <c r="F18" s="49" t="s">
        <v>45</v>
      </c>
      <c r="G18" s="49" t="s">
        <v>45</v>
      </c>
      <c r="H18" s="51" t="s">
        <v>45</v>
      </c>
      <c r="M18" s="2"/>
    </row>
    <row r="19" spans="1:13" x14ac:dyDescent="0.35">
      <c r="A19" s="49">
        <v>13</v>
      </c>
      <c r="B19" s="49">
        <v>18.309999999999999</v>
      </c>
      <c r="C19" s="49" t="s">
        <v>46</v>
      </c>
      <c r="D19" s="49" t="s">
        <v>49</v>
      </c>
      <c r="E19" s="49" t="s">
        <v>49</v>
      </c>
      <c r="F19" s="49" t="s">
        <v>49</v>
      </c>
      <c r="G19" s="49" t="s">
        <v>186</v>
      </c>
      <c r="H19" s="51" t="s">
        <v>539</v>
      </c>
      <c r="M19" s="2"/>
    </row>
    <row r="20" spans="1:13" x14ac:dyDescent="0.35">
      <c r="A20" s="49">
        <v>14</v>
      </c>
      <c r="B20" s="49">
        <v>19.73</v>
      </c>
      <c r="C20" s="49" t="s">
        <v>46</v>
      </c>
      <c r="D20" s="49" t="s">
        <v>49</v>
      </c>
      <c r="E20" s="49" t="s">
        <v>49</v>
      </c>
      <c r="F20" s="49" t="s">
        <v>49</v>
      </c>
      <c r="G20" s="49" t="s">
        <v>186</v>
      </c>
      <c r="H20" s="51" t="s">
        <v>539</v>
      </c>
      <c r="M20" s="2"/>
    </row>
    <row r="21" spans="1:13" x14ac:dyDescent="0.35">
      <c r="A21" s="49">
        <v>15</v>
      </c>
      <c r="B21" s="49">
        <v>11.200000000000001</v>
      </c>
      <c r="C21" s="49" t="s">
        <v>45</v>
      </c>
      <c r="D21" s="49" t="s">
        <v>45</v>
      </c>
      <c r="E21" s="49" t="s">
        <v>45</v>
      </c>
      <c r="F21" s="49" t="s">
        <v>46</v>
      </c>
      <c r="G21" s="49" t="s">
        <v>46</v>
      </c>
      <c r="H21" s="51" t="s">
        <v>46</v>
      </c>
      <c r="M21" s="2"/>
    </row>
    <row r="22" spans="1:13" x14ac:dyDescent="0.35">
      <c r="A22" s="49">
        <v>16</v>
      </c>
      <c r="B22" s="49">
        <v>16.38</v>
      </c>
      <c r="C22" s="49" t="s">
        <v>45</v>
      </c>
      <c r="D22" s="49" t="s">
        <v>46</v>
      </c>
      <c r="E22" s="49" t="s">
        <v>46</v>
      </c>
      <c r="F22" s="49" t="s">
        <v>49</v>
      </c>
      <c r="G22" s="49" t="s">
        <v>186</v>
      </c>
      <c r="H22" s="51" t="s">
        <v>186</v>
      </c>
      <c r="M22" s="2"/>
    </row>
    <row r="23" spans="1:13" x14ac:dyDescent="0.35">
      <c r="A23" s="49">
        <v>17</v>
      </c>
      <c r="B23" s="49">
        <v>14.496666666666664</v>
      </c>
      <c r="C23" s="49" t="s">
        <v>45</v>
      </c>
      <c r="D23" s="49" t="s">
        <v>46</v>
      </c>
      <c r="E23" s="49" t="s">
        <v>46</v>
      </c>
      <c r="F23" s="49" t="s">
        <v>49</v>
      </c>
      <c r="G23" s="49" t="s">
        <v>49</v>
      </c>
      <c r="H23" s="51" t="s">
        <v>49</v>
      </c>
      <c r="M23" s="2"/>
    </row>
    <row r="24" spans="1:13" x14ac:dyDescent="0.35">
      <c r="A24" s="49">
        <v>18</v>
      </c>
      <c r="B24" s="49">
        <v>16.173333333333332</v>
      </c>
      <c r="C24" s="49" t="s">
        <v>45</v>
      </c>
      <c r="D24" s="49" t="s">
        <v>46</v>
      </c>
      <c r="E24" s="49" t="s">
        <v>46</v>
      </c>
      <c r="F24" s="49" t="s">
        <v>49</v>
      </c>
      <c r="G24" s="49" t="s">
        <v>186</v>
      </c>
      <c r="H24" s="51" t="s">
        <v>186</v>
      </c>
      <c r="M24" s="2"/>
    </row>
    <row r="25" spans="1:13" x14ac:dyDescent="0.35">
      <c r="A25" s="49">
        <v>19</v>
      </c>
      <c r="B25" s="49">
        <v>14.756666666666666</v>
      </c>
      <c r="C25" s="49" t="s">
        <v>45</v>
      </c>
      <c r="D25" s="49" t="s">
        <v>46</v>
      </c>
      <c r="E25" s="49" t="s">
        <v>46</v>
      </c>
      <c r="F25" s="49" t="s">
        <v>49</v>
      </c>
      <c r="G25" s="49" t="s">
        <v>49</v>
      </c>
      <c r="H25" s="51" t="s">
        <v>49</v>
      </c>
      <c r="M25" s="2"/>
    </row>
    <row r="26" spans="1:13" x14ac:dyDescent="0.35">
      <c r="A26" s="49">
        <v>20</v>
      </c>
      <c r="B26" s="49">
        <v>12.816666666666668</v>
      </c>
      <c r="C26" s="49" t="s">
        <v>45</v>
      </c>
      <c r="D26" s="49" t="s">
        <v>45</v>
      </c>
      <c r="E26" s="49" t="s">
        <v>45</v>
      </c>
      <c r="F26" s="49" t="s">
        <v>46</v>
      </c>
      <c r="G26" s="49" t="s">
        <v>46</v>
      </c>
      <c r="H26" s="51" t="s">
        <v>46</v>
      </c>
      <c r="M26" s="2"/>
    </row>
    <row r="27" spans="1:13" x14ac:dyDescent="0.35">
      <c r="A27" s="49">
        <v>21</v>
      </c>
      <c r="B27" s="49">
        <v>12.06</v>
      </c>
      <c r="C27" s="49" t="s">
        <v>45</v>
      </c>
      <c r="D27" s="49" t="s">
        <v>45</v>
      </c>
      <c r="E27" s="49" t="s">
        <v>45</v>
      </c>
      <c r="F27" s="49" t="s">
        <v>46</v>
      </c>
      <c r="G27" s="49" t="s">
        <v>46</v>
      </c>
      <c r="H27" s="51" t="s">
        <v>46</v>
      </c>
      <c r="M27" s="2"/>
    </row>
    <row r="28" spans="1:13" x14ac:dyDescent="0.35">
      <c r="A28" s="49">
        <v>22</v>
      </c>
      <c r="B28" s="49">
        <v>12.19</v>
      </c>
      <c r="C28" s="49" t="s">
        <v>45</v>
      </c>
      <c r="D28" s="49" t="s">
        <v>45</v>
      </c>
      <c r="E28" s="49" t="s">
        <v>45</v>
      </c>
      <c r="F28" s="49" t="s">
        <v>46</v>
      </c>
      <c r="G28" s="49" t="s">
        <v>46</v>
      </c>
      <c r="H28" s="51" t="s">
        <v>46</v>
      </c>
      <c r="M28" s="2"/>
    </row>
    <row r="29" spans="1:13" x14ac:dyDescent="0.35">
      <c r="A29" s="49">
        <v>23</v>
      </c>
      <c r="B29" s="49">
        <v>16.063333333333333</v>
      </c>
      <c r="C29" s="49" t="s">
        <v>45</v>
      </c>
      <c r="D29" s="49" t="s">
        <v>46</v>
      </c>
      <c r="E29" s="49" t="s">
        <v>46</v>
      </c>
      <c r="F29" s="49" t="s">
        <v>49</v>
      </c>
      <c r="G29" s="49" t="s">
        <v>186</v>
      </c>
      <c r="H29" s="51" t="s">
        <v>186</v>
      </c>
      <c r="M29" s="2"/>
    </row>
    <row r="30" spans="1:13" x14ac:dyDescent="0.35">
      <c r="A30" s="49">
        <v>24</v>
      </c>
      <c r="B30" s="49">
        <v>23.406666666666666</v>
      </c>
      <c r="C30" s="49" t="s">
        <v>46</v>
      </c>
      <c r="D30" s="49" t="s">
        <v>49</v>
      </c>
      <c r="E30" s="49" t="s">
        <v>186</v>
      </c>
      <c r="F30" s="49" t="s">
        <v>186</v>
      </c>
      <c r="G30" s="49" t="s">
        <v>539</v>
      </c>
      <c r="H30" s="51" t="s">
        <v>540</v>
      </c>
      <c r="M30" s="2"/>
    </row>
    <row r="31" spans="1:13" x14ac:dyDescent="0.35">
      <c r="A31" s="49">
        <v>25</v>
      </c>
      <c r="B31" s="49">
        <v>13.17</v>
      </c>
      <c r="C31" s="49" t="s">
        <v>45</v>
      </c>
      <c r="D31" s="49" t="s">
        <v>45</v>
      </c>
      <c r="E31" s="49" t="s">
        <v>45</v>
      </c>
      <c r="F31" s="49" t="s">
        <v>46</v>
      </c>
      <c r="G31" s="49" t="s">
        <v>46</v>
      </c>
      <c r="H31" s="51" t="s">
        <v>49</v>
      </c>
      <c r="M31" s="2"/>
    </row>
    <row r="32" spans="1:13" x14ac:dyDescent="0.35">
      <c r="A32" s="49">
        <v>26</v>
      </c>
      <c r="B32" s="49">
        <v>15.430000000000001</v>
      </c>
      <c r="C32" s="49" t="s">
        <v>45</v>
      </c>
      <c r="D32" s="49" t="s">
        <v>46</v>
      </c>
      <c r="E32" s="49" t="s">
        <v>46</v>
      </c>
      <c r="F32" s="49" t="s">
        <v>49</v>
      </c>
      <c r="G32" s="49" t="s">
        <v>186</v>
      </c>
      <c r="H32" s="51" t="s">
        <v>186</v>
      </c>
      <c r="M32" s="2"/>
    </row>
    <row r="33" spans="1:13" x14ac:dyDescent="0.35">
      <c r="A33" s="49">
        <v>27</v>
      </c>
      <c r="B33" s="49">
        <v>11.29</v>
      </c>
      <c r="C33" s="49" t="s">
        <v>45</v>
      </c>
      <c r="D33" s="49" t="s">
        <v>45</v>
      </c>
      <c r="E33" s="49" t="s">
        <v>45</v>
      </c>
      <c r="F33" s="49" t="s">
        <v>46</v>
      </c>
      <c r="G33" s="49" t="s">
        <v>46</v>
      </c>
      <c r="H33" s="51" t="s">
        <v>46</v>
      </c>
      <c r="M33" s="2"/>
    </row>
    <row r="34" spans="1:13" x14ac:dyDescent="0.35">
      <c r="A34" s="49">
        <v>28</v>
      </c>
      <c r="B34" s="49">
        <v>13.63</v>
      </c>
      <c r="C34" s="49" t="s">
        <v>45</v>
      </c>
      <c r="D34" s="49" t="s">
        <v>46</v>
      </c>
      <c r="E34" s="49" t="s">
        <v>46</v>
      </c>
      <c r="F34" s="49" t="s">
        <v>49</v>
      </c>
      <c r="G34" s="49" t="s">
        <v>49</v>
      </c>
      <c r="H34" s="51" t="s">
        <v>49</v>
      </c>
      <c r="M34" s="2"/>
    </row>
    <row r="35" spans="1:13" x14ac:dyDescent="0.35">
      <c r="A35" s="49">
        <v>29</v>
      </c>
      <c r="B35" s="49">
        <v>13.959999999999999</v>
      </c>
      <c r="C35" s="49" t="s">
        <v>45</v>
      </c>
      <c r="D35" s="49" t="s">
        <v>46</v>
      </c>
      <c r="E35" s="49" t="s">
        <v>46</v>
      </c>
      <c r="F35" s="49" t="s">
        <v>49</v>
      </c>
      <c r="G35" s="49" t="s">
        <v>49</v>
      </c>
      <c r="H35" s="51" t="s">
        <v>49</v>
      </c>
      <c r="M35" s="2"/>
    </row>
    <row r="36" spans="1:13" x14ac:dyDescent="0.35">
      <c r="A36" s="49">
        <v>30</v>
      </c>
      <c r="B36" s="49">
        <v>12.26</v>
      </c>
      <c r="C36" s="49" t="s">
        <v>45</v>
      </c>
      <c r="D36" s="49" t="s">
        <v>45</v>
      </c>
      <c r="E36" s="49" t="s">
        <v>45</v>
      </c>
      <c r="F36" s="49" t="s">
        <v>46</v>
      </c>
      <c r="G36" s="49" t="s">
        <v>46</v>
      </c>
      <c r="H36" s="51" t="s">
        <v>46</v>
      </c>
      <c r="M36" s="2"/>
    </row>
    <row r="37" spans="1:13" x14ac:dyDescent="0.35">
      <c r="A37" s="49">
        <v>31</v>
      </c>
      <c r="B37" s="49">
        <v>14.826666666666666</v>
      </c>
      <c r="C37" s="49" t="s">
        <v>45</v>
      </c>
      <c r="D37" s="49" t="s">
        <v>46</v>
      </c>
      <c r="E37" s="49" t="s">
        <v>46</v>
      </c>
      <c r="F37" s="49" t="s">
        <v>49</v>
      </c>
      <c r="G37" s="49" t="s">
        <v>49</v>
      </c>
      <c r="H37" s="51" t="s">
        <v>186</v>
      </c>
      <c r="M37" s="2"/>
    </row>
    <row r="38" spans="1:13" x14ac:dyDescent="0.35">
      <c r="A38" s="49">
        <v>32</v>
      </c>
      <c r="B38" s="49">
        <v>14.270000000000001</v>
      </c>
      <c r="C38" s="49" t="s">
        <v>45</v>
      </c>
      <c r="D38" s="49" t="s">
        <v>46</v>
      </c>
      <c r="E38" s="49" t="s">
        <v>46</v>
      </c>
      <c r="F38" s="49" t="s">
        <v>49</v>
      </c>
      <c r="G38" s="49" t="s">
        <v>49</v>
      </c>
      <c r="H38" s="51" t="s">
        <v>49</v>
      </c>
      <c r="M38" s="2"/>
    </row>
    <row r="39" spans="1:13" x14ac:dyDescent="0.35">
      <c r="A39" s="49">
        <v>33</v>
      </c>
      <c r="B39" s="49">
        <v>24.633333333333329</v>
      </c>
      <c r="C39" s="49" t="s">
        <v>46</v>
      </c>
      <c r="D39" s="49" t="s">
        <v>49</v>
      </c>
      <c r="E39" s="49" t="s">
        <v>186</v>
      </c>
      <c r="F39" s="49" t="s">
        <v>186</v>
      </c>
      <c r="G39" s="49" t="s">
        <v>539</v>
      </c>
      <c r="H39" s="51" t="s">
        <v>540</v>
      </c>
      <c r="M39" s="2"/>
    </row>
    <row r="40" spans="1:13" x14ac:dyDescent="0.35">
      <c r="A40" s="49">
        <v>34</v>
      </c>
      <c r="B40" s="49">
        <v>9.586666666666666</v>
      </c>
      <c r="C40" s="49" t="s">
        <v>45</v>
      </c>
      <c r="D40" s="49" t="s">
        <v>45</v>
      </c>
      <c r="E40" s="49" t="s">
        <v>45</v>
      </c>
      <c r="F40" s="49" t="s">
        <v>45</v>
      </c>
      <c r="G40" s="49" t="s">
        <v>45</v>
      </c>
      <c r="H40" s="51" t="s">
        <v>45</v>
      </c>
      <c r="M40" s="2"/>
    </row>
    <row r="41" spans="1:13" x14ac:dyDescent="0.35">
      <c r="A41" s="49">
        <v>35</v>
      </c>
      <c r="B41" s="49">
        <v>13.979999999999999</v>
      </c>
      <c r="C41" s="49" t="s">
        <v>45</v>
      </c>
      <c r="D41" s="49" t="s">
        <v>46</v>
      </c>
      <c r="E41" s="49" t="s">
        <v>46</v>
      </c>
      <c r="F41" s="49" t="s">
        <v>49</v>
      </c>
      <c r="G41" s="49" t="s">
        <v>49</v>
      </c>
      <c r="H41" s="51" t="s">
        <v>49</v>
      </c>
      <c r="M41" s="2"/>
    </row>
    <row r="42" spans="1:13" x14ac:dyDescent="0.35">
      <c r="A42" s="49">
        <v>36</v>
      </c>
      <c r="B42" s="49">
        <v>14.513333333333334</v>
      </c>
      <c r="C42" s="49" t="s">
        <v>45</v>
      </c>
      <c r="D42" s="49" t="s">
        <v>46</v>
      </c>
      <c r="E42" s="49" t="s">
        <v>46</v>
      </c>
      <c r="F42" s="49" t="s">
        <v>49</v>
      </c>
      <c r="G42" s="49" t="s">
        <v>49</v>
      </c>
      <c r="H42" s="51" t="s">
        <v>49</v>
      </c>
      <c r="M42" s="2"/>
    </row>
    <row r="44" spans="1:13" x14ac:dyDescent="0.35">
      <c r="A44" t="s">
        <v>5</v>
      </c>
    </row>
    <row r="46" spans="1:13" x14ac:dyDescent="0.35">
      <c r="A46" t="s">
        <v>6</v>
      </c>
      <c r="B46" t="s">
        <v>7</v>
      </c>
      <c r="C46" t="s">
        <v>8</v>
      </c>
      <c r="D46" t="s">
        <v>0</v>
      </c>
      <c r="E46" t="s">
        <v>9</v>
      </c>
      <c r="F46" s="1">
        <v>0.05</v>
      </c>
    </row>
    <row r="47" spans="1:13" x14ac:dyDescent="0.35">
      <c r="A47" t="s">
        <v>541</v>
      </c>
      <c r="B47">
        <v>238.06226114969013</v>
      </c>
      <c r="C47">
        <v>87.441974809540923</v>
      </c>
      <c r="D47">
        <v>31.534891089914044</v>
      </c>
      <c r="E47" s="1">
        <v>2.7906122006171936E-7</v>
      </c>
      <c r="F47" t="s">
        <v>675</v>
      </c>
    </row>
    <row r="48" spans="1:13" x14ac:dyDescent="0.35">
      <c r="A48" t="s">
        <v>542</v>
      </c>
      <c r="B48">
        <v>67.793308680556038</v>
      </c>
      <c r="C48">
        <v>71.937434564558913</v>
      </c>
      <c r="D48">
        <v>28.031014302145817</v>
      </c>
      <c r="E48" s="1">
        <v>9.9334735356999551E-6</v>
      </c>
      <c r="F48" t="s">
        <v>675</v>
      </c>
    </row>
    <row r="49" spans="1:6" x14ac:dyDescent="0.35">
      <c r="A49" t="s">
        <v>543</v>
      </c>
      <c r="B49">
        <v>24.999999999999773</v>
      </c>
      <c r="C49">
        <v>41.722763459563438</v>
      </c>
      <c r="D49">
        <v>3.5038767877682271</v>
      </c>
      <c r="E49" s="1">
        <v>4.594115444822148E-9</v>
      </c>
      <c r="F49" t="s">
        <v>675</v>
      </c>
    </row>
    <row r="50" spans="1:6" x14ac:dyDescent="0.35">
      <c r="A50" t="s">
        <v>544</v>
      </c>
      <c r="B50">
        <v>11.814838194444292</v>
      </c>
      <c r="C50">
        <v>27.015116865591612</v>
      </c>
      <c r="D50">
        <v>14.015507151072908</v>
      </c>
      <c r="E50" s="1">
        <v>1.9166681062830117E-2</v>
      </c>
      <c r="F50" t="s">
        <v>675</v>
      </c>
    </row>
    <row r="51" spans="1:6" x14ac:dyDescent="0.35">
      <c r="A51" t="s">
        <v>545</v>
      </c>
      <c r="B51">
        <v>10.065135808079958</v>
      </c>
      <c r="C51">
        <v>25.35822044829192</v>
      </c>
      <c r="D51">
        <v>14.015507151072908</v>
      </c>
      <c r="E51" s="1">
        <v>3.119131217839391E-2</v>
      </c>
      <c r="F51" t="s">
        <v>675</v>
      </c>
    </row>
    <row r="52" spans="1:6" x14ac:dyDescent="0.35">
      <c r="A52" t="s">
        <v>126</v>
      </c>
      <c r="B52">
        <v>1.008199999999988</v>
      </c>
      <c r="C52">
        <v>2.8328502693533042</v>
      </c>
      <c r="D52">
        <v>1.7519383938841135</v>
      </c>
      <c r="E52">
        <v>9.2354316624638486E-2</v>
      </c>
    </row>
    <row r="53" spans="1:6" x14ac:dyDescent="0.35">
      <c r="A53" t="s">
        <v>36</v>
      </c>
      <c r="B53">
        <v>0.75235555555559586</v>
      </c>
      <c r="C53">
        <v>2.1294276755414776</v>
      </c>
      <c r="D53">
        <v>1.7519383938841135</v>
      </c>
      <c r="E53">
        <v>0.14449469833792028</v>
      </c>
    </row>
    <row r="54" spans="1:6" x14ac:dyDescent="0.35">
      <c r="A54" t="s">
        <v>546</v>
      </c>
      <c r="B54">
        <v>9.3888888889637201E-4</v>
      </c>
      <c r="C54">
        <v>2.7156804199508114E-3</v>
      </c>
      <c r="D54">
        <v>1.7519383938841135</v>
      </c>
      <c r="E54">
        <v>0.95843929938876182</v>
      </c>
    </row>
    <row r="55" spans="1:6" x14ac:dyDescent="0.35">
      <c r="A55" t="s">
        <v>547</v>
      </c>
      <c r="B55">
        <v>4.3833254629635121</v>
      </c>
      <c r="C55">
        <v>12.685964564215775</v>
      </c>
      <c r="D55">
        <v>12.263568757188795</v>
      </c>
      <c r="E55">
        <v>0.39227321021295708</v>
      </c>
    </row>
    <row r="56" spans="1:6" x14ac:dyDescent="0.35">
      <c r="A56" t="s">
        <v>548</v>
      </c>
      <c r="B56">
        <v>1.6701632659928691</v>
      </c>
      <c r="C56">
        <v>5.1188309896036879</v>
      </c>
      <c r="D56">
        <v>9.6356611663626257</v>
      </c>
      <c r="E56">
        <v>0.82382882108390798</v>
      </c>
    </row>
    <row r="57" spans="1:6" x14ac:dyDescent="0.35">
      <c r="A57" t="s">
        <v>549</v>
      </c>
      <c r="B57">
        <v>0.41850703703698855</v>
      </c>
      <c r="C57">
        <v>1.2414548304366027</v>
      </c>
      <c r="D57">
        <v>4.3798459847102844</v>
      </c>
      <c r="E57">
        <v>0.87122732330688701</v>
      </c>
    </row>
    <row r="58" spans="1:6" x14ac:dyDescent="0.35">
      <c r="A58" t="s">
        <v>550</v>
      </c>
      <c r="B58">
        <v>0.41688981481502196</v>
      </c>
      <c r="C58">
        <v>1.2536219354545657</v>
      </c>
      <c r="D58">
        <v>5.2558151816523413</v>
      </c>
      <c r="E58">
        <v>0.93963080705169388</v>
      </c>
    </row>
    <row r="59" spans="1:6" x14ac:dyDescent="0.35">
      <c r="A59" t="s">
        <v>551</v>
      </c>
      <c r="B59">
        <v>0.57970416666648816</v>
      </c>
      <c r="C59">
        <v>1.7762327966771885</v>
      </c>
      <c r="D59">
        <v>7.0077535755364542</v>
      </c>
      <c r="E59">
        <v>0.97118180328137904</v>
      </c>
    </row>
    <row r="60" spans="1:6" x14ac:dyDescent="0.35">
      <c r="A60" t="s">
        <v>552</v>
      </c>
      <c r="B60">
        <v>0.1888133333333144</v>
      </c>
      <c r="C60">
        <v>0.56569654104187217</v>
      </c>
      <c r="D60">
        <v>4.3798459847102844</v>
      </c>
      <c r="E60">
        <v>0.96679823732387815</v>
      </c>
    </row>
    <row r="61" spans="1:6" x14ac:dyDescent="0.35">
      <c r="A61" t="s">
        <v>553</v>
      </c>
      <c r="B61">
        <v>0.21031296296314395</v>
      </c>
      <c r="C61">
        <v>0.63747303992981352</v>
      </c>
      <c r="D61">
        <v>5.2558151816523413</v>
      </c>
      <c r="E61">
        <v>0.98622330850629569</v>
      </c>
    </row>
    <row r="62" spans="1:6" x14ac:dyDescent="0.35">
      <c r="A62" t="s">
        <v>554</v>
      </c>
      <c r="B62">
        <v>6.8449999999984357E-2</v>
      </c>
      <c r="C62">
        <v>0.19759808832588743</v>
      </c>
      <c r="D62">
        <v>1.7519383938841135</v>
      </c>
      <c r="E62">
        <v>0.65666662522834285</v>
      </c>
    </row>
    <row r="63" spans="1:6" x14ac:dyDescent="0.35">
      <c r="A63" t="s">
        <v>555</v>
      </c>
      <c r="B63">
        <v>4.5646296296354194E-2</v>
      </c>
      <c r="C63">
        <v>0.13366486374169564</v>
      </c>
      <c r="D63">
        <v>2.6279075908261706</v>
      </c>
      <c r="E63">
        <v>0.93535192337749951</v>
      </c>
    </row>
    <row r="64" spans="1:6" x14ac:dyDescent="0.35">
      <c r="A64" t="s">
        <v>556</v>
      </c>
      <c r="B64">
        <v>6.6736111111140417E-2</v>
      </c>
      <c r="C64">
        <v>0.19795563225031876</v>
      </c>
      <c r="D64">
        <v>3.5038767877682271</v>
      </c>
      <c r="E64">
        <v>0.97791865202121719</v>
      </c>
    </row>
    <row r="65" spans="1:5" x14ac:dyDescent="0.35">
      <c r="A65" t="s">
        <v>557</v>
      </c>
      <c r="B65">
        <v>3.2088888888893052E-2</v>
      </c>
      <c r="C65">
        <v>9.273087315132103E-2</v>
      </c>
      <c r="D65">
        <v>1.7519383938841135</v>
      </c>
      <c r="E65">
        <v>0.7607337056936847</v>
      </c>
    </row>
    <row r="66" spans="1:5" x14ac:dyDescent="0.35">
      <c r="A66" t="s">
        <v>558</v>
      </c>
      <c r="B66">
        <v>2.4499999999534339E-3</v>
      </c>
      <c r="C66">
        <v>7.0861670452594299E-3</v>
      </c>
      <c r="D66">
        <v>1.7519383938841135</v>
      </c>
      <c r="E66">
        <v>0.93291381695609177</v>
      </c>
    </row>
    <row r="67" spans="1:5" x14ac:dyDescent="0.35">
      <c r="A67" t="s">
        <v>559</v>
      </c>
      <c r="B67">
        <v>0.12545333333343933</v>
      </c>
      <c r="C67">
        <v>0.38086690591034017</v>
      </c>
      <c r="D67">
        <v>5.2558151816523413</v>
      </c>
      <c r="E67">
        <v>0.995840241432986</v>
      </c>
    </row>
    <row r="68" spans="1:5" x14ac:dyDescent="0.35">
      <c r="A68" t="s">
        <v>560</v>
      </c>
      <c r="B68">
        <v>2.6888888889402551E-3</v>
      </c>
      <c r="C68">
        <v>7.7770542640465557E-3</v>
      </c>
      <c r="D68">
        <v>1.7519383938841135</v>
      </c>
      <c r="E68">
        <v>0.92972756605870466</v>
      </c>
    </row>
    <row r="69" spans="1:5" x14ac:dyDescent="0.35">
      <c r="A69" t="s">
        <v>561</v>
      </c>
      <c r="B69">
        <v>2.3999999999659849E-3</v>
      </c>
      <c r="C69">
        <v>7.0379310067504057E-3</v>
      </c>
      <c r="D69">
        <v>2.6279075908261706</v>
      </c>
      <c r="E69">
        <v>0.99648721879948887</v>
      </c>
    </row>
    <row r="70" spans="1:5" x14ac:dyDescent="0.35">
      <c r="A70" t="s">
        <v>562</v>
      </c>
      <c r="B70">
        <v>3.6816666666709352E-2</v>
      </c>
      <c r="C70">
        <v>0.10785563786107062</v>
      </c>
      <c r="D70">
        <v>2.6279075908261706</v>
      </c>
      <c r="E70">
        <v>0.94750049563266137</v>
      </c>
    </row>
    <row r="71" spans="1:5" x14ac:dyDescent="0.35">
      <c r="A71" t="s">
        <v>563</v>
      </c>
      <c r="B71">
        <v>2.9629629631244825E-3</v>
      </c>
      <c r="C71">
        <v>8.6887060053664981E-3</v>
      </c>
      <c r="D71">
        <v>2.6279075908261706</v>
      </c>
      <c r="E71">
        <v>0.99566507004819749</v>
      </c>
    </row>
    <row r="72" spans="1:5" x14ac:dyDescent="0.35">
      <c r="A72" t="s">
        <v>44</v>
      </c>
      <c r="B72">
        <v>6.0500000000729415E-3</v>
      </c>
      <c r="C72">
        <v>1.7496655217830202E-2</v>
      </c>
      <c r="D72">
        <v>1.7519383938841135</v>
      </c>
      <c r="E72">
        <v>0.89476684172641208</v>
      </c>
    </row>
    <row r="73" spans="1:5" x14ac:dyDescent="0.35">
      <c r="A73" t="s">
        <v>564</v>
      </c>
      <c r="B73">
        <v>4.0499999999781267E-3</v>
      </c>
      <c r="C73">
        <v>1.1713320825818671E-2</v>
      </c>
      <c r="D73">
        <v>1.7519383938841135</v>
      </c>
      <c r="E73">
        <v>0.91381475823824543</v>
      </c>
    </row>
    <row r="74" spans="1:5" x14ac:dyDescent="0.35">
      <c r="A74" t="s">
        <v>565</v>
      </c>
      <c r="B74">
        <v>5.6888888888693145E-3</v>
      </c>
      <c r="C74">
        <v>1.6452492021114356E-2</v>
      </c>
      <c r="D74">
        <v>1.7519383938841135</v>
      </c>
      <c r="E74">
        <v>0.89793746750972492</v>
      </c>
    </row>
    <row r="75" spans="1:5" x14ac:dyDescent="0.35">
      <c r="A75" t="s">
        <v>566</v>
      </c>
      <c r="B75">
        <v>5.9555925926019881E-2</v>
      </c>
      <c r="C75">
        <v>0.17908050600116981</v>
      </c>
      <c r="D75">
        <v>4.3798459847102844</v>
      </c>
      <c r="E75">
        <v>0.99622271996346856</v>
      </c>
    </row>
    <row r="76" spans="1:5" x14ac:dyDescent="0.35">
      <c r="A76" t="s">
        <v>567</v>
      </c>
      <c r="B76">
        <v>1.9999999994979589E-4</v>
      </c>
      <c r="C76">
        <v>5.7850061640391177E-4</v>
      </c>
      <c r="D76">
        <v>1.7519383938841135</v>
      </c>
      <c r="E76">
        <v>0.98081109897288854</v>
      </c>
    </row>
    <row r="77" spans="1:5" x14ac:dyDescent="0.35">
      <c r="A77" t="s">
        <v>568</v>
      </c>
      <c r="B77">
        <v>1.3888888884139305E-4</v>
      </c>
      <c r="C77">
        <v>4.0173725592775294E-4</v>
      </c>
      <c r="D77">
        <v>1.7519383938841135</v>
      </c>
      <c r="E77">
        <v>0.9840087638060786</v>
      </c>
    </row>
    <row r="78" spans="1:5" x14ac:dyDescent="0.35">
      <c r="A78" t="s">
        <v>569</v>
      </c>
      <c r="B78">
        <v>2.2222222185064311E-5</v>
      </c>
      <c r="C78">
        <v>6.4278179812340836E-5</v>
      </c>
      <c r="D78">
        <v>1.7519383938841135</v>
      </c>
      <c r="E78">
        <v>0.99360313487379759</v>
      </c>
    </row>
    <row r="79" spans="1:5" x14ac:dyDescent="0.35">
      <c r="A79" t="s">
        <v>570</v>
      </c>
      <c r="B79">
        <v>5.3388888889003283E-3</v>
      </c>
      <c r="C79">
        <v>1.5440435914343806E-2</v>
      </c>
      <c r="D79">
        <v>1.7519383938841135</v>
      </c>
      <c r="E79">
        <v>0.90110977297373362</v>
      </c>
    </row>
    <row r="80" spans="1:5" x14ac:dyDescent="0.35">
      <c r="A80" t="s">
        <v>571</v>
      </c>
      <c r="B80">
        <v>4.4462962961802077E-3</v>
      </c>
      <c r="C80">
        <v>1.3037829690198233E-2</v>
      </c>
      <c r="D80">
        <v>2.6279075908261706</v>
      </c>
      <c r="E80">
        <v>0.99350228718385558</v>
      </c>
    </row>
    <row r="81" spans="1:5" x14ac:dyDescent="0.35">
      <c r="A81" t="s">
        <v>572</v>
      </c>
      <c r="B81">
        <v>2.7222222223599601E-4</v>
      </c>
      <c r="C81">
        <v>7.8740195665828933E-4</v>
      </c>
      <c r="D81">
        <v>1.7519383938841135</v>
      </c>
      <c r="E81">
        <v>0.97761375176359921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:H113"/>
  <sheetViews>
    <sheetView showGridLines="0" workbookViewId="0">
      <selection activeCell="F35" sqref="F35"/>
    </sheetView>
  </sheetViews>
  <sheetFormatPr defaultRowHeight="14.5" x14ac:dyDescent="0.35"/>
  <cols>
    <col min="1" max="1" width="28.26953125" bestFit="1" customWidth="1"/>
    <col min="2" max="2" width="12.7265625" customWidth="1"/>
    <col min="3" max="3" width="10.81640625" bestFit="1" customWidth="1"/>
    <col min="4" max="4" width="9.81640625" bestFit="1" customWidth="1"/>
  </cols>
  <sheetData>
    <row r="1" spans="1:8" ht="17.5" thickBot="1" x14ac:dyDescent="0.45">
      <c r="A1" s="8" t="s">
        <v>244</v>
      </c>
    </row>
    <row r="2" spans="1:8" ht="3" customHeight="1" thickTop="1" x14ac:dyDescent="0.35"/>
    <row r="3" spans="1:8" x14ac:dyDescent="0.35">
      <c r="A3" s="1" t="s">
        <v>245</v>
      </c>
      <c r="B3" s="1" t="s">
        <v>246</v>
      </c>
    </row>
    <row r="4" spans="1:8" x14ac:dyDescent="0.35">
      <c r="A4" s="1" t="s">
        <v>247</v>
      </c>
      <c r="B4" s="1" t="s">
        <v>199</v>
      </c>
    </row>
    <row r="5" spans="1:8" x14ac:dyDescent="0.35">
      <c r="A5" s="1" t="s">
        <v>248</v>
      </c>
      <c r="B5" s="1" t="s">
        <v>808</v>
      </c>
    </row>
    <row r="6" spans="1:8" x14ac:dyDescent="0.35">
      <c r="A6" s="1" t="s">
        <v>250</v>
      </c>
      <c r="B6" s="1" t="s">
        <v>251</v>
      </c>
    </row>
    <row r="7" spans="1:8" x14ac:dyDescent="0.35">
      <c r="A7" s="1"/>
      <c r="B7" s="1" t="s">
        <v>252</v>
      </c>
    </row>
    <row r="9" spans="1:8" ht="15" thickBot="1" x14ac:dyDescent="0.4"/>
    <row r="10" spans="1:8" x14ac:dyDescent="0.35">
      <c r="A10" s="9" t="s">
        <v>253</v>
      </c>
      <c r="B10" s="10"/>
      <c r="C10" s="10"/>
    </row>
    <row r="11" spans="1:8" ht="15" thickBot="1" x14ac:dyDescent="0.4">
      <c r="A11" s="11" t="s">
        <v>808</v>
      </c>
      <c r="B11" s="10"/>
      <c r="C11" s="10"/>
    </row>
    <row r="13" spans="1:8" ht="15" thickBot="1" x14ac:dyDescent="0.4"/>
    <row r="14" spans="1:8" ht="17.5" thickBot="1" x14ac:dyDescent="0.45">
      <c r="A14" s="12" t="s">
        <v>809</v>
      </c>
      <c r="B14" s="13"/>
      <c r="C14" s="13"/>
      <c r="D14" s="13"/>
      <c r="E14" s="13"/>
      <c r="F14" s="13"/>
      <c r="G14" s="13"/>
      <c r="H14" s="13"/>
    </row>
    <row r="15" spans="1:8" ht="3" customHeight="1" x14ac:dyDescent="0.35"/>
    <row r="16" spans="1:8" x14ac:dyDescent="0.35">
      <c r="A16" s="1" t="s">
        <v>810</v>
      </c>
    </row>
    <row r="17" spans="1:8" ht="3" customHeight="1" thickBot="1" x14ac:dyDescent="0.4"/>
    <row r="18" spans="1:8" x14ac:dyDescent="0.35">
      <c r="A18" s="14" t="s">
        <v>255</v>
      </c>
      <c r="B18" s="14" t="s">
        <v>256</v>
      </c>
      <c r="C18" s="14" t="s">
        <v>47</v>
      </c>
      <c r="D18" s="14" t="s">
        <v>48</v>
      </c>
      <c r="E18" s="14" t="s">
        <v>257</v>
      </c>
      <c r="F18" s="14" t="s">
        <v>258</v>
      </c>
      <c r="G18" s="14" t="s">
        <v>259</v>
      </c>
      <c r="H18" s="14" t="s">
        <v>260</v>
      </c>
    </row>
    <row r="19" spans="1:8" x14ac:dyDescent="0.35">
      <c r="A19" s="15" t="s">
        <v>261</v>
      </c>
      <c r="B19" s="15">
        <v>2</v>
      </c>
      <c r="C19" s="16">
        <v>9273.4202359673927</v>
      </c>
      <c r="D19" s="16">
        <v>4636.7101179836964</v>
      </c>
      <c r="E19" s="19">
        <v>17.691390503219758</v>
      </c>
      <c r="F19" s="18">
        <v>6.0463525634044434E-7</v>
      </c>
      <c r="G19" s="18">
        <v>3.127675600959138</v>
      </c>
      <c r="H19" s="18">
        <v>4.9218723347962268</v>
      </c>
    </row>
    <row r="20" spans="1:8" x14ac:dyDescent="0.35">
      <c r="A20" s="15" t="s">
        <v>262</v>
      </c>
      <c r="B20" s="15">
        <v>35</v>
      </c>
      <c r="C20" s="16">
        <v>17940.138289386388</v>
      </c>
      <c r="D20" s="16">
        <v>512.575379696754</v>
      </c>
      <c r="E20" s="19">
        <v>1.9557339091309784</v>
      </c>
      <c r="F20" s="18">
        <v>8.6798405926197583E-3</v>
      </c>
      <c r="G20" s="18">
        <v>1.5906454062484563</v>
      </c>
      <c r="H20" s="18">
        <v>1.927077302232739</v>
      </c>
    </row>
    <row r="21" spans="1:8" x14ac:dyDescent="0.35">
      <c r="A21" s="15" t="s">
        <v>263</v>
      </c>
      <c r="B21" s="15">
        <v>70</v>
      </c>
      <c r="C21" s="16">
        <v>18346.195467212623</v>
      </c>
      <c r="D21" s="16">
        <v>262.08850667446603</v>
      </c>
      <c r="E21" s="15"/>
      <c r="F21" s="15"/>
      <c r="G21" s="15"/>
      <c r="H21" s="15"/>
    </row>
    <row r="22" spans="1:8" ht="15" thickBot="1" x14ac:dyDescent="0.4">
      <c r="A22" s="20" t="s">
        <v>1</v>
      </c>
      <c r="B22" s="20">
        <v>107</v>
      </c>
      <c r="C22" s="21">
        <v>45559.753992566402</v>
      </c>
      <c r="D22" s="20"/>
      <c r="E22" s="20"/>
      <c r="F22" s="20"/>
      <c r="G22" s="20"/>
      <c r="H22" s="20"/>
    </row>
    <row r="23" spans="1:8" ht="3" customHeight="1" x14ac:dyDescent="0.35"/>
    <row r="24" spans="1:8" x14ac:dyDescent="0.35">
      <c r="A24" s="22" t="s">
        <v>264</v>
      </c>
    </row>
    <row r="25" spans="1:8" x14ac:dyDescent="0.35">
      <c r="A25" s="22" t="s">
        <v>811</v>
      </c>
    </row>
    <row r="27" spans="1:8" x14ac:dyDescent="0.35">
      <c r="A27" s="1" t="s">
        <v>812</v>
      </c>
    </row>
    <row r="28" spans="1:8" ht="3" customHeight="1" x14ac:dyDescent="0.35"/>
    <row r="29" spans="1:8" x14ac:dyDescent="0.35">
      <c r="A29" s="1" t="s">
        <v>267</v>
      </c>
    </row>
    <row r="30" spans="1:8" ht="3" customHeight="1" x14ac:dyDescent="0.35"/>
    <row r="31" spans="1:8" x14ac:dyDescent="0.35">
      <c r="A31" s="1" t="s">
        <v>268</v>
      </c>
    </row>
    <row r="32" spans="1:8" ht="3" customHeight="1" thickBot="1" x14ac:dyDescent="0.4"/>
    <row r="33" spans="1:7" x14ac:dyDescent="0.35">
      <c r="A33" s="23" t="s">
        <v>269</v>
      </c>
      <c r="B33" s="14" t="s">
        <v>270</v>
      </c>
      <c r="C33" s="14" t="s">
        <v>8</v>
      </c>
      <c r="D33" s="14" t="s">
        <v>188</v>
      </c>
      <c r="E33" s="14" t="s">
        <v>271</v>
      </c>
      <c r="F33" s="14" t="s">
        <v>272</v>
      </c>
      <c r="G33" s="15"/>
    </row>
    <row r="34" spans="1:7" x14ac:dyDescent="0.35">
      <c r="A34" t="s">
        <v>813</v>
      </c>
      <c r="B34" s="24">
        <v>4233.8993649258728</v>
      </c>
      <c r="C34" s="39">
        <v>51.099818941935567</v>
      </c>
      <c r="D34" s="25">
        <v>31.578947368421048</v>
      </c>
      <c r="E34" s="25">
        <v>45.685652510044761</v>
      </c>
      <c r="F34" s="25">
        <v>1.5411001888269146E-2</v>
      </c>
      <c r="G34" s="15"/>
    </row>
    <row r="35" spans="1:7" x14ac:dyDescent="0.35">
      <c r="A35" t="s">
        <v>814</v>
      </c>
      <c r="B35" s="26">
        <v>926.86416629480516</v>
      </c>
      <c r="C35" s="29">
        <v>16.32904298432285</v>
      </c>
      <c r="D35" s="28">
        <v>22.807017543859647</v>
      </c>
      <c r="E35" s="28">
        <v>34.932051269760059</v>
      </c>
      <c r="F35" s="28">
        <v>0.83331939066773042</v>
      </c>
    </row>
    <row r="36" spans="1:7" ht="15" thickBot="1" x14ac:dyDescent="0.4">
      <c r="A36" s="30" t="s">
        <v>815</v>
      </c>
      <c r="B36" s="31">
        <v>311.21763637689037</v>
      </c>
      <c r="C36" s="32">
        <v>5.2976136124770523</v>
      </c>
      <c r="D36" s="33">
        <v>8.7719298245614024</v>
      </c>
      <c r="E36" s="33">
        <v>16.599249645380556</v>
      </c>
      <c r="F36" s="33">
        <v>0.79062036765823951</v>
      </c>
    </row>
    <row r="37" spans="1:7" ht="3" customHeight="1" x14ac:dyDescent="0.35"/>
    <row r="38" spans="1:7" x14ac:dyDescent="0.35">
      <c r="A38" s="22" t="s">
        <v>264</v>
      </c>
    </row>
    <row r="40" spans="1:7" x14ac:dyDescent="0.35">
      <c r="A40" s="1" t="s">
        <v>816</v>
      </c>
    </row>
    <row r="41" spans="1:7" ht="3" customHeight="1" thickBot="1" x14ac:dyDescent="0.4"/>
    <row r="42" spans="1:7" x14ac:dyDescent="0.35">
      <c r="A42" s="34" t="s">
        <v>262</v>
      </c>
      <c r="B42" s="34" t="s">
        <v>187</v>
      </c>
    </row>
    <row r="43" spans="1:7" x14ac:dyDescent="0.35">
      <c r="A43" s="35">
        <v>1</v>
      </c>
      <c r="B43" s="36" t="s">
        <v>817</v>
      </c>
      <c r="C43" s="10"/>
    </row>
    <row r="44" spans="1:7" x14ac:dyDescent="0.35">
      <c r="A44" s="35">
        <v>2</v>
      </c>
      <c r="B44" s="36" t="s">
        <v>818</v>
      </c>
      <c r="C44" s="10"/>
    </row>
    <row r="45" spans="1:7" x14ac:dyDescent="0.35">
      <c r="A45" s="35">
        <v>3</v>
      </c>
      <c r="B45" s="36" t="s">
        <v>819</v>
      </c>
      <c r="C45" s="10"/>
    </row>
    <row r="46" spans="1:7" x14ac:dyDescent="0.35">
      <c r="A46" s="35">
        <v>4</v>
      </c>
      <c r="B46" s="36" t="s">
        <v>820</v>
      </c>
      <c r="C46" s="10"/>
    </row>
    <row r="47" spans="1:7" x14ac:dyDescent="0.35">
      <c r="A47" s="35">
        <v>5</v>
      </c>
      <c r="B47" s="36" t="s">
        <v>821</v>
      </c>
      <c r="C47" s="10"/>
    </row>
    <row r="48" spans="1:7" x14ac:dyDescent="0.35">
      <c r="A48" s="35">
        <v>6</v>
      </c>
      <c r="B48" s="36" t="s">
        <v>822</v>
      </c>
      <c r="C48" s="10"/>
    </row>
    <row r="49" spans="1:3" x14ac:dyDescent="0.35">
      <c r="A49" s="35">
        <v>7</v>
      </c>
      <c r="B49" s="36" t="s">
        <v>823</v>
      </c>
      <c r="C49" s="10"/>
    </row>
    <row r="50" spans="1:3" x14ac:dyDescent="0.35">
      <c r="A50" s="35">
        <v>8</v>
      </c>
      <c r="B50" s="36" t="s">
        <v>824</v>
      </c>
      <c r="C50" s="10"/>
    </row>
    <row r="51" spans="1:3" x14ac:dyDescent="0.35">
      <c r="A51" s="35">
        <v>9</v>
      </c>
      <c r="B51" s="36" t="s">
        <v>825</v>
      </c>
      <c r="C51" s="10"/>
    </row>
    <row r="52" spans="1:3" x14ac:dyDescent="0.35">
      <c r="A52" s="35">
        <v>10</v>
      </c>
      <c r="B52" s="36" t="s">
        <v>826</v>
      </c>
      <c r="C52" s="10"/>
    </row>
    <row r="53" spans="1:3" x14ac:dyDescent="0.35">
      <c r="A53" s="35">
        <v>11</v>
      </c>
      <c r="B53" s="36" t="s">
        <v>827</v>
      </c>
      <c r="C53" s="10"/>
    </row>
    <row r="54" spans="1:3" x14ac:dyDescent="0.35">
      <c r="A54" s="35">
        <v>12</v>
      </c>
      <c r="B54" s="36" t="s">
        <v>828</v>
      </c>
      <c r="C54" s="10"/>
    </row>
    <row r="55" spans="1:3" x14ac:dyDescent="0.35">
      <c r="A55" s="35">
        <v>13</v>
      </c>
      <c r="B55" s="36" t="s">
        <v>829</v>
      </c>
      <c r="C55" s="10"/>
    </row>
    <row r="56" spans="1:3" x14ac:dyDescent="0.35">
      <c r="A56" s="35">
        <v>14</v>
      </c>
      <c r="B56" s="36" t="s">
        <v>830</v>
      </c>
      <c r="C56" s="10"/>
    </row>
    <row r="57" spans="1:3" x14ac:dyDescent="0.35">
      <c r="A57" s="35">
        <v>15</v>
      </c>
      <c r="B57" s="36" t="s">
        <v>831</v>
      </c>
      <c r="C57" s="10"/>
    </row>
    <row r="58" spans="1:3" x14ac:dyDescent="0.35">
      <c r="A58" s="35">
        <v>16</v>
      </c>
      <c r="B58" s="36" t="s">
        <v>832</v>
      </c>
      <c r="C58" s="10"/>
    </row>
    <row r="59" spans="1:3" x14ac:dyDescent="0.35">
      <c r="A59" s="35">
        <v>17</v>
      </c>
      <c r="B59" s="36" t="s">
        <v>833</v>
      </c>
      <c r="C59" s="10"/>
    </row>
    <row r="60" spans="1:3" x14ac:dyDescent="0.35">
      <c r="A60" s="35">
        <v>18</v>
      </c>
      <c r="B60" s="36" t="s">
        <v>834</v>
      </c>
      <c r="C60" s="10"/>
    </row>
    <row r="61" spans="1:3" x14ac:dyDescent="0.35">
      <c r="A61" s="35">
        <v>19</v>
      </c>
      <c r="B61" s="36" t="s">
        <v>835</v>
      </c>
      <c r="C61" s="10"/>
    </row>
    <row r="62" spans="1:3" x14ac:dyDescent="0.35">
      <c r="A62" s="35">
        <v>20</v>
      </c>
      <c r="B62" s="36" t="s">
        <v>836</v>
      </c>
      <c r="C62" s="10"/>
    </row>
    <row r="63" spans="1:3" x14ac:dyDescent="0.35">
      <c r="A63" s="35">
        <v>21</v>
      </c>
      <c r="B63" s="36" t="s">
        <v>837</v>
      </c>
      <c r="C63" s="10"/>
    </row>
    <row r="64" spans="1:3" x14ac:dyDescent="0.35">
      <c r="A64" s="35">
        <v>22</v>
      </c>
      <c r="B64" s="36" t="s">
        <v>838</v>
      </c>
      <c r="C64" s="10"/>
    </row>
    <row r="65" spans="1:3" x14ac:dyDescent="0.35">
      <c r="A65" s="35">
        <v>23</v>
      </c>
      <c r="B65" s="36" t="s">
        <v>839</v>
      </c>
      <c r="C65" s="10"/>
    </row>
    <row r="66" spans="1:3" x14ac:dyDescent="0.35">
      <c r="A66" s="35">
        <v>24</v>
      </c>
      <c r="B66" s="36" t="s">
        <v>840</v>
      </c>
      <c r="C66" s="10"/>
    </row>
    <row r="67" spans="1:3" x14ac:dyDescent="0.35">
      <c r="A67" s="35">
        <v>25</v>
      </c>
      <c r="B67" s="36" t="s">
        <v>841</v>
      </c>
      <c r="C67" s="10"/>
    </row>
    <row r="68" spans="1:3" x14ac:dyDescent="0.35">
      <c r="A68" s="35">
        <v>26</v>
      </c>
      <c r="B68" s="36" t="s">
        <v>842</v>
      </c>
      <c r="C68" s="10"/>
    </row>
    <row r="69" spans="1:3" x14ac:dyDescent="0.35">
      <c r="A69" s="35">
        <v>27</v>
      </c>
      <c r="B69" s="36" t="s">
        <v>843</v>
      </c>
      <c r="C69" s="10"/>
    </row>
    <row r="70" spans="1:3" x14ac:dyDescent="0.35">
      <c r="A70" s="35">
        <v>28</v>
      </c>
      <c r="B70" s="36" t="s">
        <v>844</v>
      </c>
      <c r="C70" s="10"/>
    </row>
    <row r="71" spans="1:3" x14ac:dyDescent="0.35">
      <c r="A71" s="35">
        <v>29</v>
      </c>
      <c r="B71" s="36" t="s">
        <v>845</v>
      </c>
      <c r="C71" s="10"/>
    </row>
    <row r="72" spans="1:3" x14ac:dyDescent="0.35">
      <c r="A72" s="35">
        <v>30</v>
      </c>
      <c r="B72" s="36" t="s">
        <v>846</v>
      </c>
      <c r="C72" s="10"/>
    </row>
    <row r="73" spans="1:3" x14ac:dyDescent="0.35">
      <c r="A73" s="35">
        <v>31</v>
      </c>
      <c r="B73" s="36" t="s">
        <v>847</v>
      </c>
      <c r="C73" s="10"/>
    </row>
    <row r="74" spans="1:3" x14ac:dyDescent="0.35">
      <c r="A74" s="35">
        <v>32</v>
      </c>
      <c r="B74" s="36" t="s">
        <v>848</v>
      </c>
      <c r="C74" s="10"/>
    </row>
    <row r="75" spans="1:3" x14ac:dyDescent="0.35">
      <c r="A75" s="35">
        <v>33</v>
      </c>
      <c r="B75" s="36" t="s">
        <v>849</v>
      </c>
      <c r="C75" s="10"/>
    </row>
    <row r="76" spans="1:3" x14ac:dyDescent="0.35">
      <c r="A76" s="35">
        <v>34</v>
      </c>
      <c r="B76" s="36" t="s">
        <v>850</v>
      </c>
      <c r="C76" s="10"/>
    </row>
    <row r="77" spans="1:3" x14ac:dyDescent="0.35">
      <c r="A77" s="35">
        <v>35</v>
      </c>
      <c r="B77" s="36" t="s">
        <v>851</v>
      </c>
      <c r="C77" s="10"/>
    </row>
    <row r="78" spans="1:3" ht="15" thickBot="1" x14ac:dyDescent="0.4">
      <c r="A78" s="37">
        <v>36</v>
      </c>
      <c r="B78" s="38" t="s">
        <v>852</v>
      </c>
      <c r="C78" s="10"/>
    </row>
    <row r="79" spans="1:3" ht="3" customHeight="1" x14ac:dyDescent="0.35">
      <c r="B79" s="10"/>
      <c r="C79" s="10"/>
    </row>
    <row r="80" spans="1:3" x14ac:dyDescent="0.35">
      <c r="A80" s="22" t="s">
        <v>292</v>
      </c>
      <c r="B80" s="10"/>
      <c r="C80" s="10"/>
    </row>
    <row r="81" spans="1:3" x14ac:dyDescent="0.35">
      <c r="A81" s="22" t="s">
        <v>293</v>
      </c>
      <c r="B81" s="10"/>
      <c r="C81" s="10"/>
    </row>
    <row r="82" spans="1:3" x14ac:dyDescent="0.35">
      <c r="B82" s="10"/>
      <c r="C82" s="10"/>
    </row>
    <row r="83" spans="1:3" x14ac:dyDescent="0.35">
      <c r="B83" s="10"/>
      <c r="C83" s="10"/>
    </row>
    <row r="84" spans="1:3" x14ac:dyDescent="0.35">
      <c r="B84" s="10"/>
      <c r="C84" s="10"/>
    </row>
    <row r="85" spans="1:3" x14ac:dyDescent="0.35">
      <c r="B85" s="10"/>
      <c r="C85" s="10"/>
    </row>
    <row r="86" spans="1:3" x14ac:dyDescent="0.35">
      <c r="B86" s="10"/>
      <c r="C86" s="10"/>
    </row>
    <row r="87" spans="1:3" x14ac:dyDescent="0.35">
      <c r="B87" s="10"/>
      <c r="C87" s="10"/>
    </row>
    <row r="88" spans="1:3" x14ac:dyDescent="0.35">
      <c r="B88" s="10"/>
      <c r="C88" s="10"/>
    </row>
    <row r="89" spans="1:3" x14ac:dyDescent="0.35">
      <c r="B89" s="10"/>
      <c r="C89" s="10"/>
    </row>
    <row r="90" spans="1:3" x14ac:dyDescent="0.35">
      <c r="B90" s="10"/>
      <c r="C90" s="10"/>
    </row>
    <row r="91" spans="1:3" x14ac:dyDescent="0.35">
      <c r="B91" s="10"/>
      <c r="C91" s="10"/>
    </row>
    <row r="92" spans="1:3" x14ac:dyDescent="0.35">
      <c r="B92" s="10"/>
      <c r="C92" s="10"/>
    </row>
    <row r="93" spans="1:3" x14ac:dyDescent="0.35">
      <c r="B93" s="10"/>
      <c r="C93" s="10"/>
    </row>
    <row r="94" spans="1:3" x14ac:dyDescent="0.35">
      <c r="B94" s="10"/>
      <c r="C94" s="10"/>
    </row>
    <row r="95" spans="1:3" x14ac:dyDescent="0.35">
      <c r="B95" s="10"/>
      <c r="C95" s="10"/>
    </row>
    <row r="96" spans="1:3" x14ac:dyDescent="0.35">
      <c r="B96" s="10"/>
      <c r="C96" s="10"/>
    </row>
    <row r="97" spans="2:3" x14ac:dyDescent="0.35">
      <c r="B97" s="10"/>
      <c r="C97" s="10"/>
    </row>
    <row r="98" spans="2:3" x14ac:dyDescent="0.35">
      <c r="B98" s="10"/>
      <c r="C98" s="10"/>
    </row>
    <row r="99" spans="2:3" x14ac:dyDescent="0.35">
      <c r="B99" s="10"/>
      <c r="C99" s="10"/>
    </row>
    <row r="100" spans="2:3" x14ac:dyDescent="0.35">
      <c r="B100" s="10"/>
      <c r="C100" s="10"/>
    </row>
    <row r="101" spans="2:3" x14ac:dyDescent="0.35">
      <c r="B101" s="10"/>
      <c r="C101" s="10"/>
    </row>
    <row r="102" spans="2:3" x14ac:dyDescent="0.35">
      <c r="B102" s="10"/>
      <c r="C102" s="10"/>
    </row>
    <row r="103" spans="2:3" x14ac:dyDescent="0.35">
      <c r="B103" s="10"/>
      <c r="C103" s="10"/>
    </row>
    <row r="104" spans="2:3" x14ac:dyDescent="0.35">
      <c r="B104" s="10"/>
      <c r="C104" s="10"/>
    </row>
    <row r="105" spans="2:3" x14ac:dyDescent="0.35">
      <c r="B105" s="10"/>
      <c r="C105" s="10"/>
    </row>
    <row r="106" spans="2:3" x14ac:dyDescent="0.35">
      <c r="B106" s="10"/>
      <c r="C106" s="10"/>
    </row>
    <row r="107" spans="2:3" x14ac:dyDescent="0.35">
      <c r="B107" s="10"/>
      <c r="C107" s="10"/>
    </row>
    <row r="108" spans="2:3" x14ac:dyDescent="0.35">
      <c r="B108" s="10"/>
      <c r="C108" s="10"/>
    </row>
    <row r="109" spans="2:3" x14ac:dyDescent="0.35">
      <c r="B109" s="10"/>
      <c r="C109" s="10"/>
    </row>
    <row r="110" spans="2:3" x14ac:dyDescent="0.35">
      <c r="B110" s="10"/>
      <c r="C110" s="10"/>
    </row>
    <row r="111" spans="2:3" x14ac:dyDescent="0.35">
      <c r="B111" s="10"/>
      <c r="C111" s="10"/>
    </row>
    <row r="112" spans="2:3" x14ac:dyDescent="0.35">
      <c r="B112" s="10"/>
      <c r="C112" s="10"/>
    </row>
    <row r="113" spans="2:3" x14ac:dyDescent="0.35">
      <c r="B113" s="10"/>
      <c r="C113" s="10"/>
    </row>
  </sheetData>
  <hyperlinks>
    <hyperlink ref="A11" location="ANOVA638258048008794404" tooltip="Bintil Akar Panen" display="Bintil Akar Panen" xr:uid="{00000000-0004-0000-1900-000000000000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:H111"/>
  <sheetViews>
    <sheetView showGridLines="0" topLeftCell="A22" workbookViewId="0">
      <selection activeCell="E11" sqref="E11"/>
    </sheetView>
  </sheetViews>
  <sheetFormatPr defaultRowHeight="14.5" x14ac:dyDescent="0.35"/>
  <cols>
    <col min="1" max="1" width="28.26953125" bestFit="1" customWidth="1"/>
    <col min="2" max="2" width="12.7265625" customWidth="1"/>
    <col min="3" max="3" width="9.54296875" bestFit="1" customWidth="1"/>
  </cols>
  <sheetData>
    <row r="1" spans="1:8" ht="17.5" thickBot="1" x14ac:dyDescent="0.45">
      <c r="A1" s="8" t="s">
        <v>244</v>
      </c>
    </row>
    <row r="2" spans="1:8" ht="3" customHeight="1" thickTop="1" x14ac:dyDescent="0.35"/>
    <row r="3" spans="1:8" x14ac:dyDescent="0.35">
      <c r="A3" s="1" t="s">
        <v>245</v>
      </c>
      <c r="B3" s="1" t="s">
        <v>246</v>
      </c>
    </row>
    <row r="4" spans="1:8" x14ac:dyDescent="0.35">
      <c r="A4" s="1" t="s">
        <v>247</v>
      </c>
      <c r="B4" s="1" t="s">
        <v>199</v>
      </c>
    </row>
    <row r="5" spans="1:8" x14ac:dyDescent="0.35">
      <c r="A5" s="1" t="s">
        <v>248</v>
      </c>
      <c r="B5" s="1" t="s">
        <v>853</v>
      </c>
    </row>
    <row r="6" spans="1:8" x14ac:dyDescent="0.35">
      <c r="A6" s="1" t="s">
        <v>250</v>
      </c>
      <c r="B6" s="1" t="s">
        <v>251</v>
      </c>
    </row>
    <row r="7" spans="1:8" x14ac:dyDescent="0.35">
      <c r="A7" s="1"/>
      <c r="B7" s="1" t="s">
        <v>252</v>
      </c>
    </row>
    <row r="9" spans="1:8" ht="15" thickBot="1" x14ac:dyDescent="0.4"/>
    <row r="10" spans="1:8" x14ac:dyDescent="0.35">
      <c r="A10" s="9" t="s">
        <v>253</v>
      </c>
      <c r="B10" s="10"/>
      <c r="C10" s="10"/>
    </row>
    <row r="11" spans="1:8" ht="15" thickBot="1" x14ac:dyDescent="0.4">
      <c r="A11" s="11" t="s">
        <v>853</v>
      </c>
      <c r="B11" s="10"/>
      <c r="C11" s="10"/>
    </row>
    <row r="13" spans="1:8" ht="15" thickBot="1" x14ac:dyDescent="0.4"/>
    <row r="14" spans="1:8" ht="17.5" thickBot="1" x14ac:dyDescent="0.45">
      <c r="A14" s="12" t="s">
        <v>854</v>
      </c>
      <c r="B14" s="13"/>
      <c r="C14" s="13"/>
      <c r="D14" s="13"/>
      <c r="E14" s="13"/>
      <c r="F14" s="13"/>
      <c r="G14" s="13"/>
      <c r="H14" s="13"/>
    </row>
    <row r="15" spans="1:8" ht="3" customHeight="1" x14ac:dyDescent="0.35"/>
    <row r="16" spans="1:8" x14ac:dyDescent="0.35">
      <c r="A16" s="1" t="s">
        <v>855</v>
      </c>
    </row>
    <row r="17" spans="1:8" ht="3" customHeight="1" thickBot="1" x14ac:dyDescent="0.4"/>
    <row r="18" spans="1:8" x14ac:dyDescent="0.35">
      <c r="A18" s="14" t="s">
        <v>255</v>
      </c>
      <c r="B18" s="14" t="s">
        <v>256</v>
      </c>
      <c r="C18" s="14" t="s">
        <v>47</v>
      </c>
      <c r="D18" s="14" t="s">
        <v>48</v>
      </c>
      <c r="E18" s="14" t="s">
        <v>257</v>
      </c>
      <c r="F18" s="14" t="s">
        <v>258</v>
      </c>
      <c r="G18" s="14" t="s">
        <v>259</v>
      </c>
      <c r="H18" s="14" t="s">
        <v>260</v>
      </c>
    </row>
    <row r="19" spans="1:8" x14ac:dyDescent="0.35">
      <c r="A19" s="15" t="s">
        <v>261</v>
      </c>
      <c r="B19" s="15">
        <v>2</v>
      </c>
      <c r="C19" s="16">
        <v>36.035232927857905</v>
      </c>
      <c r="D19" s="16">
        <v>18.017616463928952</v>
      </c>
      <c r="E19" s="17">
        <v>1.7526982481998195</v>
      </c>
      <c r="F19" s="18">
        <v>0.18082502793020727</v>
      </c>
      <c r="G19" s="18">
        <v>3.127675600959138</v>
      </c>
      <c r="H19" s="18">
        <v>4.9218723347962268</v>
      </c>
    </row>
    <row r="20" spans="1:8" x14ac:dyDescent="0.35">
      <c r="A20" s="15" t="s">
        <v>262</v>
      </c>
      <c r="B20" s="15">
        <v>35</v>
      </c>
      <c r="C20" s="16">
        <v>353.2782903277124</v>
      </c>
      <c r="D20" s="16">
        <v>10.093665437934639</v>
      </c>
      <c r="E20" s="17">
        <v>0.98188069251005372</v>
      </c>
      <c r="F20" s="18">
        <v>0.5117483123723201</v>
      </c>
      <c r="G20" s="18">
        <v>1.5906454062484563</v>
      </c>
      <c r="H20" s="18">
        <v>1.927077302232739</v>
      </c>
    </row>
    <row r="21" spans="1:8" x14ac:dyDescent="0.35">
      <c r="A21" s="15" t="s">
        <v>263</v>
      </c>
      <c r="B21" s="15">
        <v>70</v>
      </c>
      <c r="C21" s="16">
        <v>719.59514638097448</v>
      </c>
      <c r="D21" s="16">
        <v>10.27993066258535</v>
      </c>
      <c r="E21" s="15"/>
      <c r="F21" s="15"/>
      <c r="G21" s="15"/>
      <c r="H21" s="15"/>
    </row>
    <row r="22" spans="1:8" ht="15" thickBot="1" x14ac:dyDescent="0.4">
      <c r="A22" s="20" t="s">
        <v>1</v>
      </c>
      <c r="B22" s="20">
        <v>107</v>
      </c>
      <c r="C22" s="21">
        <v>1108.9086696365448</v>
      </c>
      <c r="D22" s="20"/>
      <c r="E22" s="20"/>
      <c r="F22" s="20"/>
      <c r="G22" s="20"/>
      <c r="H22" s="20"/>
    </row>
    <row r="23" spans="1:8" ht="3" customHeight="1" x14ac:dyDescent="0.35"/>
    <row r="24" spans="1:8" x14ac:dyDescent="0.35">
      <c r="A24" s="22" t="s">
        <v>264</v>
      </c>
    </row>
    <row r="25" spans="1:8" x14ac:dyDescent="0.35">
      <c r="A25" s="22" t="s">
        <v>856</v>
      </c>
    </row>
    <row r="27" spans="1:8" x14ac:dyDescent="0.35">
      <c r="A27" s="1" t="s">
        <v>857</v>
      </c>
    </row>
    <row r="28" spans="1:8" ht="3" customHeight="1" x14ac:dyDescent="0.35"/>
    <row r="29" spans="1:8" x14ac:dyDescent="0.35">
      <c r="A29" s="1" t="s">
        <v>267</v>
      </c>
    </row>
    <row r="30" spans="1:8" ht="3" customHeight="1" x14ac:dyDescent="0.35"/>
    <row r="31" spans="1:8" x14ac:dyDescent="0.35">
      <c r="A31" s="1" t="s">
        <v>268</v>
      </c>
    </row>
    <row r="32" spans="1:8" ht="3" customHeight="1" thickBot="1" x14ac:dyDescent="0.4"/>
    <row r="33" spans="1:7" x14ac:dyDescent="0.35">
      <c r="A33" s="23" t="s">
        <v>269</v>
      </c>
      <c r="B33" s="14" t="s">
        <v>270</v>
      </c>
      <c r="C33" s="14" t="s">
        <v>8</v>
      </c>
      <c r="D33" s="14" t="s">
        <v>188</v>
      </c>
      <c r="E33" s="14" t="s">
        <v>271</v>
      </c>
      <c r="F33" s="14" t="s">
        <v>272</v>
      </c>
      <c r="G33" s="15"/>
    </row>
    <row r="34" spans="1:7" ht="15" thickBot="1" x14ac:dyDescent="0.4">
      <c r="A34" s="30" t="s">
        <v>858</v>
      </c>
      <c r="B34" s="43">
        <v>78.99574125968789</v>
      </c>
      <c r="C34" s="44">
        <v>32.246093357742865</v>
      </c>
      <c r="D34" s="45">
        <v>31.578947368421048</v>
      </c>
      <c r="E34" s="45">
        <v>45.685652510044761</v>
      </c>
      <c r="F34" s="45">
        <v>0.4335950238502676</v>
      </c>
      <c r="G34" s="15"/>
    </row>
    <row r="35" spans="1:7" ht="3" customHeight="1" x14ac:dyDescent="0.35"/>
    <row r="36" spans="1:7" x14ac:dyDescent="0.35">
      <c r="A36" s="22" t="s">
        <v>264</v>
      </c>
    </row>
    <row r="38" spans="1:7" x14ac:dyDescent="0.35">
      <c r="A38" s="1" t="s">
        <v>859</v>
      </c>
    </row>
    <row r="39" spans="1:7" ht="3" customHeight="1" thickBot="1" x14ac:dyDescent="0.4"/>
    <row r="40" spans="1:7" x14ac:dyDescent="0.35">
      <c r="A40" s="34" t="s">
        <v>262</v>
      </c>
      <c r="B40" s="34" t="s">
        <v>187</v>
      </c>
    </row>
    <row r="41" spans="1:7" x14ac:dyDescent="0.35">
      <c r="A41" s="35">
        <v>1</v>
      </c>
      <c r="B41" s="46">
        <v>13.89</v>
      </c>
      <c r="C41" s="10"/>
    </row>
    <row r="42" spans="1:7" x14ac:dyDescent="0.35">
      <c r="A42" s="35">
        <v>2</v>
      </c>
      <c r="B42" s="46">
        <v>14</v>
      </c>
      <c r="C42" s="10"/>
    </row>
    <row r="43" spans="1:7" x14ac:dyDescent="0.35">
      <c r="A43" s="35">
        <v>3</v>
      </c>
      <c r="B43" s="46">
        <v>14.44</v>
      </c>
      <c r="C43" s="10"/>
    </row>
    <row r="44" spans="1:7" x14ac:dyDescent="0.35">
      <c r="A44" s="35">
        <v>4</v>
      </c>
      <c r="B44" s="46">
        <v>15</v>
      </c>
      <c r="C44" s="10"/>
    </row>
    <row r="45" spans="1:7" x14ac:dyDescent="0.35">
      <c r="A45" s="35">
        <v>5</v>
      </c>
      <c r="B45" s="46">
        <v>11.44</v>
      </c>
      <c r="C45" s="10"/>
    </row>
    <row r="46" spans="1:7" x14ac:dyDescent="0.35">
      <c r="A46" s="35">
        <v>6</v>
      </c>
      <c r="B46" s="46">
        <v>15.33</v>
      </c>
      <c r="C46" s="10"/>
    </row>
    <row r="47" spans="1:7" x14ac:dyDescent="0.35">
      <c r="A47" s="35">
        <v>7</v>
      </c>
      <c r="B47" s="46">
        <v>12.44</v>
      </c>
      <c r="C47" s="10"/>
    </row>
    <row r="48" spans="1:7" x14ac:dyDescent="0.35">
      <c r="A48" s="35">
        <v>8</v>
      </c>
      <c r="B48" s="46">
        <v>12.89</v>
      </c>
      <c r="C48" s="10"/>
    </row>
    <row r="49" spans="1:3" x14ac:dyDescent="0.35">
      <c r="A49" s="35">
        <v>9</v>
      </c>
      <c r="B49" s="46">
        <v>12</v>
      </c>
      <c r="C49" s="10"/>
    </row>
    <row r="50" spans="1:3" x14ac:dyDescent="0.35">
      <c r="A50" s="35">
        <v>10</v>
      </c>
      <c r="B50" s="46">
        <v>12.89</v>
      </c>
      <c r="C50" s="10"/>
    </row>
    <row r="51" spans="1:3" x14ac:dyDescent="0.35">
      <c r="A51" s="35">
        <v>11</v>
      </c>
      <c r="B51" s="46">
        <v>12.89</v>
      </c>
      <c r="C51" s="10"/>
    </row>
    <row r="52" spans="1:3" x14ac:dyDescent="0.35">
      <c r="A52" s="35">
        <v>12</v>
      </c>
      <c r="B52" s="46">
        <v>14.11</v>
      </c>
      <c r="C52" s="10"/>
    </row>
    <row r="53" spans="1:3" x14ac:dyDescent="0.35">
      <c r="A53" s="35">
        <v>13</v>
      </c>
      <c r="B53" s="46">
        <v>15.22</v>
      </c>
      <c r="C53" s="10"/>
    </row>
    <row r="54" spans="1:3" x14ac:dyDescent="0.35">
      <c r="A54" s="35">
        <v>14</v>
      </c>
      <c r="B54" s="46">
        <v>10.33</v>
      </c>
      <c r="C54" s="10"/>
    </row>
    <row r="55" spans="1:3" x14ac:dyDescent="0.35">
      <c r="A55" s="35">
        <v>15</v>
      </c>
      <c r="B55" s="46">
        <v>16</v>
      </c>
      <c r="C55" s="10"/>
    </row>
    <row r="56" spans="1:3" x14ac:dyDescent="0.35">
      <c r="A56" s="35">
        <v>16</v>
      </c>
      <c r="B56" s="46">
        <v>17.11</v>
      </c>
      <c r="C56" s="10"/>
    </row>
    <row r="57" spans="1:3" x14ac:dyDescent="0.35">
      <c r="A57" s="35">
        <v>17</v>
      </c>
      <c r="B57" s="46">
        <v>13.78</v>
      </c>
      <c r="C57" s="10"/>
    </row>
    <row r="58" spans="1:3" x14ac:dyDescent="0.35">
      <c r="A58" s="35">
        <v>18</v>
      </c>
      <c r="B58" s="46">
        <v>10.67</v>
      </c>
      <c r="C58" s="10"/>
    </row>
    <row r="59" spans="1:3" x14ac:dyDescent="0.35">
      <c r="A59" s="35">
        <v>19</v>
      </c>
      <c r="B59" s="46">
        <v>15.11</v>
      </c>
      <c r="C59" s="10"/>
    </row>
    <row r="60" spans="1:3" x14ac:dyDescent="0.35">
      <c r="A60" s="35">
        <v>20</v>
      </c>
      <c r="B60" s="46">
        <v>14.33</v>
      </c>
      <c r="C60" s="10"/>
    </row>
    <row r="61" spans="1:3" x14ac:dyDescent="0.35">
      <c r="A61" s="35">
        <v>21</v>
      </c>
      <c r="B61" s="46">
        <v>15.11</v>
      </c>
      <c r="C61" s="10"/>
    </row>
    <row r="62" spans="1:3" x14ac:dyDescent="0.35">
      <c r="A62" s="35">
        <v>22</v>
      </c>
      <c r="B62" s="46">
        <v>16</v>
      </c>
      <c r="C62" s="10"/>
    </row>
    <row r="63" spans="1:3" x14ac:dyDescent="0.35">
      <c r="A63" s="35">
        <v>23</v>
      </c>
      <c r="B63" s="46">
        <v>12.56</v>
      </c>
      <c r="C63" s="10"/>
    </row>
    <row r="64" spans="1:3" x14ac:dyDescent="0.35">
      <c r="A64" s="35">
        <v>24</v>
      </c>
      <c r="B64" s="46">
        <v>14</v>
      </c>
      <c r="C64" s="10"/>
    </row>
    <row r="65" spans="1:3" x14ac:dyDescent="0.35">
      <c r="A65" s="35">
        <v>25</v>
      </c>
      <c r="B65" s="46">
        <v>14.56</v>
      </c>
      <c r="C65" s="10"/>
    </row>
    <row r="66" spans="1:3" x14ac:dyDescent="0.35">
      <c r="A66" s="35">
        <v>26</v>
      </c>
      <c r="B66" s="46">
        <v>12</v>
      </c>
      <c r="C66" s="10"/>
    </row>
    <row r="67" spans="1:3" x14ac:dyDescent="0.35">
      <c r="A67" s="35">
        <v>27</v>
      </c>
      <c r="B67" s="46">
        <v>14.44</v>
      </c>
      <c r="C67" s="10"/>
    </row>
    <row r="68" spans="1:3" x14ac:dyDescent="0.35">
      <c r="A68" s="35">
        <v>28</v>
      </c>
      <c r="B68" s="46">
        <v>12.33</v>
      </c>
      <c r="C68" s="10"/>
    </row>
    <row r="69" spans="1:3" x14ac:dyDescent="0.35">
      <c r="A69" s="35">
        <v>29</v>
      </c>
      <c r="B69" s="46">
        <v>15</v>
      </c>
      <c r="C69" s="10"/>
    </row>
    <row r="70" spans="1:3" x14ac:dyDescent="0.35">
      <c r="A70" s="35">
        <v>30</v>
      </c>
      <c r="B70" s="46">
        <v>14.11</v>
      </c>
      <c r="C70" s="10"/>
    </row>
    <row r="71" spans="1:3" x14ac:dyDescent="0.35">
      <c r="A71" s="35">
        <v>31</v>
      </c>
      <c r="B71" s="46">
        <v>12.96</v>
      </c>
      <c r="C71" s="10"/>
    </row>
    <row r="72" spans="1:3" x14ac:dyDescent="0.35">
      <c r="A72" s="35">
        <v>32</v>
      </c>
      <c r="B72" s="46">
        <v>10.44</v>
      </c>
      <c r="C72" s="10"/>
    </row>
    <row r="73" spans="1:3" x14ac:dyDescent="0.35">
      <c r="A73" s="35">
        <v>33</v>
      </c>
      <c r="B73" s="46">
        <v>18.440000000000001</v>
      </c>
      <c r="C73" s="10"/>
    </row>
    <row r="74" spans="1:3" x14ac:dyDescent="0.35">
      <c r="A74" s="35">
        <v>34</v>
      </c>
      <c r="B74" s="46">
        <v>16</v>
      </c>
      <c r="C74" s="10"/>
    </row>
    <row r="75" spans="1:3" x14ac:dyDescent="0.35">
      <c r="A75" s="35">
        <v>35</v>
      </c>
      <c r="B75" s="46">
        <v>15.78</v>
      </c>
      <c r="C75" s="10"/>
    </row>
    <row r="76" spans="1:3" ht="15" thickBot="1" x14ac:dyDescent="0.4">
      <c r="A76" s="37">
        <v>36</v>
      </c>
      <c r="B76" s="47">
        <v>14.89</v>
      </c>
      <c r="C76" s="10"/>
    </row>
    <row r="77" spans="1:3" ht="3" customHeight="1" x14ac:dyDescent="0.35">
      <c r="B77" s="10"/>
      <c r="C77" s="10"/>
    </row>
    <row r="78" spans="1:3" x14ac:dyDescent="0.35">
      <c r="A78" s="22" t="s">
        <v>292</v>
      </c>
      <c r="B78" s="10"/>
      <c r="C78" s="10"/>
    </row>
    <row r="79" spans="1:3" x14ac:dyDescent="0.35">
      <c r="A79" s="22" t="s">
        <v>293</v>
      </c>
      <c r="B79" s="10"/>
      <c r="C79" s="10"/>
    </row>
    <row r="80" spans="1:3" x14ac:dyDescent="0.35">
      <c r="B80" s="10"/>
      <c r="C80" s="10"/>
    </row>
    <row r="81" spans="2:3" x14ac:dyDescent="0.35">
      <c r="B81" s="10"/>
      <c r="C81" s="10"/>
    </row>
    <row r="82" spans="2:3" x14ac:dyDescent="0.35">
      <c r="B82" s="10"/>
      <c r="C82" s="10"/>
    </row>
    <row r="83" spans="2:3" x14ac:dyDescent="0.35">
      <c r="B83" s="10"/>
      <c r="C83" s="10"/>
    </row>
    <row r="84" spans="2:3" x14ac:dyDescent="0.35">
      <c r="B84" s="10"/>
      <c r="C84" s="10"/>
    </row>
    <row r="85" spans="2:3" x14ac:dyDescent="0.35">
      <c r="B85" s="10"/>
      <c r="C85" s="10"/>
    </row>
    <row r="86" spans="2:3" x14ac:dyDescent="0.35">
      <c r="B86" s="10"/>
      <c r="C86" s="10"/>
    </row>
    <row r="87" spans="2:3" x14ac:dyDescent="0.35">
      <c r="B87" s="10"/>
      <c r="C87" s="10"/>
    </row>
    <row r="88" spans="2:3" x14ac:dyDescent="0.35">
      <c r="B88" s="10"/>
      <c r="C88" s="10"/>
    </row>
    <row r="89" spans="2:3" x14ac:dyDescent="0.35">
      <c r="B89" s="10"/>
      <c r="C89" s="10"/>
    </row>
    <row r="90" spans="2:3" x14ac:dyDescent="0.35">
      <c r="B90" s="10"/>
      <c r="C90" s="10"/>
    </row>
    <row r="91" spans="2:3" x14ac:dyDescent="0.35">
      <c r="B91" s="10"/>
      <c r="C91" s="10"/>
    </row>
    <row r="92" spans="2:3" x14ac:dyDescent="0.35">
      <c r="B92" s="10"/>
      <c r="C92" s="10"/>
    </row>
    <row r="93" spans="2:3" x14ac:dyDescent="0.35">
      <c r="B93" s="10"/>
      <c r="C93" s="10"/>
    </row>
    <row r="94" spans="2:3" x14ac:dyDescent="0.35">
      <c r="B94" s="10"/>
      <c r="C94" s="10"/>
    </row>
    <row r="95" spans="2:3" x14ac:dyDescent="0.35">
      <c r="B95" s="10"/>
      <c r="C95" s="10"/>
    </row>
    <row r="96" spans="2:3" x14ac:dyDescent="0.35">
      <c r="B96" s="10"/>
      <c r="C96" s="10"/>
    </row>
    <row r="97" spans="2:3" x14ac:dyDescent="0.35">
      <c r="B97" s="10"/>
      <c r="C97" s="10"/>
    </row>
    <row r="98" spans="2:3" x14ac:dyDescent="0.35">
      <c r="B98" s="10"/>
      <c r="C98" s="10"/>
    </row>
    <row r="99" spans="2:3" x14ac:dyDescent="0.35">
      <c r="B99" s="10"/>
      <c r="C99" s="10"/>
    </row>
    <row r="100" spans="2:3" x14ac:dyDescent="0.35">
      <c r="B100" s="10"/>
      <c r="C100" s="10"/>
    </row>
    <row r="101" spans="2:3" x14ac:dyDescent="0.35">
      <c r="B101" s="10"/>
      <c r="C101" s="10"/>
    </row>
    <row r="102" spans="2:3" x14ac:dyDescent="0.35">
      <c r="B102" s="10"/>
      <c r="C102" s="10"/>
    </row>
    <row r="103" spans="2:3" x14ac:dyDescent="0.35">
      <c r="B103" s="10"/>
      <c r="C103" s="10"/>
    </row>
    <row r="104" spans="2:3" x14ac:dyDescent="0.35">
      <c r="B104" s="10"/>
      <c r="C104" s="10"/>
    </row>
    <row r="105" spans="2:3" x14ac:dyDescent="0.35">
      <c r="B105" s="10"/>
      <c r="C105" s="10"/>
    </row>
    <row r="106" spans="2:3" x14ac:dyDescent="0.35">
      <c r="B106" s="10"/>
      <c r="C106" s="10"/>
    </row>
    <row r="107" spans="2:3" x14ac:dyDescent="0.35">
      <c r="B107" s="10"/>
      <c r="C107" s="10"/>
    </row>
    <row r="108" spans="2:3" x14ac:dyDescent="0.35">
      <c r="B108" s="10"/>
      <c r="C108" s="10"/>
    </row>
    <row r="109" spans="2:3" x14ac:dyDescent="0.35">
      <c r="B109" s="10"/>
      <c r="C109" s="10"/>
    </row>
    <row r="110" spans="2:3" x14ac:dyDescent="0.35">
      <c r="B110" s="10"/>
      <c r="C110" s="10"/>
    </row>
    <row r="111" spans="2:3" x14ac:dyDescent="0.35">
      <c r="B111" s="10"/>
      <c r="C111" s="10"/>
    </row>
  </sheetData>
  <hyperlinks>
    <hyperlink ref="A11" location="ANOVA638258049547162072" tooltip="Jumlah Akar Panen" display="Jumlah Akar Panen" xr:uid="{00000000-0004-0000-1A00-000000000000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:H111"/>
  <sheetViews>
    <sheetView showGridLines="0" topLeftCell="A19" workbookViewId="0">
      <selection activeCell="L18" sqref="L18"/>
    </sheetView>
  </sheetViews>
  <sheetFormatPr defaultRowHeight="14.5" x14ac:dyDescent="0.35"/>
  <cols>
    <col min="1" max="1" width="28.26953125" bestFit="1" customWidth="1"/>
    <col min="2" max="2" width="12.7265625" customWidth="1"/>
    <col min="3" max="3" width="9.54296875" bestFit="1" customWidth="1"/>
  </cols>
  <sheetData>
    <row r="1" spans="1:8" ht="17.5" thickBot="1" x14ac:dyDescent="0.45">
      <c r="A1" s="8" t="s">
        <v>244</v>
      </c>
    </row>
    <row r="2" spans="1:8" ht="3" customHeight="1" thickTop="1" x14ac:dyDescent="0.35"/>
    <row r="3" spans="1:8" x14ac:dyDescent="0.35">
      <c r="A3" s="1" t="s">
        <v>245</v>
      </c>
      <c r="B3" s="1" t="s">
        <v>246</v>
      </c>
    </row>
    <row r="4" spans="1:8" x14ac:dyDescent="0.35">
      <c r="A4" s="1" t="s">
        <v>247</v>
      </c>
      <c r="B4" s="1" t="s">
        <v>199</v>
      </c>
    </row>
    <row r="5" spans="1:8" x14ac:dyDescent="0.35">
      <c r="A5" s="1" t="s">
        <v>248</v>
      </c>
      <c r="B5" s="1" t="s">
        <v>860</v>
      </c>
    </row>
    <row r="6" spans="1:8" x14ac:dyDescent="0.35">
      <c r="A6" s="1" t="s">
        <v>250</v>
      </c>
      <c r="B6" s="1" t="s">
        <v>251</v>
      </c>
    </row>
    <row r="7" spans="1:8" x14ac:dyDescent="0.35">
      <c r="A7" s="1"/>
      <c r="B7" s="1" t="s">
        <v>252</v>
      </c>
    </row>
    <row r="9" spans="1:8" ht="15" thickBot="1" x14ac:dyDescent="0.4"/>
    <row r="10" spans="1:8" x14ac:dyDescent="0.35">
      <c r="A10" s="9" t="s">
        <v>253</v>
      </c>
      <c r="B10" s="10"/>
      <c r="C10" s="10"/>
    </row>
    <row r="11" spans="1:8" ht="15" thickBot="1" x14ac:dyDescent="0.4">
      <c r="A11" s="11" t="s">
        <v>860</v>
      </c>
      <c r="B11" s="10"/>
      <c r="C11" s="10"/>
    </row>
    <row r="13" spans="1:8" ht="15" thickBot="1" x14ac:dyDescent="0.4"/>
    <row r="14" spans="1:8" ht="17.5" thickBot="1" x14ac:dyDescent="0.45">
      <c r="A14" s="12" t="s">
        <v>861</v>
      </c>
      <c r="B14" s="13"/>
      <c r="C14" s="13"/>
      <c r="D14" s="13"/>
      <c r="E14" s="13"/>
      <c r="F14" s="13"/>
      <c r="G14" s="13"/>
      <c r="H14" s="13"/>
    </row>
    <row r="15" spans="1:8" ht="3" customHeight="1" x14ac:dyDescent="0.35"/>
    <row r="16" spans="1:8" x14ac:dyDescent="0.35">
      <c r="A16" s="1" t="s">
        <v>862</v>
      </c>
    </row>
    <row r="17" spans="1:8" ht="3" customHeight="1" thickBot="1" x14ac:dyDescent="0.4"/>
    <row r="18" spans="1:8" x14ac:dyDescent="0.35">
      <c r="A18" s="14" t="s">
        <v>255</v>
      </c>
      <c r="B18" s="14" t="s">
        <v>256</v>
      </c>
      <c r="C18" s="14" t="s">
        <v>47</v>
      </c>
      <c r="D18" s="14" t="s">
        <v>48</v>
      </c>
      <c r="E18" s="14" t="s">
        <v>257</v>
      </c>
      <c r="F18" s="14" t="s">
        <v>258</v>
      </c>
      <c r="G18" s="14" t="s">
        <v>259</v>
      </c>
      <c r="H18" s="14" t="s">
        <v>260</v>
      </c>
    </row>
    <row r="19" spans="1:8" x14ac:dyDescent="0.35">
      <c r="A19" s="15" t="s">
        <v>261</v>
      </c>
      <c r="B19" s="15">
        <v>2</v>
      </c>
      <c r="C19" s="16">
        <v>856.32304494553364</v>
      </c>
      <c r="D19" s="16">
        <v>428.16152247276682</v>
      </c>
      <c r="E19" s="19">
        <v>5.8827386312694792</v>
      </c>
      <c r="F19" s="18">
        <v>4.3499297030577221E-3</v>
      </c>
      <c r="G19" s="18">
        <v>3.127675600959138</v>
      </c>
      <c r="H19" s="18">
        <v>4.9218723347962268</v>
      </c>
    </row>
    <row r="20" spans="1:8" x14ac:dyDescent="0.35">
      <c r="A20" s="15" t="s">
        <v>262</v>
      </c>
      <c r="B20" s="15">
        <v>35</v>
      </c>
      <c r="C20" s="16">
        <v>3113.2304533057195</v>
      </c>
      <c r="D20" s="16">
        <v>88.949441523020553</v>
      </c>
      <c r="E20" s="17">
        <v>1.2221236342193753</v>
      </c>
      <c r="F20" s="18">
        <v>0.23530677689281285</v>
      </c>
      <c r="G20" s="18">
        <v>1.5906454062484563</v>
      </c>
      <c r="H20" s="18">
        <v>1.927077302232739</v>
      </c>
    </row>
    <row r="21" spans="1:8" x14ac:dyDescent="0.35">
      <c r="A21" s="15" t="s">
        <v>263</v>
      </c>
      <c r="B21" s="15">
        <v>70</v>
      </c>
      <c r="C21" s="16">
        <v>5094.7880658478189</v>
      </c>
      <c r="D21" s="16">
        <v>72.782686654968842</v>
      </c>
      <c r="E21" s="15"/>
      <c r="F21" s="15"/>
      <c r="G21" s="15"/>
      <c r="H21" s="15"/>
    </row>
    <row r="22" spans="1:8" ht="15" thickBot="1" x14ac:dyDescent="0.4">
      <c r="A22" s="20" t="s">
        <v>1</v>
      </c>
      <c r="B22" s="20">
        <v>107</v>
      </c>
      <c r="C22" s="21">
        <v>9064.3415640990715</v>
      </c>
      <c r="D22" s="20"/>
      <c r="E22" s="20"/>
      <c r="F22" s="20"/>
      <c r="G22" s="20"/>
      <c r="H22" s="20"/>
    </row>
    <row r="23" spans="1:8" ht="3" customHeight="1" x14ac:dyDescent="0.35"/>
    <row r="24" spans="1:8" x14ac:dyDescent="0.35">
      <c r="A24" s="22" t="s">
        <v>264</v>
      </c>
    </row>
    <row r="25" spans="1:8" x14ac:dyDescent="0.35">
      <c r="A25" s="22" t="s">
        <v>863</v>
      </c>
    </row>
    <row r="27" spans="1:8" x14ac:dyDescent="0.35">
      <c r="A27" s="1" t="s">
        <v>864</v>
      </c>
    </row>
    <row r="28" spans="1:8" ht="3" customHeight="1" x14ac:dyDescent="0.35"/>
    <row r="29" spans="1:8" x14ac:dyDescent="0.35">
      <c r="A29" s="1" t="s">
        <v>267</v>
      </c>
    </row>
    <row r="30" spans="1:8" ht="3" customHeight="1" x14ac:dyDescent="0.35"/>
    <row r="31" spans="1:8" x14ac:dyDescent="0.35">
      <c r="A31" s="1" t="s">
        <v>268</v>
      </c>
    </row>
    <row r="32" spans="1:8" ht="3" customHeight="1" thickBot="1" x14ac:dyDescent="0.4"/>
    <row r="33" spans="1:7" x14ac:dyDescent="0.35">
      <c r="A33" s="23" t="s">
        <v>269</v>
      </c>
      <c r="B33" s="14" t="s">
        <v>270</v>
      </c>
      <c r="C33" s="14" t="s">
        <v>8</v>
      </c>
      <c r="D33" s="14" t="s">
        <v>188</v>
      </c>
      <c r="E33" s="14" t="s">
        <v>271</v>
      </c>
      <c r="F33" s="14" t="s">
        <v>272</v>
      </c>
      <c r="G33" s="15"/>
    </row>
    <row r="34" spans="1:7" ht="15" thickBot="1" x14ac:dyDescent="0.4">
      <c r="A34" s="30" t="s">
        <v>865</v>
      </c>
      <c r="B34" s="43">
        <v>701.24661087004222</v>
      </c>
      <c r="C34" s="44">
        <v>37.415742560530468</v>
      </c>
      <c r="D34" s="45">
        <v>31.578947368421048</v>
      </c>
      <c r="E34" s="45">
        <v>45.685652510044761</v>
      </c>
      <c r="F34" s="45">
        <v>0.21877950470012683</v>
      </c>
      <c r="G34" s="15"/>
    </row>
    <row r="35" spans="1:7" ht="3" customHeight="1" x14ac:dyDescent="0.35"/>
    <row r="36" spans="1:7" x14ac:dyDescent="0.35">
      <c r="A36" s="22" t="s">
        <v>264</v>
      </c>
    </row>
    <row r="38" spans="1:7" x14ac:dyDescent="0.35">
      <c r="A38" s="1" t="s">
        <v>866</v>
      </c>
    </row>
    <row r="39" spans="1:7" ht="3" customHeight="1" thickBot="1" x14ac:dyDescent="0.4"/>
    <row r="40" spans="1:7" x14ac:dyDescent="0.35">
      <c r="A40" s="34" t="s">
        <v>262</v>
      </c>
      <c r="B40" s="34" t="s">
        <v>187</v>
      </c>
    </row>
    <row r="41" spans="1:7" x14ac:dyDescent="0.35">
      <c r="A41" s="35">
        <v>1</v>
      </c>
      <c r="B41" s="46">
        <v>48.22</v>
      </c>
      <c r="C41" s="10"/>
    </row>
    <row r="42" spans="1:7" x14ac:dyDescent="0.35">
      <c r="A42" s="35">
        <v>2</v>
      </c>
      <c r="B42" s="46">
        <v>47.44</v>
      </c>
      <c r="C42" s="10"/>
    </row>
    <row r="43" spans="1:7" x14ac:dyDescent="0.35">
      <c r="A43" s="35">
        <v>3</v>
      </c>
      <c r="B43" s="46">
        <v>44.22</v>
      </c>
      <c r="C43" s="10"/>
    </row>
    <row r="44" spans="1:7" x14ac:dyDescent="0.35">
      <c r="A44" s="35">
        <v>4</v>
      </c>
      <c r="B44" s="46">
        <v>57.44</v>
      </c>
      <c r="C44" s="10"/>
    </row>
    <row r="45" spans="1:7" x14ac:dyDescent="0.35">
      <c r="A45" s="35">
        <v>5</v>
      </c>
      <c r="B45" s="46">
        <v>47.44</v>
      </c>
      <c r="C45" s="10"/>
    </row>
    <row r="46" spans="1:7" x14ac:dyDescent="0.35">
      <c r="A46" s="35">
        <v>6</v>
      </c>
      <c r="B46" s="46">
        <v>54.78</v>
      </c>
      <c r="C46" s="10"/>
    </row>
    <row r="47" spans="1:7" x14ac:dyDescent="0.35">
      <c r="A47" s="35">
        <v>7</v>
      </c>
      <c r="B47" s="46">
        <v>52.44</v>
      </c>
      <c r="C47" s="10"/>
    </row>
    <row r="48" spans="1:7" x14ac:dyDescent="0.35">
      <c r="A48" s="35">
        <v>8</v>
      </c>
      <c r="B48" s="46">
        <v>47.89</v>
      </c>
      <c r="C48" s="10"/>
    </row>
    <row r="49" spans="1:3" x14ac:dyDescent="0.35">
      <c r="A49" s="35">
        <v>9</v>
      </c>
      <c r="B49" s="46">
        <v>40.56</v>
      </c>
      <c r="C49" s="10"/>
    </row>
    <row r="50" spans="1:3" x14ac:dyDescent="0.35">
      <c r="A50" s="35">
        <v>10</v>
      </c>
      <c r="B50" s="46">
        <v>49.44</v>
      </c>
      <c r="C50" s="10"/>
    </row>
    <row r="51" spans="1:3" x14ac:dyDescent="0.35">
      <c r="A51" s="35">
        <v>11</v>
      </c>
      <c r="B51" s="46">
        <v>52.67</v>
      </c>
      <c r="C51" s="10"/>
    </row>
    <row r="52" spans="1:3" x14ac:dyDescent="0.35">
      <c r="A52" s="35">
        <v>12</v>
      </c>
      <c r="B52" s="46">
        <v>58.44</v>
      </c>
      <c r="C52" s="10"/>
    </row>
    <row r="53" spans="1:3" x14ac:dyDescent="0.35">
      <c r="A53" s="35">
        <v>13</v>
      </c>
      <c r="B53" s="46">
        <v>54.33</v>
      </c>
      <c r="C53" s="10"/>
    </row>
    <row r="54" spans="1:3" x14ac:dyDescent="0.35">
      <c r="A54" s="35">
        <v>14</v>
      </c>
      <c r="B54" s="46">
        <v>45.89</v>
      </c>
      <c r="C54" s="10"/>
    </row>
    <row r="55" spans="1:3" x14ac:dyDescent="0.35">
      <c r="A55" s="35">
        <v>15</v>
      </c>
      <c r="B55" s="46">
        <v>52.44</v>
      </c>
      <c r="C55" s="10"/>
    </row>
    <row r="56" spans="1:3" x14ac:dyDescent="0.35">
      <c r="A56" s="35">
        <v>16</v>
      </c>
      <c r="B56" s="46">
        <v>49</v>
      </c>
      <c r="C56" s="10"/>
    </row>
    <row r="57" spans="1:3" x14ac:dyDescent="0.35">
      <c r="A57" s="35">
        <v>17</v>
      </c>
      <c r="B57" s="46">
        <v>46.89</v>
      </c>
      <c r="C57" s="10"/>
    </row>
    <row r="58" spans="1:3" x14ac:dyDescent="0.35">
      <c r="A58" s="35">
        <v>18</v>
      </c>
      <c r="B58" s="46">
        <v>50.44</v>
      </c>
      <c r="C58" s="10"/>
    </row>
    <row r="59" spans="1:3" x14ac:dyDescent="0.35">
      <c r="A59" s="35">
        <v>19</v>
      </c>
      <c r="B59" s="46">
        <v>53.22</v>
      </c>
      <c r="C59" s="10"/>
    </row>
    <row r="60" spans="1:3" x14ac:dyDescent="0.35">
      <c r="A60" s="35">
        <v>20</v>
      </c>
      <c r="B60" s="46">
        <v>50.22</v>
      </c>
      <c r="C60" s="10"/>
    </row>
    <row r="61" spans="1:3" x14ac:dyDescent="0.35">
      <c r="A61" s="35">
        <v>21</v>
      </c>
      <c r="B61" s="46">
        <v>45.67</v>
      </c>
      <c r="C61" s="10"/>
    </row>
    <row r="62" spans="1:3" x14ac:dyDescent="0.35">
      <c r="A62" s="35">
        <v>22</v>
      </c>
      <c r="B62" s="46">
        <v>40.44</v>
      </c>
      <c r="C62" s="10"/>
    </row>
    <row r="63" spans="1:3" x14ac:dyDescent="0.35">
      <c r="A63" s="35">
        <v>23</v>
      </c>
      <c r="B63" s="46">
        <v>63.56</v>
      </c>
      <c r="C63" s="10"/>
    </row>
    <row r="64" spans="1:3" x14ac:dyDescent="0.35">
      <c r="A64" s="35">
        <v>24</v>
      </c>
      <c r="B64" s="46">
        <v>58.22</v>
      </c>
      <c r="C64" s="10"/>
    </row>
    <row r="65" spans="1:3" x14ac:dyDescent="0.35">
      <c r="A65" s="35">
        <v>25</v>
      </c>
      <c r="B65" s="46">
        <v>45.33</v>
      </c>
      <c r="C65" s="10"/>
    </row>
    <row r="66" spans="1:3" x14ac:dyDescent="0.35">
      <c r="A66" s="35">
        <v>26</v>
      </c>
      <c r="B66" s="46">
        <v>56.67</v>
      </c>
      <c r="C66" s="10"/>
    </row>
    <row r="67" spans="1:3" x14ac:dyDescent="0.35">
      <c r="A67" s="35">
        <v>27</v>
      </c>
      <c r="B67" s="46">
        <v>48.33</v>
      </c>
      <c r="C67" s="10"/>
    </row>
    <row r="68" spans="1:3" x14ac:dyDescent="0.35">
      <c r="A68" s="35">
        <v>28</v>
      </c>
      <c r="B68" s="46">
        <v>48.89</v>
      </c>
      <c r="C68" s="10"/>
    </row>
    <row r="69" spans="1:3" x14ac:dyDescent="0.35">
      <c r="A69" s="35">
        <v>29</v>
      </c>
      <c r="B69" s="46">
        <v>46.11</v>
      </c>
      <c r="C69" s="10"/>
    </row>
    <row r="70" spans="1:3" x14ac:dyDescent="0.35">
      <c r="A70" s="35">
        <v>30</v>
      </c>
      <c r="B70" s="46">
        <v>52.89</v>
      </c>
      <c r="C70" s="10"/>
    </row>
    <row r="71" spans="1:3" x14ac:dyDescent="0.35">
      <c r="A71" s="35">
        <v>31</v>
      </c>
      <c r="B71" s="46">
        <v>45.78</v>
      </c>
      <c r="C71" s="10"/>
    </row>
    <row r="72" spans="1:3" x14ac:dyDescent="0.35">
      <c r="A72" s="35">
        <v>32</v>
      </c>
      <c r="B72" s="46">
        <v>47.89</v>
      </c>
      <c r="C72" s="10"/>
    </row>
    <row r="73" spans="1:3" x14ac:dyDescent="0.35">
      <c r="A73" s="35">
        <v>33</v>
      </c>
      <c r="B73" s="46">
        <v>38.67</v>
      </c>
      <c r="C73" s="10"/>
    </row>
    <row r="74" spans="1:3" x14ac:dyDescent="0.35">
      <c r="A74" s="35">
        <v>34</v>
      </c>
      <c r="B74" s="46">
        <v>56.44</v>
      </c>
      <c r="C74" s="10"/>
    </row>
    <row r="75" spans="1:3" x14ac:dyDescent="0.35">
      <c r="A75" s="35">
        <v>35</v>
      </c>
      <c r="B75" s="46">
        <v>48.44</v>
      </c>
      <c r="C75" s="10"/>
    </row>
    <row r="76" spans="1:3" ht="15" thickBot="1" x14ac:dyDescent="0.4">
      <c r="A76" s="37">
        <v>36</v>
      </c>
      <c r="B76" s="47">
        <v>54.33</v>
      </c>
      <c r="C76" s="10"/>
    </row>
    <row r="77" spans="1:3" ht="3" customHeight="1" x14ac:dyDescent="0.35">
      <c r="B77" s="10"/>
      <c r="C77" s="10"/>
    </row>
    <row r="78" spans="1:3" x14ac:dyDescent="0.35">
      <c r="A78" s="22" t="s">
        <v>292</v>
      </c>
      <c r="B78" s="10"/>
      <c r="C78" s="10"/>
    </row>
    <row r="79" spans="1:3" x14ac:dyDescent="0.35">
      <c r="A79" s="22" t="s">
        <v>293</v>
      </c>
      <c r="B79" s="10"/>
      <c r="C79" s="10"/>
    </row>
    <row r="80" spans="1:3" x14ac:dyDescent="0.35">
      <c r="B80" s="10"/>
      <c r="C80" s="10"/>
    </row>
    <row r="81" spans="2:3" x14ac:dyDescent="0.35">
      <c r="B81" s="10"/>
      <c r="C81" s="10"/>
    </row>
    <row r="82" spans="2:3" x14ac:dyDescent="0.35">
      <c r="B82" s="10"/>
      <c r="C82" s="10"/>
    </row>
    <row r="83" spans="2:3" x14ac:dyDescent="0.35">
      <c r="B83" s="10"/>
      <c r="C83" s="10"/>
    </row>
    <row r="84" spans="2:3" x14ac:dyDescent="0.35">
      <c r="B84" s="10"/>
      <c r="C84" s="10"/>
    </row>
    <row r="85" spans="2:3" x14ac:dyDescent="0.35">
      <c r="B85" s="10"/>
      <c r="C85" s="10"/>
    </row>
    <row r="86" spans="2:3" x14ac:dyDescent="0.35">
      <c r="B86" s="10"/>
      <c r="C86" s="10"/>
    </row>
    <row r="87" spans="2:3" x14ac:dyDescent="0.35">
      <c r="B87" s="10"/>
      <c r="C87" s="10"/>
    </row>
    <row r="88" spans="2:3" x14ac:dyDescent="0.35">
      <c r="B88" s="10"/>
      <c r="C88" s="10"/>
    </row>
    <row r="89" spans="2:3" x14ac:dyDescent="0.35">
      <c r="B89" s="10"/>
      <c r="C89" s="10"/>
    </row>
    <row r="90" spans="2:3" x14ac:dyDescent="0.35">
      <c r="B90" s="10"/>
      <c r="C90" s="10"/>
    </row>
    <row r="91" spans="2:3" x14ac:dyDescent="0.35">
      <c r="B91" s="10"/>
      <c r="C91" s="10"/>
    </row>
    <row r="92" spans="2:3" x14ac:dyDescent="0.35">
      <c r="B92" s="10"/>
      <c r="C92" s="10"/>
    </row>
    <row r="93" spans="2:3" x14ac:dyDescent="0.35">
      <c r="B93" s="10"/>
      <c r="C93" s="10"/>
    </row>
    <row r="94" spans="2:3" x14ac:dyDescent="0.35">
      <c r="B94" s="10"/>
      <c r="C94" s="10"/>
    </row>
    <row r="95" spans="2:3" x14ac:dyDescent="0.35">
      <c r="B95" s="10"/>
      <c r="C95" s="10"/>
    </row>
    <row r="96" spans="2:3" x14ac:dyDescent="0.35">
      <c r="B96" s="10"/>
      <c r="C96" s="10"/>
    </row>
    <row r="97" spans="2:3" x14ac:dyDescent="0.35">
      <c r="B97" s="10"/>
      <c r="C97" s="10"/>
    </row>
    <row r="98" spans="2:3" x14ac:dyDescent="0.35">
      <c r="B98" s="10"/>
      <c r="C98" s="10"/>
    </row>
    <row r="99" spans="2:3" x14ac:dyDescent="0.35">
      <c r="B99" s="10"/>
      <c r="C99" s="10"/>
    </row>
    <row r="100" spans="2:3" x14ac:dyDescent="0.35">
      <c r="B100" s="10"/>
      <c r="C100" s="10"/>
    </row>
    <row r="101" spans="2:3" x14ac:dyDescent="0.35">
      <c r="B101" s="10"/>
      <c r="C101" s="10"/>
    </row>
    <row r="102" spans="2:3" x14ac:dyDescent="0.35">
      <c r="B102" s="10"/>
      <c r="C102" s="10"/>
    </row>
    <row r="103" spans="2:3" x14ac:dyDescent="0.35">
      <c r="B103" s="10"/>
      <c r="C103" s="10"/>
    </row>
    <row r="104" spans="2:3" x14ac:dyDescent="0.35">
      <c r="B104" s="10"/>
      <c r="C104" s="10"/>
    </row>
    <row r="105" spans="2:3" x14ac:dyDescent="0.35">
      <c r="B105" s="10"/>
      <c r="C105" s="10"/>
    </row>
    <row r="106" spans="2:3" x14ac:dyDescent="0.35">
      <c r="B106" s="10"/>
      <c r="C106" s="10"/>
    </row>
    <row r="107" spans="2:3" x14ac:dyDescent="0.35">
      <c r="B107" s="10"/>
      <c r="C107" s="10"/>
    </row>
    <row r="108" spans="2:3" x14ac:dyDescent="0.35">
      <c r="B108" s="10"/>
      <c r="C108" s="10"/>
    </row>
    <row r="109" spans="2:3" x14ac:dyDescent="0.35">
      <c r="B109" s="10"/>
      <c r="C109" s="10"/>
    </row>
    <row r="110" spans="2:3" x14ac:dyDescent="0.35">
      <c r="B110" s="10"/>
      <c r="C110" s="10"/>
    </row>
    <row r="111" spans="2:3" x14ac:dyDescent="0.35">
      <c r="B111" s="10"/>
      <c r="C111" s="10"/>
    </row>
  </sheetData>
  <hyperlinks>
    <hyperlink ref="A11" location="ANOVA638258050849519089" tooltip="Panjang Akar Panen" display="Panjang Akar Panen" xr:uid="{00000000-0004-0000-1B00-000000000000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8"/>
  <dimension ref="A1:L55"/>
  <sheetViews>
    <sheetView workbookViewId="0">
      <selection activeCell="F7" sqref="F7"/>
    </sheetView>
  </sheetViews>
  <sheetFormatPr defaultRowHeight="14.5" x14ac:dyDescent="0.35"/>
  <cols>
    <col min="2" max="2" width="26.453125" customWidth="1"/>
    <col min="4" max="4" width="12.81640625" customWidth="1"/>
  </cols>
  <sheetData>
    <row r="1" spans="1:11" x14ac:dyDescent="0.35">
      <c r="A1" s="1" t="s">
        <v>901</v>
      </c>
    </row>
    <row r="2" spans="1:11" x14ac:dyDescent="0.35">
      <c r="A2" t="s">
        <v>189</v>
      </c>
    </row>
    <row r="3" spans="1:11" x14ac:dyDescent="0.35">
      <c r="A3" t="s">
        <v>190</v>
      </c>
    </row>
    <row r="4" spans="1:11" x14ac:dyDescent="0.35">
      <c r="A4" t="s">
        <v>191</v>
      </c>
    </row>
    <row r="5" spans="1:11" x14ac:dyDescent="0.35">
      <c r="A5" t="s">
        <v>192</v>
      </c>
    </row>
    <row r="6" spans="1:11" x14ac:dyDescent="0.35">
      <c r="A6" t="s">
        <v>193</v>
      </c>
      <c r="B6">
        <v>36</v>
      </c>
    </row>
    <row r="7" spans="1:11" x14ac:dyDescent="0.35">
      <c r="A7" t="s">
        <v>194</v>
      </c>
      <c r="B7" s="40">
        <v>156587301587302</v>
      </c>
    </row>
    <row r="8" spans="1:11" x14ac:dyDescent="0.35">
      <c r="A8" t="s">
        <v>195</v>
      </c>
      <c r="B8">
        <v>70</v>
      </c>
    </row>
    <row r="9" spans="1:11" x14ac:dyDescent="0.35">
      <c r="A9" t="s">
        <v>196</v>
      </c>
      <c r="B9">
        <v>3</v>
      </c>
    </row>
    <row r="10" spans="1:11" x14ac:dyDescent="0.35">
      <c r="A10" t="s">
        <v>197</v>
      </c>
      <c r="B10" s="5">
        <v>0.05</v>
      </c>
    </row>
    <row r="11" spans="1:11" x14ac:dyDescent="0.35">
      <c r="A11" s="51" t="s">
        <v>905</v>
      </c>
      <c r="B11" s="51" t="s">
        <v>187</v>
      </c>
      <c r="C11" s="51" t="s">
        <v>198</v>
      </c>
      <c r="D11" s="51" t="s">
        <v>199</v>
      </c>
    </row>
    <row r="12" spans="1:11" x14ac:dyDescent="0.35">
      <c r="A12" s="49" t="s">
        <v>221</v>
      </c>
      <c r="B12" s="63">
        <v>37.3333333333333</v>
      </c>
      <c r="C12" s="49">
        <v>3</v>
      </c>
      <c r="D12" s="51" t="s">
        <v>49</v>
      </c>
      <c r="I12" s="2"/>
      <c r="K12" s="4"/>
    </row>
    <row r="13" spans="1:11" x14ac:dyDescent="0.35">
      <c r="A13" s="49" t="s">
        <v>216</v>
      </c>
      <c r="B13" s="63">
        <v>43</v>
      </c>
      <c r="C13" s="49">
        <v>3</v>
      </c>
      <c r="D13" s="51" t="s">
        <v>539</v>
      </c>
      <c r="I13" s="2"/>
      <c r="K13" s="4"/>
    </row>
    <row r="14" spans="1:11" x14ac:dyDescent="0.35">
      <c r="A14" s="49" t="s">
        <v>219</v>
      </c>
      <c r="B14" s="63">
        <v>36.6666666666667</v>
      </c>
      <c r="C14" s="49">
        <v>3</v>
      </c>
      <c r="D14" s="51" t="s">
        <v>49</v>
      </c>
      <c r="I14" s="2"/>
      <c r="K14" s="4"/>
    </row>
    <row r="15" spans="1:11" x14ac:dyDescent="0.35">
      <c r="A15" s="49" t="s">
        <v>206</v>
      </c>
      <c r="B15" s="63">
        <v>43.6666666666667</v>
      </c>
      <c r="C15" s="49">
        <v>3</v>
      </c>
      <c r="D15" s="51" t="s">
        <v>539</v>
      </c>
      <c r="I15" s="2"/>
      <c r="K15" s="4"/>
    </row>
    <row r="16" spans="1:11" x14ac:dyDescent="0.35">
      <c r="A16" s="49" t="s">
        <v>200</v>
      </c>
      <c r="B16" s="63">
        <v>44</v>
      </c>
      <c r="C16" s="49">
        <v>3</v>
      </c>
      <c r="D16" s="51" t="s">
        <v>539</v>
      </c>
      <c r="I16" s="2"/>
      <c r="K16" s="4"/>
    </row>
    <row r="17" spans="1:11" x14ac:dyDescent="0.35">
      <c r="A17" s="49" t="s">
        <v>235</v>
      </c>
      <c r="B17" s="63">
        <v>39</v>
      </c>
      <c r="C17" s="49">
        <v>3</v>
      </c>
      <c r="D17" s="51" t="s">
        <v>49</v>
      </c>
      <c r="I17" s="2"/>
      <c r="K17" s="4"/>
    </row>
    <row r="18" spans="1:11" x14ac:dyDescent="0.35">
      <c r="A18" s="49" t="s">
        <v>201</v>
      </c>
      <c r="B18" s="63">
        <v>33</v>
      </c>
      <c r="C18" s="49">
        <v>3</v>
      </c>
      <c r="D18" s="51" t="s">
        <v>46</v>
      </c>
      <c r="I18" s="2"/>
      <c r="K18" s="4"/>
    </row>
    <row r="19" spans="1:11" x14ac:dyDescent="0.35">
      <c r="A19" s="49" t="s">
        <v>222</v>
      </c>
      <c r="B19" s="63">
        <v>42.3333333333333</v>
      </c>
      <c r="C19" s="49">
        <v>3</v>
      </c>
      <c r="D19" s="51" t="s">
        <v>539</v>
      </c>
      <c r="I19" s="2"/>
      <c r="K19" s="4"/>
    </row>
    <row r="20" spans="1:11" x14ac:dyDescent="0.35">
      <c r="A20" s="49" t="s">
        <v>223</v>
      </c>
      <c r="B20" s="63">
        <v>42.6666666666667</v>
      </c>
      <c r="C20" s="49">
        <v>3</v>
      </c>
      <c r="D20" s="51" t="s">
        <v>539</v>
      </c>
      <c r="I20" s="2"/>
      <c r="K20" s="4"/>
    </row>
    <row r="21" spans="1:11" x14ac:dyDescent="0.35">
      <c r="A21" s="49" t="s">
        <v>232</v>
      </c>
      <c r="B21" s="63">
        <v>38</v>
      </c>
      <c r="C21" s="49">
        <v>3</v>
      </c>
      <c r="D21" s="51" t="s">
        <v>49</v>
      </c>
      <c r="I21" s="2"/>
      <c r="K21" s="4"/>
    </row>
    <row r="22" spans="1:11" x14ac:dyDescent="0.35">
      <c r="A22" s="49" t="s">
        <v>220</v>
      </c>
      <c r="B22" s="63">
        <v>40.6666666666667</v>
      </c>
      <c r="C22" s="49">
        <v>3</v>
      </c>
      <c r="D22" s="51" t="s">
        <v>186</v>
      </c>
      <c r="I22" s="2"/>
      <c r="K22" s="4"/>
    </row>
    <row r="23" spans="1:11" x14ac:dyDescent="0.35">
      <c r="A23" s="49" t="s">
        <v>231</v>
      </c>
      <c r="B23" s="63">
        <v>44</v>
      </c>
      <c r="C23" s="49">
        <v>3</v>
      </c>
      <c r="D23" s="51" t="s">
        <v>539</v>
      </c>
      <c r="I23" s="2"/>
      <c r="K23" s="4"/>
    </row>
    <row r="24" spans="1:11" x14ac:dyDescent="0.35">
      <c r="A24" s="49" t="s">
        <v>203</v>
      </c>
      <c r="B24" s="63">
        <v>34.3333333333333</v>
      </c>
      <c r="C24" s="49">
        <v>3</v>
      </c>
      <c r="D24" s="51" t="s">
        <v>46</v>
      </c>
      <c r="I24" s="2"/>
      <c r="K24" s="4"/>
    </row>
    <row r="25" spans="1:11" x14ac:dyDescent="0.35">
      <c r="A25" s="49" t="s">
        <v>213</v>
      </c>
      <c r="B25" s="63">
        <v>37.6666666666667</v>
      </c>
      <c r="C25" s="49">
        <v>3</v>
      </c>
      <c r="D25" s="51" t="s">
        <v>49</v>
      </c>
      <c r="I25" s="2"/>
      <c r="K25" s="4"/>
    </row>
    <row r="26" spans="1:11" x14ac:dyDescent="0.35">
      <c r="A26" s="49" t="s">
        <v>204</v>
      </c>
      <c r="B26" s="63">
        <v>41.6666666666667</v>
      </c>
      <c r="C26" s="49">
        <v>3</v>
      </c>
      <c r="D26" s="51" t="s">
        <v>186</v>
      </c>
      <c r="I26" s="2"/>
      <c r="K26" s="4"/>
    </row>
    <row r="27" spans="1:11" x14ac:dyDescent="0.35">
      <c r="A27" s="49" t="s">
        <v>218</v>
      </c>
      <c r="B27" s="63">
        <v>40</v>
      </c>
      <c r="C27" s="49">
        <v>3</v>
      </c>
      <c r="D27" s="51" t="s">
        <v>186</v>
      </c>
      <c r="I27" s="2"/>
      <c r="K27" s="4"/>
    </row>
    <row r="28" spans="1:11" x14ac:dyDescent="0.35">
      <c r="A28" s="49" t="s">
        <v>230</v>
      </c>
      <c r="B28" s="63">
        <v>38.3333333333333</v>
      </c>
      <c r="C28" s="49">
        <v>3</v>
      </c>
      <c r="D28" s="51" t="s">
        <v>49</v>
      </c>
      <c r="I28" s="2"/>
      <c r="K28" s="4"/>
    </row>
    <row r="29" spans="1:11" x14ac:dyDescent="0.35">
      <c r="A29" s="49" t="s">
        <v>215</v>
      </c>
      <c r="B29" s="63">
        <v>36.6666666666667</v>
      </c>
      <c r="C29" s="49">
        <v>3</v>
      </c>
      <c r="D29" s="51" t="s">
        <v>49</v>
      </c>
      <c r="I29" s="2"/>
      <c r="K29" s="4"/>
    </row>
    <row r="30" spans="1:11" x14ac:dyDescent="0.35">
      <c r="A30" s="49" t="s">
        <v>224</v>
      </c>
      <c r="B30" s="63">
        <v>39.6666666666667</v>
      </c>
      <c r="C30" s="49">
        <v>3</v>
      </c>
      <c r="D30" s="51" t="s">
        <v>186</v>
      </c>
      <c r="I30" s="2"/>
      <c r="K30" s="4"/>
    </row>
    <row r="31" spans="1:11" x14ac:dyDescent="0.35">
      <c r="A31" s="49" t="s">
        <v>228</v>
      </c>
      <c r="B31" s="63">
        <v>43</v>
      </c>
      <c r="C31" s="49">
        <v>3</v>
      </c>
      <c r="D31" s="51" t="s">
        <v>539</v>
      </c>
      <c r="I31" s="2"/>
      <c r="K31" s="4"/>
    </row>
    <row r="32" spans="1:11" x14ac:dyDescent="0.35">
      <c r="A32" s="49" t="s">
        <v>229</v>
      </c>
      <c r="B32" s="63">
        <v>41.3333333333333</v>
      </c>
      <c r="C32" s="49">
        <v>3</v>
      </c>
      <c r="D32" s="51" t="s">
        <v>186</v>
      </c>
      <c r="I32" s="2"/>
      <c r="K32" s="4"/>
    </row>
    <row r="33" spans="1:12" x14ac:dyDescent="0.35">
      <c r="A33" s="49" t="s">
        <v>212</v>
      </c>
      <c r="B33" s="63">
        <v>37.6666666666667</v>
      </c>
      <c r="C33" s="49">
        <v>3</v>
      </c>
      <c r="D33" s="51" t="s">
        <v>49</v>
      </c>
      <c r="I33" s="2"/>
      <c r="K33" s="4"/>
    </row>
    <row r="34" spans="1:12" x14ac:dyDescent="0.35">
      <c r="A34" s="49" t="s">
        <v>209</v>
      </c>
      <c r="B34" s="63">
        <v>40.6666666666667</v>
      </c>
      <c r="C34" s="49">
        <v>3</v>
      </c>
      <c r="D34" s="51" t="s">
        <v>186</v>
      </c>
      <c r="I34" s="2"/>
      <c r="K34" s="4"/>
    </row>
    <row r="35" spans="1:12" x14ac:dyDescent="0.35">
      <c r="A35" s="49" t="s">
        <v>217</v>
      </c>
      <c r="B35" s="63">
        <v>37.6666666666667</v>
      </c>
      <c r="C35" s="49">
        <v>3</v>
      </c>
      <c r="D35" s="51" t="s">
        <v>49</v>
      </c>
      <c r="I35" s="2"/>
      <c r="K35" s="4"/>
    </row>
    <row r="36" spans="1:12" x14ac:dyDescent="0.35">
      <c r="A36" s="49" t="s">
        <v>226</v>
      </c>
      <c r="B36" s="63">
        <v>42.6666666666667</v>
      </c>
      <c r="C36" s="49">
        <v>3</v>
      </c>
      <c r="D36" s="51" t="s">
        <v>539</v>
      </c>
      <c r="I36" s="2"/>
      <c r="K36" s="4"/>
    </row>
    <row r="37" spans="1:12" x14ac:dyDescent="0.35">
      <c r="A37" s="49" t="s">
        <v>207</v>
      </c>
      <c r="B37" s="63">
        <v>38.3333333333333</v>
      </c>
      <c r="C37" s="49">
        <v>3</v>
      </c>
      <c r="D37" s="51" t="s">
        <v>49</v>
      </c>
      <c r="I37" s="2"/>
      <c r="K37" s="4"/>
    </row>
    <row r="38" spans="1:12" x14ac:dyDescent="0.35">
      <c r="A38" s="49" t="s">
        <v>208</v>
      </c>
      <c r="B38" s="63">
        <v>43.3333333333333</v>
      </c>
      <c r="C38" s="49">
        <v>3</v>
      </c>
      <c r="D38" s="51" t="s">
        <v>539</v>
      </c>
      <c r="I38" s="2"/>
      <c r="K38" s="4"/>
      <c r="L38" s="2"/>
    </row>
    <row r="39" spans="1:12" x14ac:dyDescent="0.35">
      <c r="A39" s="49" t="s">
        <v>202</v>
      </c>
      <c r="B39" s="63">
        <v>40.3333333333333</v>
      </c>
      <c r="C39" s="49">
        <v>3</v>
      </c>
      <c r="D39" s="51" t="s">
        <v>186</v>
      </c>
      <c r="I39" s="2"/>
      <c r="K39" s="4"/>
      <c r="L39" s="2"/>
    </row>
    <row r="40" spans="1:12" x14ac:dyDescent="0.35">
      <c r="A40" s="49" t="s">
        <v>225</v>
      </c>
      <c r="B40" s="63">
        <v>36.6666666666667</v>
      </c>
      <c r="C40" s="49">
        <v>3</v>
      </c>
      <c r="D40" s="51" t="s">
        <v>49</v>
      </c>
      <c r="I40" s="2"/>
      <c r="K40" s="4"/>
      <c r="L40" s="2"/>
    </row>
    <row r="41" spans="1:12" x14ac:dyDescent="0.35">
      <c r="A41" s="49" t="s">
        <v>210</v>
      </c>
      <c r="B41" s="63">
        <v>43</v>
      </c>
      <c r="C41" s="49">
        <v>3</v>
      </c>
      <c r="D41" s="51" t="s">
        <v>539</v>
      </c>
      <c r="I41" s="2"/>
      <c r="K41" s="4"/>
      <c r="L41" s="2"/>
    </row>
    <row r="42" spans="1:12" x14ac:dyDescent="0.35">
      <c r="A42" s="49" t="s">
        <v>233</v>
      </c>
      <c r="B42" s="63">
        <v>37.6666666666667</v>
      </c>
      <c r="C42" s="49">
        <v>3</v>
      </c>
      <c r="D42" s="51" t="s">
        <v>49</v>
      </c>
      <c r="I42" s="2"/>
      <c r="K42" s="4"/>
      <c r="L42" s="2"/>
    </row>
    <row r="43" spans="1:12" x14ac:dyDescent="0.35">
      <c r="A43" s="49" t="s">
        <v>211</v>
      </c>
      <c r="B43" s="63">
        <v>35.6666666666667</v>
      </c>
      <c r="C43" s="49">
        <v>3</v>
      </c>
      <c r="D43" s="51" t="s">
        <v>49</v>
      </c>
      <c r="I43" s="2"/>
      <c r="K43" s="4"/>
      <c r="L43" s="2"/>
    </row>
    <row r="44" spans="1:12" x14ac:dyDescent="0.35">
      <c r="A44" s="49" t="s">
        <v>234</v>
      </c>
      <c r="B44" s="63">
        <v>30</v>
      </c>
      <c r="C44" s="49">
        <v>3</v>
      </c>
      <c r="D44" s="51" t="s">
        <v>45</v>
      </c>
      <c r="I44" s="2"/>
      <c r="K44" s="4"/>
      <c r="L44" s="2"/>
    </row>
    <row r="45" spans="1:12" x14ac:dyDescent="0.35">
      <c r="A45" s="49" t="s">
        <v>214</v>
      </c>
      <c r="B45" s="63">
        <v>41.3333333333333</v>
      </c>
      <c r="C45" s="49">
        <v>3</v>
      </c>
      <c r="D45" s="51" t="s">
        <v>186</v>
      </c>
      <c r="I45" s="2"/>
      <c r="K45" s="4"/>
      <c r="L45" s="2"/>
    </row>
    <row r="46" spans="1:12" x14ac:dyDescent="0.35">
      <c r="A46" s="49" t="s">
        <v>227</v>
      </c>
      <c r="B46" s="63">
        <v>39.3333333333333</v>
      </c>
      <c r="C46" s="49">
        <v>3</v>
      </c>
      <c r="D46" s="51" t="s">
        <v>186</v>
      </c>
      <c r="I46" s="2"/>
      <c r="K46" s="4"/>
      <c r="L46" s="2"/>
    </row>
    <row r="47" spans="1:12" x14ac:dyDescent="0.35">
      <c r="A47" s="49" t="s">
        <v>205</v>
      </c>
      <c r="B47" s="63">
        <v>40.6666666666667</v>
      </c>
      <c r="C47" s="49">
        <v>3</v>
      </c>
      <c r="D47" s="51" t="s">
        <v>186</v>
      </c>
      <c r="I47" s="2"/>
      <c r="K47" s="4"/>
      <c r="L47" s="2"/>
    </row>
    <row r="48" spans="1:12" x14ac:dyDescent="0.35">
      <c r="A48" t="s">
        <v>236</v>
      </c>
      <c r="B48" t="s">
        <v>573</v>
      </c>
      <c r="C48" t="s">
        <v>237</v>
      </c>
    </row>
    <row r="49" spans="1:1" x14ac:dyDescent="0.35">
      <c r="A49" t="s">
        <v>238</v>
      </c>
    </row>
    <row r="51" spans="1:1" x14ac:dyDescent="0.35">
      <c r="A51" t="s">
        <v>239</v>
      </c>
    </row>
    <row r="52" spans="1:1" x14ac:dyDescent="0.35">
      <c r="A52" t="s">
        <v>240</v>
      </c>
    </row>
    <row r="53" spans="1:1" x14ac:dyDescent="0.35">
      <c r="A53" t="s">
        <v>241</v>
      </c>
    </row>
    <row r="54" spans="1:1" x14ac:dyDescent="0.35">
      <c r="A54" t="s">
        <v>242</v>
      </c>
    </row>
    <row r="55" spans="1:1" x14ac:dyDescent="0.35">
      <c r="A55" t="s">
        <v>243</v>
      </c>
    </row>
  </sheetData>
  <sortState xmlns:xlrd2="http://schemas.microsoft.com/office/spreadsheetml/2017/richdata2" ref="A11:D46">
    <sortCondition ref="A11:A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0"/>
  <dimension ref="A1:F81"/>
  <sheetViews>
    <sheetView topLeftCell="A37" workbookViewId="0">
      <selection activeCell="F46" sqref="F46"/>
    </sheetView>
  </sheetViews>
  <sheetFormatPr defaultRowHeight="14.5" x14ac:dyDescent="0.35"/>
  <cols>
    <col min="5" max="5" width="11.54296875" customWidth="1"/>
  </cols>
  <sheetData>
    <row r="1" spans="1:5" x14ac:dyDescent="0.35">
      <c r="A1" s="1" t="s">
        <v>908</v>
      </c>
    </row>
    <row r="2" spans="1:5" x14ac:dyDescent="0.35">
      <c r="A2" t="s">
        <v>2</v>
      </c>
    </row>
    <row r="3" spans="1:5" x14ac:dyDescent="0.35">
      <c r="A3" t="s">
        <v>3</v>
      </c>
    </row>
    <row r="5" spans="1:5" x14ac:dyDescent="0.35">
      <c r="A5" t="s">
        <v>4</v>
      </c>
    </row>
    <row r="6" spans="1:5" x14ac:dyDescent="0.35">
      <c r="A6" s="51" t="s">
        <v>905</v>
      </c>
      <c r="B6" s="51" t="s">
        <v>187</v>
      </c>
      <c r="C6" s="51"/>
      <c r="D6" s="51"/>
      <c r="E6" s="51" t="s">
        <v>904</v>
      </c>
    </row>
    <row r="7" spans="1:5" x14ac:dyDescent="0.35">
      <c r="A7" s="49">
        <v>1</v>
      </c>
      <c r="B7" s="49">
        <v>11</v>
      </c>
      <c r="C7" s="49" t="s">
        <v>46</v>
      </c>
      <c r="D7" s="49" t="s">
        <v>49</v>
      </c>
      <c r="E7" s="51" t="s">
        <v>186</v>
      </c>
    </row>
    <row r="8" spans="1:5" x14ac:dyDescent="0.35">
      <c r="A8" s="49">
        <v>2</v>
      </c>
      <c r="B8" s="49">
        <v>9.3333333333333339</v>
      </c>
      <c r="C8" s="49" t="s">
        <v>45</v>
      </c>
      <c r="D8" s="49" t="s">
        <v>46</v>
      </c>
      <c r="E8" s="51" t="s">
        <v>49</v>
      </c>
    </row>
    <row r="9" spans="1:5" x14ac:dyDescent="0.35">
      <c r="A9" s="49">
        <v>3</v>
      </c>
      <c r="B9" s="49">
        <v>12.666666666666666</v>
      </c>
      <c r="C9" s="49" t="s">
        <v>46</v>
      </c>
      <c r="D9" s="49" t="s">
        <v>49</v>
      </c>
      <c r="E9" s="51" t="s">
        <v>186</v>
      </c>
    </row>
    <row r="10" spans="1:5" x14ac:dyDescent="0.35">
      <c r="A10" s="49">
        <v>4</v>
      </c>
      <c r="B10" s="49">
        <v>13</v>
      </c>
      <c r="C10" s="49" t="s">
        <v>46</v>
      </c>
      <c r="D10" s="49" t="s">
        <v>49</v>
      </c>
      <c r="E10" s="51" t="s">
        <v>186</v>
      </c>
    </row>
    <row r="11" spans="1:5" x14ac:dyDescent="0.35">
      <c r="A11" s="49">
        <v>5</v>
      </c>
      <c r="B11" s="49">
        <v>13.666666663333332</v>
      </c>
      <c r="C11" s="49" t="s">
        <v>46</v>
      </c>
      <c r="D11" s="49" t="s">
        <v>49</v>
      </c>
      <c r="E11" s="51" t="s">
        <v>186</v>
      </c>
    </row>
    <row r="12" spans="1:5" x14ac:dyDescent="0.35">
      <c r="A12" s="49">
        <v>6</v>
      </c>
      <c r="B12" s="49">
        <v>13</v>
      </c>
      <c r="C12" s="49" t="s">
        <v>46</v>
      </c>
      <c r="D12" s="49" t="s">
        <v>49</v>
      </c>
      <c r="E12" s="51" t="s">
        <v>186</v>
      </c>
    </row>
    <row r="13" spans="1:5" x14ac:dyDescent="0.35">
      <c r="A13" s="49">
        <v>7</v>
      </c>
      <c r="B13" s="49">
        <v>1.2222222219999999</v>
      </c>
      <c r="C13" s="49" t="s">
        <v>45</v>
      </c>
      <c r="D13" s="49" t="s">
        <v>45</v>
      </c>
      <c r="E13" s="51" t="s">
        <v>45</v>
      </c>
    </row>
    <row r="14" spans="1:5" x14ac:dyDescent="0.35">
      <c r="A14" s="49">
        <v>8</v>
      </c>
      <c r="B14" s="49">
        <v>11.777777776666667</v>
      </c>
      <c r="C14" s="49" t="s">
        <v>46</v>
      </c>
      <c r="D14" s="49" t="s">
        <v>49</v>
      </c>
      <c r="E14" s="51" t="s">
        <v>186</v>
      </c>
    </row>
    <row r="15" spans="1:5" x14ac:dyDescent="0.35">
      <c r="A15" s="49">
        <v>9</v>
      </c>
      <c r="B15" s="49">
        <v>9.1111111109999996</v>
      </c>
      <c r="C15" s="49" t="s">
        <v>45</v>
      </c>
      <c r="D15" s="49" t="s">
        <v>46</v>
      </c>
      <c r="E15" s="51" t="s">
        <v>49</v>
      </c>
    </row>
    <row r="16" spans="1:5" x14ac:dyDescent="0.35">
      <c r="A16" s="49">
        <v>10</v>
      </c>
      <c r="B16" s="49">
        <v>12.444444443333333</v>
      </c>
      <c r="C16" s="49" t="s">
        <v>46</v>
      </c>
      <c r="D16" s="49" t="s">
        <v>49</v>
      </c>
      <c r="E16" s="51" t="s">
        <v>186</v>
      </c>
    </row>
    <row r="17" spans="1:5" x14ac:dyDescent="0.35">
      <c r="A17" s="49">
        <v>11</v>
      </c>
      <c r="B17" s="49">
        <v>11.333333333333334</v>
      </c>
      <c r="C17" s="49" t="s">
        <v>46</v>
      </c>
      <c r="D17" s="49" t="s">
        <v>49</v>
      </c>
      <c r="E17" s="51" t="s">
        <v>186</v>
      </c>
    </row>
    <row r="18" spans="1:5" x14ac:dyDescent="0.35">
      <c r="A18" s="49">
        <v>12</v>
      </c>
      <c r="B18" s="49">
        <v>11</v>
      </c>
      <c r="C18" s="49" t="s">
        <v>46</v>
      </c>
      <c r="D18" s="49" t="s">
        <v>49</v>
      </c>
      <c r="E18" s="51" t="s">
        <v>186</v>
      </c>
    </row>
    <row r="19" spans="1:5" x14ac:dyDescent="0.35">
      <c r="A19" s="49">
        <v>13</v>
      </c>
      <c r="B19" s="49">
        <v>12.444444446666665</v>
      </c>
      <c r="C19" s="49" t="s">
        <v>46</v>
      </c>
      <c r="D19" s="49" t="s">
        <v>49</v>
      </c>
      <c r="E19" s="51" t="s">
        <v>186</v>
      </c>
    </row>
    <row r="20" spans="1:5" x14ac:dyDescent="0.35">
      <c r="A20" s="49">
        <v>14</v>
      </c>
      <c r="B20" s="49">
        <v>7.8888888890000004</v>
      </c>
      <c r="C20" s="49" t="s">
        <v>45</v>
      </c>
      <c r="D20" s="49" t="s">
        <v>46</v>
      </c>
      <c r="E20" s="51" t="s">
        <v>49</v>
      </c>
    </row>
    <row r="21" spans="1:5" x14ac:dyDescent="0.35">
      <c r="A21" s="49">
        <v>15</v>
      </c>
      <c r="B21" s="49">
        <v>16</v>
      </c>
      <c r="C21" s="49" t="s">
        <v>46</v>
      </c>
      <c r="D21" s="49" t="s">
        <v>49</v>
      </c>
      <c r="E21" s="51" t="s">
        <v>186</v>
      </c>
    </row>
    <row r="22" spans="1:5" x14ac:dyDescent="0.35">
      <c r="A22" s="49">
        <v>16</v>
      </c>
      <c r="B22" s="49">
        <v>8.3333333333333339</v>
      </c>
      <c r="C22" s="49" t="s">
        <v>45</v>
      </c>
      <c r="D22" s="49" t="s">
        <v>46</v>
      </c>
      <c r="E22" s="51" t="s">
        <v>49</v>
      </c>
    </row>
    <row r="23" spans="1:5" x14ac:dyDescent="0.35">
      <c r="A23" s="49">
        <v>17</v>
      </c>
      <c r="B23" s="49">
        <v>9.6666666666666661</v>
      </c>
      <c r="C23" s="49" t="s">
        <v>45</v>
      </c>
      <c r="D23" s="49" t="s">
        <v>46</v>
      </c>
      <c r="E23" s="51" t="s">
        <v>49</v>
      </c>
    </row>
    <row r="24" spans="1:5" x14ac:dyDescent="0.35">
      <c r="A24" s="49">
        <v>18</v>
      </c>
      <c r="B24" s="49">
        <v>4.7777777779999999</v>
      </c>
      <c r="C24" s="49" t="s">
        <v>45</v>
      </c>
      <c r="D24" s="49" t="s">
        <v>45</v>
      </c>
      <c r="E24" s="51" t="s">
        <v>46</v>
      </c>
    </row>
    <row r="25" spans="1:5" x14ac:dyDescent="0.35">
      <c r="A25" s="49">
        <v>19</v>
      </c>
      <c r="B25" s="49">
        <v>8.3333333333333339</v>
      </c>
      <c r="C25" s="49" t="s">
        <v>45</v>
      </c>
      <c r="D25" s="49" t="s">
        <v>46</v>
      </c>
      <c r="E25" s="51" t="s">
        <v>49</v>
      </c>
    </row>
    <row r="26" spans="1:5" x14ac:dyDescent="0.35">
      <c r="A26" s="49">
        <v>20</v>
      </c>
      <c r="B26" s="49">
        <v>12.333333333333334</v>
      </c>
      <c r="C26" s="49" t="s">
        <v>46</v>
      </c>
      <c r="D26" s="49" t="s">
        <v>49</v>
      </c>
      <c r="E26" s="51" t="s">
        <v>186</v>
      </c>
    </row>
    <row r="27" spans="1:5" x14ac:dyDescent="0.35">
      <c r="A27" s="49">
        <v>21</v>
      </c>
      <c r="B27" s="49">
        <v>8</v>
      </c>
      <c r="C27" s="49" t="s">
        <v>45</v>
      </c>
      <c r="D27" s="49" t="s">
        <v>46</v>
      </c>
      <c r="E27" s="51" t="s">
        <v>49</v>
      </c>
    </row>
    <row r="28" spans="1:5" x14ac:dyDescent="0.35">
      <c r="A28" s="49">
        <v>22</v>
      </c>
      <c r="B28" s="49">
        <v>12.666666666666666</v>
      </c>
      <c r="C28" s="49" t="s">
        <v>46</v>
      </c>
      <c r="D28" s="49" t="s">
        <v>49</v>
      </c>
      <c r="E28" s="51" t="s">
        <v>186</v>
      </c>
    </row>
    <row r="29" spans="1:5" x14ac:dyDescent="0.35">
      <c r="A29" s="49">
        <v>23</v>
      </c>
      <c r="B29" s="49">
        <v>9</v>
      </c>
      <c r="C29" s="49" t="s">
        <v>45</v>
      </c>
      <c r="D29" s="49" t="s">
        <v>46</v>
      </c>
      <c r="E29" s="51" t="s">
        <v>49</v>
      </c>
    </row>
    <row r="30" spans="1:5" x14ac:dyDescent="0.35">
      <c r="A30" s="49">
        <v>24</v>
      </c>
      <c r="B30" s="49">
        <v>10.777777776666667</v>
      </c>
      <c r="C30" s="49" t="s">
        <v>46</v>
      </c>
      <c r="D30" s="49" t="s">
        <v>49</v>
      </c>
      <c r="E30" s="51" t="s">
        <v>186</v>
      </c>
    </row>
    <row r="31" spans="1:5" x14ac:dyDescent="0.35">
      <c r="A31" s="49">
        <v>25</v>
      </c>
      <c r="B31" s="49">
        <v>8.3333333333333339</v>
      </c>
      <c r="C31" s="49" t="s">
        <v>45</v>
      </c>
      <c r="D31" s="49" t="s">
        <v>46</v>
      </c>
      <c r="E31" s="51" t="s">
        <v>49</v>
      </c>
    </row>
    <row r="32" spans="1:5" x14ac:dyDescent="0.35">
      <c r="A32" s="49">
        <v>26</v>
      </c>
      <c r="B32" s="49">
        <v>8.3333333333333339</v>
      </c>
      <c r="C32" s="49" t="s">
        <v>45</v>
      </c>
      <c r="D32" s="49" t="s">
        <v>46</v>
      </c>
      <c r="E32" s="51" t="s">
        <v>49</v>
      </c>
    </row>
    <row r="33" spans="1:6" x14ac:dyDescent="0.35">
      <c r="A33" s="49">
        <v>27</v>
      </c>
      <c r="B33" s="49">
        <v>10.888888889999999</v>
      </c>
      <c r="C33" s="49" t="s">
        <v>46</v>
      </c>
      <c r="D33" s="49" t="s">
        <v>49</v>
      </c>
      <c r="E33" s="51" t="s">
        <v>186</v>
      </c>
    </row>
    <row r="34" spans="1:6" x14ac:dyDescent="0.35">
      <c r="A34" s="49">
        <v>28</v>
      </c>
      <c r="B34" s="49">
        <v>8.5555555566666666</v>
      </c>
      <c r="C34" s="49" t="s">
        <v>45</v>
      </c>
      <c r="D34" s="49" t="s">
        <v>46</v>
      </c>
      <c r="E34" s="51" t="s">
        <v>49</v>
      </c>
    </row>
    <row r="35" spans="1:6" x14ac:dyDescent="0.35">
      <c r="A35" s="49">
        <v>29</v>
      </c>
      <c r="B35" s="49">
        <v>13</v>
      </c>
      <c r="C35" s="49" t="s">
        <v>46</v>
      </c>
      <c r="D35" s="49" t="s">
        <v>49</v>
      </c>
      <c r="E35" s="51" t="s">
        <v>186</v>
      </c>
    </row>
    <row r="36" spans="1:6" x14ac:dyDescent="0.35">
      <c r="A36" s="49">
        <v>30</v>
      </c>
      <c r="B36" s="49">
        <v>7</v>
      </c>
      <c r="C36" s="49" t="s">
        <v>45</v>
      </c>
      <c r="D36" s="49" t="s">
        <v>46</v>
      </c>
      <c r="E36" s="51" t="s">
        <v>49</v>
      </c>
    </row>
    <row r="37" spans="1:6" x14ac:dyDescent="0.35">
      <c r="A37" s="49">
        <v>31</v>
      </c>
      <c r="B37" s="49">
        <v>14</v>
      </c>
      <c r="C37" s="49" t="s">
        <v>46</v>
      </c>
      <c r="D37" s="49" t="s">
        <v>49</v>
      </c>
      <c r="E37" s="51" t="s">
        <v>186</v>
      </c>
    </row>
    <row r="38" spans="1:6" x14ac:dyDescent="0.35">
      <c r="A38" s="49">
        <v>32</v>
      </c>
      <c r="B38" s="49">
        <v>15</v>
      </c>
      <c r="C38" s="49" t="s">
        <v>46</v>
      </c>
      <c r="D38" s="49" t="s">
        <v>49</v>
      </c>
      <c r="E38" s="51" t="s">
        <v>186</v>
      </c>
    </row>
    <row r="39" spans="1:6" x14ac:dyDescent="0.35">
      <c r="A39" s="49">
        <v>33</v>
      </c>
      <c r="B39" s="49">
        <v>13.333333333333334</v>
      </c>
      <c r="C39" s="49" t="s">
        <v>46</v>
      </c>
      <c r="D39" s="49" t="s">
        <v>49</v>
      </c>
      <c r="E39" s="51" t="s">
        <v>186</v>
      </c>
    </row>
    <row r="40" spans="1:6" x14ac:dyDescent="0.35">
      <c r="A40" s="49">
        <v>34</v>
      </c>
      <c r="B40" s="49">
        <v>8</v>
      </c>
      <c r="C40" s="49" t="s">
        <v>45</v>
      </c>
      <c r="D40" s="49" t="s">
        <v>46</v>
      </c>
      <c r="E40" s="51" t="s">
        <v>49</v>
      </c>
    </row>
    <row r="41" spans="1:6" x14ac:dyDescent="0.35">
      <c r="A41" s="49">
        <v>35</v>
      </c>
      <c r="B41" s="49">
        <v>11</v>
      </c>
      <c r="C41" s="49" t="s">
        <v>46</v>
      </c>
      <c r="D41" s="49" t="s">
        <v>49</v>
      </c>
      <c r="E41" s="51" t="s">
        <v>186</v>
      </c>
    </row>
    <row r="42" spans="1:6" x14ac:dyDescent="0.35">
      <c r="A42" s="49">
        <v>36</v>
      </c>
      <c r="B42" s="49">
        <v>12.111111110000001</v>
      </c>
      <c r="C42" s="49" t="s">
        <v>46</v>
      </c>
      <c r="D42" s="49" t="s">
        <v>49</v>
      </c>
      <c r="E42" s="51" t="s">
        <v>186</v>
      </c>
    </row>
    <row r="44" spans="1:6" x14ac:dyDescent="0.35">
      <c r="A44" t="s">
        <v>5</v>
      </c>
    </row>
    <row r="46" spans="1:6" x14ac:dyDescent="0.35">
      <c r="A46" t="s">
        <v>6</v>
      </c>
      <c r="B46" t="s">
        <v>7</v>
      </c>
      <c r="C46" t="s">
        <v>8</v>
      </c>
      <c r="D46" t="s">
        <v>0</v>
      </c>
      <c r="E46" t="s">
        <v>9</v>
      </c>
      <c r="F46" s="1">
        <v>0.05</v>
      </c>
    </row>
    <row r="47" spans="1:6" x14ac:dyDescent="0.35">
      <c r="A47" t="s">
        <v>867</v>
      </c>
      <c r="B47">
        <v>203.20317457908141</v>
      </c>
      <c r="C47">
        <v>77.351131928696333</v>
      </c>
      <c r="D47">
        <v>31.534891089914044</v>
      </c>
      <c r="E47" s="1">
        <v>7.7796974371841629E-6</v>
      </c>
      <c r="F47" t="s">
        <v>675</v>
      </c>
    </row>
    <row r="48" spans="1:6" x14ac:dyDescent="0.35">
      <c r="A48" t="s">
        <v>868</v>
      </c>
      <c r="B48">
        <v>51.540867364705264</v>
      </c>
      <c r="C48">
        <v>42.449210769893121</v>
      </c>
      <c r="D48">
        <v>13.139537954130851</v>
      </c>
      <c r="E48" s="1">
        <v>5.529027611120893E-5</v>
      </c>
      <c r="F48" t="s">
        <v>675</v>
      </c>
    </row>
    <row r="49" spans="1:6" x14ac:dyDescent="0.35">
      <c r="A49" t="s">
        <v>869</v>
      </c>
      <c r="B49">
        <v>22.860540172935998</v>
      </c>
      <c r="C49">
        <v>24.632587287510386</v>
      </c>
      <c r="D49">
        <v>18.395353135783193</v>
      </c>
      <c r="E49">
        <v>0.13537578759590815</v>
      </c>
    </row>
    <row r="50" spans="1:6" x14ac:dyDescent="0.35">
      <c r="A50" t="s">
        <v>870</v>
      </c>
      <c r="B50">
        <v>6.3209876559012308</v>
      </c>
      <c r="C50">
        <v>7.4040231333852109</v>
      </c>
      <c r="D50">
        <v>1.7519383938841135</v>
      </c>
      <c r="E50" s="1">
        <v>6.5078172443663448E-3</v>
      </c>
      <c r="F50" t="s">
        <v>675</v>
      </c>
    </row>
    <row r="51" spans="1:6" x14ac:dyDescent="0.35">
      <c r="A51" t="s">
        <v>871</v>
      </c>
      <c r="B51">
        <v>3.9304632256802279</v>
      </c>
      <c r="C51">
        <v>5.3345955639846929</v>
      </c>
      <c r="D51">
        <v>11.387599560246738</v>
      </c>
      <c r="E51">
        <v>0.91388608457765597</v>
      </c>
    </row>
    <row r="52" spans="1:6" x14ac:dyDescent="0.35">
      <c r="A52" t="s">
        <v>872</v>
      </c>
      <c r="B52">
        <v>5.881155879771768</v>
      </c>
      <c r="C52">
        <v>7.9098508488191781</v>
      </c>
      <c r="D52">
        <v>11.387599560246738</v>
      </c>
      <c r="E52">
        <v>0.721355805687665</v>
      </c>
    </row>
    <row r="53" spans="1:6" x14ac:dyDescent="0.35">
      <c r="A53" t="s">
        <v>873</v>
      </c>
      <c r="B53">
        <v>7.0416666702781185</v>
      </c>
      <c r="C53">
        <v>8.7180832233046885</v>
      </c>
      <c r="D53">
        <v>7.0077535755364542</v>
      </c>
      <c r="E53">
        <v>0.2735351829434477</v>
      </c>
    </row>
    <row r="54" spans="1:6" x14ac:dyDescent="0.35">
      <c r="A54" t="s">
        <v>874</v>
      </c>
      <c r="B54">
        <v>1.3278463652152368</v>
      </c>
      <c r="C54">
        <v>1.8052432587247138</v>
      </c>
      <c r="D54">
        <v>7.8837227724785111</v>
      </c>
      <c r="E54">
        <v>0.96982941896119335</v>
      </c>
    </row>
    <row r="55" spans="1:6" x14ac:dyDescent="0.35">
      <c r="A55" t="s">
        <v>875</v>
      </c>
      <c r="B55">
        <v>0.20164609056382687</v>
      </c>
      <c r="C55">
        <v>0.26149869274931847</v>
      </c>
      <c r="D55">
        <v>3.5038767877682271</v>
      </c>
      <c r="E55">
        <v>0.96709905497843418</v>
      </c>
    </row>
    <row r="56" spans="1:6" x14ac:dyDescent="0.35">
      <c r="A56" t="s">
        <v>876</v>
      </c>
      <c r="B56">
        <v>0.13333333333332575</v>
      </c>
      <c r="C56">
        <v>0.1777782380665171</v>
      </c>
      <c r="D56">
        <v>5.2558151816523413</v>
      </c>
      <c r="E56">
        <v>0.99933465156081769</v>
      </c>
    </row>
    <row r="57" spans="1:6" x14ac:dyDescent="0.35">
      <c r="A57" t="s">
        <v>877</v>
      </c>
      <c r="B57">
        <v>0.45873016088921759</v>
      </c>
      <c r="C57">
        <v>0.61630811669266949</v>
      </c>
      <c r="D57">
        <v>6.1317843785943973</v>
      </c>
      <c r="E57">
        <v>0.99612236680361732</v>
      </c>
    </row>
    <row r="58" spans="1:6" x14ac:dyDescent="0.35">
      <c r="A58" t="s">
        <v>878</v>
      </c>
      <c r="B58">
        <v>0.74999999666647454</v>
      </c>
      <c r="C58">
        <v>0.99095537557401292</v>
      </c>
      <c r="D58">
        <v>5.2558151816523413</v>
      </c>
      <c r="E58">
        <v>0.96329198064874233</v>
      </c>
    </row>
    <row r="59" spans="1:6" x14ac:dyDescent="0.35">
      <c r="A59" t="s">
        <v>879</v>
      </c>
      <c r="B59">
        <v>0.5</v>
      </c>
      <c r="C59">
        <v>0.62895697218183766</v>
      </c>
      <c r="D59">
        <v>1.7519383938841135</v>
      </c>
      <c r="E59">
        <v>0.42773816160699418</v>
      </c>
    </row>
    <row r="60" spans="1:6" x14ac:dyDescent="0.35">
      <c r="A60" t="s">
        <v>880</v>
      </c>
      <c r="B60">
        <v>0.3226337451441168</v>
      </c>
      <c r="C60">
        <v>0.4403908010216569</v>
      </c>
      <c r="D60">
        <v>7.0077535755364542</v>
      </c>
      <c r="E60">
        <v>0.99963680403381661</v>
      </c>
    </row>
    <row r="61" spans="1:6" x14ac:dyDescent="0.35">
      <c r="A61" t="s">
        <v>881</v>
      </c>
      <c r="B61">
        <v>5.1440329238658933E-2</v>
      </c>
      <c r="C61">
        <v>6.5976821028442878E-2</v>
      </c>
      <c r="D61">
        <v>2.6279075908261706</v>
      </c>
      <c r="E61">
        <v>0.96754977292838684</v>
      </c>
    </row>
    <row r="62" spans="1:6" x14ac:dyDescent="0.35">
      <c r="A62" t="s">
        <v>882</v>
      </c>
      <c r="B62">
        <v>3.3333333333303017E-2</v>
      </c>
      <c r="C62">
        <v>4.393445251800248E-2</v>
      </c>
      <c r="D62">
        <v>4.3798459847102844</v>
      </c>
      <c r="E62">
        <v>0.99976222504153689</v>
      </c>
    </row>
    <row r="63" spans="1:6" x14ac:dyDescent="0.35">
      <c r="A63" t="s">
        <v>883</v>
      </c>
      <c r="B63">
        <v>5.5555555555542924E-2</v>
      </c>
      <c r="C63">
        <v>7.0280717776646684E-2</v>
      </c>
      <c r="D63">
        <v>1.7519383938841135</v>
      </c>
      <c r="E63">
        <v>0.79092849321355829</v>
      </c>
    </row>
    <row r="64" spans="1:6" x14ac:dyDescent="0.35">
      <c r="A64" t="s">
        <v>884</v>
      </c>
      <c r="B64">
        <v>8.0658435983536947E-2</v>
      </c>
      <c r="C64">
        <v>0.10624351765781397</v>
      </c>
      <c r="D64">
        <v>4.3798459847102844</v>
      </c>
      <c r="E64">
        <v>0.99863802638413324</v>
      </c>
    </row>
    <row r="65" spans="1:5" x14ac:dyDescent="0.35">
      <c r="A65" t="s">
        <v>885</v>
      </c>
      <c r="B65">
        <v>8.3333333333371229E-2</v>
      </c>
      <c r="C65">
        <v>0.10831102165055796</v>
      </c>
      <c r="D65">
        <v>3.5038767877682271</v>
      </c>
      <c r="E65">
        <v>0.99082175046552068</v>
      </c>
    </row>
    <row r="66" spans="1:5" x14ac:dyDescent="0.35">
      <c r="A66" t="s">
        <v>886</v>
      </c>
      <c r="B66">
        <v>5.5555556666718076E-2</v>
      </c>
      <c r="C66">
        <v>7.0280719181344833E-2</v>
      </c>
      <c r="D66">
        <v>1.7519383938841135</v>
      </c>
      <c r="E66">
        <v>0.79092849117269592</v>
      </c>
    </row>
    <row r="67" spans="1:5" x14ac:dyDescent="0.35">
      <c r="A67" t="s">
        <v>887</v>
      </c>
      <c r="B67">
        <v>8.2304526584380255E-3</v>
      </c>
      <c r="C67">
        <v>1.0562951985231987E-2</v>
      </c>
      <c r="D67">
        <v>2.6279075908261706</v>
      </c>
      <c r="E67">
        <v>0.99473244648052794</v>
      </c>
    </row>
    <row r="68" spans="1:5" x14ac:dyDescent="0.35">
      <c r="A68" t="s">
        <v>888</v>
      </c>
      <c r="B68">
        <v>3.950617323454253E-2</v>
      </c>
      <c r="C68">
        <v>5.2070462764178559E-2</v>
      </c>
      <c r="D68">
        <v>4.3798459847102844</v>
      </c>
      <c r="E68">
        <v>0.99966690884314868</v>
      </c>
    </row>
    <row r="69" spans="1:5" x14ac:dyDescent="0.35">
      <c r="A69" t="s">
        <v>889</v>
      </c>
      <c r="B69">
        <v>6.17283949384273E-3</v>
      </c>
      <c r="C69">
        <v>7.8138959384589073E-3</v>
      </c>
      <c r="D69">
        <v>1.7519383938841135</v>
      </c>
      <c r="E69">
        <v>0.92956174653230439</v>
      </c>
    </row>
    <row r="70" spans="1:5" x14ac:dyDescent="0.35">
      <c r="A70" t="s">
        <v>890</v>
      </c>
      <c r="B70">
        <v>6.1728397531055634E-3</v>
      </c>
      <c r="C70">
        <v>7.8138962666211738E-3</v>
      </c>
      <c r="D70">
        <v>1.7519383938841135</v>
      </c>
      <c r="E70">
        <v>0.92956174505704592</v>
      </c>
    </row>
    <row r="71" spans="1:5" x14ac:dyDescent="0.35">
      <c r="A71" t="s">
        <v>891</v>
      </c>
      <c r="B71">
        <v>0</v>
      </c>
      <c r="C71">
        <v>0</v>
      </c>
      <c r="D71">
        <v>2.6279075908261706</v>
      </c>
      <c r="E71">
        <v>1</v>
      </c>
    </row>
    <row r="72" spans="1:5" x14ac:dyDescent="0.35">
      <c r="A72" t="s">
        <v>892</v>
      </c>
      <c r="B72">
        <v>8.2304527571182007E-3</v>
      </c>
      <c r="C72">
        <v>1.0562952111864667E-2</v>
      </c>
      <c r="D72">
        <v>2.6279075908261706</v>
      </c>
      <c r="E72">
        <v>0.9947324464175451</v>
      </c>
    </row>
    <row r="73" spans="1:5" x14ac:dyDescent="0.35">
      <c r="A73" t="s">
        <v>893</v>
      </c>
      <c r="B73">
        <v>0</v>
      </c>
      <c r="C73">
        <v>0</v>
      </c>
      <c r="D73">
        <v>1.7519383938841135</v>
      </c>
      <c r="E73">
        <v>1</v>
      </c>
    </row>
    <row r="74" spans="1:5" x14ac:dyDescent="0.35">
      <c r="A74" t="s">
        <v>894</v>
      </c>
      <c r="B74">
        <v>0</v>
      </c>
      <c r="C74">
        <v>0</v>
      </c>
      <c r="D74">
        <v>2.6279075908261706</v>
      </c>
      <c r="E74">
        <v>1</v>
      </c>
    </row>
    <row r="75" spans="1:5" x14ac:dyDescent="0.35">
      <c r="A75" t="s">
        <v>895</v>
      </c>
      <c r="B75">
        <v>0</v>
      </c>
      <c r="C75">
        <v>0</v>
      </c>
      <c r="D75">
        <v>1.7519383938841135</v>
      </c>
      <c r="E75">
        <v>1</v>
      </c>
    </row>
    <row r="76" spans="1:5" x14ac:dyDescent="0.35">
      <c r="A76" t="s">
        <v>896</v>
      </c>
      <c r="B76">
        <v>0</v>
      </c>
      <c r="C76">
        <v>0</v>
      </c>
      <c r="D76">
        <v>3.5038767877682271</v>
      </c>
      <c r="E76">
        <v>1</v>
      </c>
    </row>
    <row r="77" spans="1:5" x14ac:dyDescent="0.35">
      <c r="A77" t="s">
        <v>897</v>
      </c>
      <c r="B77">
        <v>0</v>
      </c>
      <c r="C77">
        <v>0</v>
      </c>
      <c r="D77">
        <v>1.7519383938841135</v>
      </c>
      <c r="E77">
        <v>1</v>
      </c>
    </row>
    <row r="78" spans="1:5" x14ac:dyDescent="0.35">
      <c r="A78" t="s">
        <v>898</v>
      </c>
      <c r="B78">
        <v>5.6843418860808015E-14</v>
      </c>
      <c r="C78">
        <v>7.196098257875437E-14</v>
      </c>
      <c r="D78">
        <v>1.7519383938841135</v>
      </c>
      <c r="E78">
        <v>0.99999978596312389</v>
      </c>
    </row>
    <row r="79" spans="1:5" x14ac:dyDescent="0.35">
      <c r="A79" t="s">
        <v>899</v>
      </c>
      <c r="B79">
        <v>0</v>
      </c>
      <c r="C79">
        <v>0</v>
      </c>
      <c r="D79">
        <v>1.7519383938841135</v>
      </c>
      <c r="E79">
        <v>1</v>
      </c>
    </row>
    <row r="80" spans="1:5" x14ac:dyDescent="0.35">
      <c r="A80" t="s">
        <v>900</v>
      </c>
      <c r="B80">
        <v>2.8421709430404007E-14</v>
      </c>
      <c r="C80">
        <v>3.6480220335062994E-14</v>
      </c>
      <c r="D80">
        <v>2.6279075908261706</v>
      </c>
      <c r="E80">
        <v>0.99999999999998179</v>
      </c>
    </row>
    <row r="81" spans="1:5" x14ac:dyDescent="0.35">
      <c r="A81" t="s">
        <v>403</v>
      </c>
      <c r="B81">
        <v>0</v>
      </c>
      <c r="C81">
        <v>0</v>
      </c>
      <c r="D81">
        <v>1.7519383938841135</v>
      </c>
      <c r="E81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9"/>
  <dimension ref="A1:M56"/>
  <sheetViews>
    <sheetView zoomScaleNormal="100" workbookViewId="0">
      <selection activeCell="G9" sqref="G9"/>
    </sheetView>
  </sheetViews>
  <sheetFormatPr defaultRowHeight="14.5" x14ac:dyDescent="0.35"/>
  <cols>
    <col min="2" max="2" width="21" customWidth="1"/>
    <col min="4" max="4" width="11.26953125" customWidth="1"/>
  </cols>
  <sheetData>
    <row r="1" spans="1:12" x14ac:dyDescent="0.35">
      <c r="A1" s="1" t="s">
        <v>902</v>
      </c>
    </row>
    <row r="2" spans="1:12" x14ac:dyDescent="0.35">
      <c r="A2" t="s">
        <v>189</v>
      </c>
    </row>
    <row r="3" spans="1:12" x14ac:dyDescent="0.35">
      <c r="A3" t="s">
        <v>190</v>
      </c>
    </row>
    <row r="4" spans="1:12" x14ac:dyDescent="0.35">
      <c r="A4" t="s">
        <v>191</v>
      </c>
    </row>
    <row r="5" spans="1:12" x14ac:dyDescent="0.35">
      <c r="A5" t="s">
        <v>192</v>
      </c>
    </row>
    <row r="7" spans="1:12" x14ac:dyDescent="0.35">
      <c r="A7" t="s">
        <v>193</v>
      </c>
      <c r="B7">
        <v>36</v>
      </c>
    </row>
    <row r="8" spans="1:12" x14ac:dyDescent="0.35">
      <c r="A8" t="s">
        <v>194</v>
      </c>
      <c r="B8" s="40">
        <v>161243386243386</v>
      </c>
    </row>
    <row r="9" spans="1:12" x14ac:dyDescent="0.35">
      <c r="A9" t="s">
        <v>195</v>
      </c>
      <c r="B9">
        <v>70</v>
      </c>
    </row>
    <row r="10" spans="1:12" x14ac:dyDescent="0.35">
      <c r="A10" t="s">
        <v>196</v>
      </c>
      <c r="B10">
        <v>3</v>
      </c>
    </row>
    <row r="11" spans="1:12" x14ac:dyDescent="0.35">
      <c r="A11" t="s">
        <v>197</v>
      </c>
      <c r="B11" s="5">
        <v>0.05</v>
      </c>
    </row>
    <row r="12" spans="1:12" x14ac:dyDescent="0.35">
      <c r="A12" s="51" t="s">
        <v>905</v>
      </c>
      <c r="B12" s="51" t="s">
        <v>187</v>
      </c>
      <c r="C12" s="51" t="s">
        <v>198</v>
      </c>
      <c r="D12" s="51" t="s">
        <v>199</v>
      </c>
    </row>
    <row r="13" spans="1:12" x14ac:dyDescent="0.35">
      <c r="A13" s="49" t="s">
        <v>221</v>
      </c>
      <c r="B13" s="61">
        <v>86</v>
      </c>
      <c r="C13" s="49">
        <v>3</v>
      </c>
      <c r="D13" s="51" t="s">
        <v>46</v>
      </c>
      <c r="E13" s="1"/>
      <c r="I13" s="1"/>
      <c r="K13" s="41"/>
      <c r="L13" s="4"/>
    </row>
    <row r="14" spans="1:12" x14ac:dyDescent="0.35">
      <c r="A14" s="49" t="s">
        <v>216</v>
      </c>
      <c r="B14" s="61">
        <v>86</v>
      </c>
      <c r="C14" s="49">
        <v>3</v>
      </c>
      <c r="D14" s="51" t="s">
        <v>46</v>
      </c>
      <c r="E14" s="1"/>
      <c r="I14" s="1"/>
      <c r="K14" s="41"/>
      <c r="L14" s="4"/>
    </row>
    <row r="15" spans="1:12" x14ac:dyDescent="0.35">
      <c r="A15" s="49" t="s">
        <v>219</v>
      </c>
      <c r="B15" s="61">
        <v>85.3333333333333</v>
      </c>
      <c r="C15" s="49">
        <v>3</v>
      </c>
      <c r="D15" s="51" t="s">
        <v>46</v>
      </c>
      <c r="E15" s="1"/>
      <c r="I15" s="1"/>
      <c r="K15" s="41"/>
      <c r="L15" s="4"/>
    </row>
    <row r="16" spans="1:12" x14ac:dyDescent="0.35">
      <c r="A16" s="49" t="s">
        <v>206</v>
      </c>
      <c r="B16" s="61">
        <v>88</v>
      </c>
      <c r="C16" s="49">
        <v>3</v>
      </c>
      <c r="D16" s="51" t="s">
        <v>49</v>
      </c>
      <c r="E16" s="1"/>
      <c r="I16" s="1"/>
      <c r="K16" s="41"/>
      <c r="L16" s="4"/>
    </row>
    <row r="17" spans="1:13" x14ac:dyDescent="0.35">
      <c r="A17" s="49" t="s">
        <v>200</v>
      </c>
      <c r="B17" s="61">
        <v>88</v>
      </c>
      <c r="C17" s="49">
        <v>3</v>
      </c>
      <c r="D17" s="51" t="s">
        <v>49</v>
      </c>
      <c r="E17" s="1"/>
      <c r="I17" s="1"/>
      <c r="K17" s="41"/>
      <c r="L17" s="4"/>
    </row>
    <row r="18" spans="1:13" x14ac:dyDescent="0.35">
      <c r="A18" s="49" t="s">
        <v>235</v>
      </c>
      <c r="B18" s="61">
        <v>86</v>
      </c>
      <c r="C18" s="49">
        <v>3</v>
      </c>
      <c r="D18" s="51" t="s">
        <v>46</v>
      </c>
      <c r="E18" s="1"/>
      <c r="I18" s="1"/>
      <c r="K18" s="41"/>
      <c r="L18" s="4"/>
    </row>
    <row r="19" spans="1:13" x14ac:dyDescent="0.35">
      <c r="A19" s="49" t="s">
        <v>201</v>
      </c>
      <c r="B19" s="61">
        <v>87.3333333333333</v>
      </c>
      <c r="C19" s="49">
        <v>3</v>
      </c>
      <c r="D19" s="51" t="s">
        <v>49</v>
      </c>
      <c r="E19" s="1"/>
      <c r="I19" s="1"/>
      <c r="K19" s="41"/>
      <c r="L19" s="4"/>
    </row>
    <row r="20" spans="1:13" x14ac:dyDescent="0.35">
      <c r="A20" s="49" t="s">
        <v>222</v>
      </c>
      <c r="B20" s="61">
        <v>87.3333333333333</v>
      </c>
      <c r="C20" s="49">
        <v>3</v>
      </c>
      <c r="D20" s="51" t="s">
        <v>49</v>
      </c>
      <c r="E20" s="1"/>
      <c r="I20" s="1"/>
      <c r="K20" s="41"/>
      <c r="L20" s="4"/>
    </row>
    <row r="21" spans="1:13" x14ac:dyDescent="0.35">
      <c r="A21" s="49" t="s">
        <v>223</v>
      </c>
      <c r="B21" s="61">
        <v>86.6666666666667</v>
      </c>
      <c r="C21" s="49">
        <v>3</v>
      </c>
      <c r="D21" s="51" t="s">
        <v>46</v>
      </c>
      <c r="E21" s="1"/>
      <c r="I21" s="1"/>
      <c r="K21" s="41"/>
      <c r="L21" s="4"/>
    </row>
    <row r="22" spans="1:13" x14ac:dyDescent="0.35">
      <c r="A22" s="49" t="s">
        <v>232</v>
      </c>
      <c r="B22" s="61">
        <v>87.3333333333333</v>
      </c>
      <c r="C22" s="49">
        <v>3</v>
      </c>
      <c r="D22" s="51" t="s">
        <v>49</v>
      </c>
      <c r="E22" s="1"/>
      <c r="I22" s="1"/>
      <c r="K22" s="41"/>
      <c r="L22" s="4"/>
    </row>
    <row r="23" spans="1:13" x14ac:dyDescent="0.35">
      <c r="A23" s="49" t="s">
        <v>220</v>
      </c>
      <c r="B23" s="61">
        <v>86.6666666666667</v>
      </c>
      <c r="C23" s="49">
        <v>3</v>
      </c>
      <c r="D23" s="51" t="s">
        <v>46</v>
      </c>
      <c r="E23" s="1"/>
      <c r="I23" s="1"/>
      <c r="K23" s="41"/>
      <c r="L23" s="4"/>
    </row>
    <row r="24" spans="1:13" x14ac:dyDescent="0.35">
      <c r="A24" s="49" t="s">
        <v>231</v>
      </c>
      <c r="B24" s="61">
        <v>87.3333333333333</v>
      </c>
      <c r="C24" s="49">
        <v>3</v>
      </c>
      <c r="D24" s="51" t="s">
        <v>49</v>
      </c>
      <c r="E24" s="1"/>
      <c r="I24" s="1"/>
      <c r="K24" s="41"/>
      <c r="L24" s="4"/>
    </row>
    <row r="25" spans="1:13" x14ac:dyDescent="0.35">
      <c r="A25" s="49" t="s">
        <v>203</v>
      </c>
      <c r="B25" s="61">
        <v>87.3333333333333</v>
      </c>
      <c r="C25" s="49">
        <v>3</v>
      </c>
      <c r="D25" s="51" t="s">
        <v>49</v>
      </c>
      <c r="E25" s="1"/>
      <c r="I25" s="1"/>
      <c r="K25" s="41"/>
      <c r="L25" s="4"/>
    </row>
    <row r="26" spans="1:13" x14ac:dyDescent="0.35">
      <c r="A26" s="49" t="s">
        <v>213</v>
      </c>
      <c r="B26" s="61">
        <v>88</v>
      </c>
      <c r="C26" s="49">
        <v>3</v>
      </c>
      <c r="D26" s="51" t="s">
        <v>49</v>
      </c>
      <c r="E26" s="1"/>
      <c r="I26" s="1"/>
      <c r="K26" s="41"/>
      <c r="L26" s="4"/>
    </row>
    <row r="27" spans="1:13" x14ac:dyDescent="0.35">
      <c r="A27" s="49" t="s">
        <v>204</v>
      </c>
      <c r="B27" s="61">
        <v>86.3333333333333</v>
      </c>
      <c r="C27" s="49">
        <v>3</v>
      </c>
      <c r="D27" s="51" t="s">
        <v>46</v>
      </c>
      <c r="E27" s="1"/>
      <c r="I27" s="1"/>
      <c r="K27" s="41"/>
      <c r="L27" s="4"/>
    </row>
    <row r="28" spans="1:13" x14ac:dyDescent="0.35">
      <c r="A28" s="49" t="s">
        <v>218</v>
      </c>
      <c r="B28" s="61">
        <v>87.3333333333333</v>
      </c>
      <c r="C28" s="49">
        <v>3</v>
      </c>
      <c r="D28" s="51" t="s">
        <v>49</v>
      </c>
      <c r="E28" s="1"/>
      <c r="I28" s="1"/>
      <c r="K28" s="41"/>
      <c r="L28" s="4"/>
    </row>
    <row r="29" spans="1:13" x14ac:dyDescent="0.35">
      <c r="A29" s="49" t="s">
        <v>230</v>
      </c>
      <c r="B29" s="61">
        <v>86.6666666666667</v>
      </c>
      <c r="C29" s="49">
        <v>3</v>
      </c>
      <c r="D29" s="51" t="s">
        <v>46</v>
      </c>
      <c r="E29" s="1"/>
      <c r="I29" s="1"/>
      <c r="K29" s="41"/>
      <c r="L29" s="4"/>
      <c r="M29" s="41"/>
    </row>
    <row r="30" spans="1:13" x14ac:dyDescent="0.35">
      <c r="A30" s="49" t="s">
        <v>215</v>
      </c>
      <c r="B30" s="61">
        <v>88</v>
      </c>
      <c r="C30" s="49">
        <v>3</v>
      </c>
      <c r="D30" s="51" t="s">
        <v>49</v>
      </c>
      <c r="E30" s="1"/>
      <c r="I30" s="1"/>
      <c r="K30" s="41"/>
      <c r="L30" s="4"/>
      <c r="M30" s="41"/>
    </row>
    <row r="31" spans="1:13" x14ac:dyDescent="0.35">
      <c r="A31" s="49" t="s">
        <v>224</v>
      </c>
      <c r="B31" s="61">
        <v>87</v>
      </c>
      <c r="C31" s="49">
        <v>3</v>
      </c>
      <c r="D31" s="51" t="s">
        <v>49</v>
      </c>
      <c r="E31" s="1"/>
      <c r="I31" s="1"/>
      <c r="K31" s="41"/>
      <c r="L31" s="4"/>
      <c r="M31" s="41"/>
    </row>
    <row r="32" spans="1:13" x14ac:dyDescent="0.35">
      <c r="A32" s="49" t="s">
        <v>228</v>
      </c>
      <c r="B32" s="61">
        <v>87.3333333333333</v>
      </c>
      <c r="C32" s="49">
        <v>3</v>
      </c>
      <c r="D32" s="51" t="s">
        <v>49</v>
      </c>
      <c r="E32" s="1"/>
      <c r="I32" s="1"/>
      <c r="K32" s="41"/>
      <c r="L32" s="4"/>
      <c r="M32" s="41"/>
    </row>
    <row r="33" spans="1:13" x14ac:dyDescent="0.35">
      <c r="A33" s="49" t="s">
        <v>229</v>
      </c>
      <c r="B33" s="61">
        <v>87.3333333333333</v>
      </c>
      <c r="C33" s="49">
        <v>3</v>
      </c>
      <c r="D33" s="51" t="s">
        <v>49</v>
      </c>
      <c r="E33" s="1"/>
      <c r="I33" s="1"/>
      <c r="K33" s="41"/>
      <c r="L33" s="4"/>
      <c r="M33" s="41"/>
    </row>
    <row r="34" spans="1:13" x14ac:dyDescent="0.35">
      <c r="A34" s="49" t="s">
        <v>212</v>
      </c>
      <c r="B34" s="61">
        <v>84.6666666666667</v>
      </c>
      <c r="C34" s="49">
        <v>3</v>
      </c>
      <c r="D34" s="51" t="s">
        <v>46</v>
      </c>
      <c r="E34" s="1"/>
      <c r="I34" s="1"/>
      <c r="K34" s="41"/>
      <c r="L34" s="4"/>
      <c r="M34" s="41"/>
    </row>
    <row r="35" spans="1:13" x14ac:dyDescent="0.35">
      <c r="A35" s="49" t="s">
        <v>209</v>
      </c>
      <c r="B35" s="61">
        <v>86</v>
      </c>
      <c r="C35" s="49">
        <v>3</v>
      </c>
      <c r="D35" s="51" t="s">
        <v>46</v>
      </c>
      <c r="E35" s="1"/>
      <c r="I35" s="1"/>
      <c r="K35" s="41"/>
      <c r="L35" s="4"/>
      <c r="M35" s="41"/>
    </row>
    <row r="36" spans="1:13" x14ac:dyDescent="0.35">
      <c r="A36" s="49" t="s">
        <v>217</v>
      </c>
      <c r="B36" s="61">
        <v>88.3333333333333</v>
      </c>
      <c r="C36" s="49">
        <v>3</v>
      </c>
      <c r="D36" s="51" t="s">
        <v>49</v>
      </c>
      <c r="E36" s="1"/>
      <c r="I36" s="1"/>
      <c r="K36" s="41"/>
      <c r="L36" s="4"/>
      <c r="M36" s="41"/>
    </row>
    <row r="37" spans="1:13" x14ac:dyDescent="0.35">
      <c r="A37" s="49" t="s">
        <v>226</v>
      </c>
      <c r="B37" s="61">
        <v>87.6666666666667</v>
      </c>
      <c r="C37" s="49">
        <v>3</v>
      </c>
      <c r="D37" s="51" t="s">
        <v>49</v>
      </c>
      <c r="E37" s="1"/>
      <c r="I37" s="1"/>
      <c r="K37" s="41"/>
      <c r="L37" s="4"/>
      <c r="M37" s="41"/>
    </row>
    <row r="38" spans="1:13" x14ac:dyDescent="0.35">
      <c r="A38" s="49" t="s">
        <v>207</v>
      </c>
      <c r="B38" s="61">
        <v>86.6666666666667</v>
      </c>
      <c r="C38" s="49">
        <v>3</v>
      </c>
      <c r="D38" s="51" t="s">
        <v>46</v>
      </c>
      <c r="E38" s="1"/>
      <c r="I38" s="1"/>
      <c r="K38" s="41"/>
      <c r="L38" s="4"/>
      <c r="M38" s="41"/>
    </row>
    <row r="39" spans="1:13" x14ac:dyDescent="0.35">
      <c r="A39" s="49" t="s">
        <v>208</v>
      </c>
      <c r="B39" s="61">
        <v>86.6666666666667</v>
      </c>
      <c r="C39" s="49">
        <v>3</v>
      </c>
      <c r="D39" s="51" t="s">
        <v>46</v>
      </c>
      <c r="E39" s="1"/>
      <c r="I39" s="1"/>
      <c r="K39" s="41"/>
      <c r="L39" s="4"/>
      <c r="M39" s="41"/>
    </row>
    <row r="40" spans="1:13" x14ac:dyDescent="0.35">
      <c r="A40" s="49" t="s">
        <v>202</v>
      </c>
      <c r="B40" s="61">
        <v>87.3333333333333</v>
      </c>
      <c r="C40" s="49">
        <v>3</v>
      </c>
      <c r="D40" s="51" t="s">
        <v>49</v>
      </c>
      <c r="E40" s="1"/>
      <c r="I40" s="1"/>
      <c r="K40" s="41"/>
      <c r="L40" s="4"/>
      <c r="M40" s="41"/>
    </row>
    <row r="41" spans="1:13" x14ac:dyDescent="0.35">
      <c r="A41" s="49" t="s">
        <v>225</v>
      </c>
      <c r="B41" s="61">
        <v>86</v>
      </c>
      <c r="C41" s="49">
        <v>3</v>
      </c>
      <c r="D41" s="51" t="s">
        <v>46</v>
      </c>
      <c r="E41" s="1"/>
      <c r="I41" s="1"/>
      <c r="K41" s="41"/>
      <c r="L41" s="4"/>
      <c r="M41" s="41"/>
    </row>
    <row r="42" spans="1:13" x14ac:dyDescent="0.35">
      <c r="A42" s="49" t="s">
        <v>210</v>
      </c>
      <c r="B42" s="61">
        <v>86</v>
      </c>
      <c r="C42" s="49">
        <v>3</v>
      </c>
      <c r="D42" s="51" t="s">
        <v>46</v>
      </c>
      <c r="E42" s="1"/>
      <c r="I42" s="1"/>
      <c r="K42" s="41"/>
      <c r="L42" s="4"/>
      <c r="M42" s="41"/>
    </row>
    <row r="43" spans="1:13" x14ac:dyDescent="0.35">
      <c r="A43" s="49" t="s">
        <v>233</v>
      </c>
      <c r="B43" s="61">
        <v>88</v>
      </c>
      <c r="C43" s="49">
        <v>3</v>
      </c>
      <c r="D43" s="51" t="s">
        <v>49</v>
      </c>
      <c r="E43" s="1"/>
      <c r="I43" s="1"/>
      <c r="K43" s="41"/>
      <c r="L43" s="4"/>
      <c r="M43" s="41"/>
    </row>
    <row r="44" spans="1:13" x14ac:dyDescent="0.35">
      <c r="A44" s="49" t="s">
        <v>211</v>
      </c>
      <c r="B44" s="61">
        <v>88</v>
      </c>
      <c r="C44" s="49">
        <v>3</v>
      </c>
      <c r="D44" s="51" t="s">
        <v>49</v>
      </c>
      <c r="E44" s="1"/>
      <c r="I44" s="1"/>
      <c r="K44" s="41"/>
      <c r="L44" s="4"/>
      <c r="M44" s="41"/>
    </row>
    <row r="45" spans="1:13" x14ac:dyDescent="0.35">
      <c r="A45" s="49" t="s">
        <v>234</v>
      </c>
      <c r="B45" s="61">
        <v>80.6666666666667</v>
      </c>
      <c r="C45" s="49">
        <v>3</v>
      </c>
      <c r="D45" s="51" t="s">
        <v>45</v>
      </c>
      <c r="E45" s="1"/>
      <c r="I45" s="1"/>
      <c r="K45" s="41"/>
      <c r="L45" s="4"/>
      <c r="M45" s="41"/>
    </row>
    <row r="46" spans="1:13" x14ac:dyDescent="0.35">
      <c r="A46" s="49" t="s">
        <v>214</v>
      </c>
      <c r="B46" s="61">
        <v>88</v>
      </c>
      <c r="C46" s="49">
        <v>3</v>
      </c>
      <c r="D46" s="51" t="s">
        <v>49</v>
      </c>
      <c r="E46" s="1"/>
      <c r="I46" s="1"/>
      <c r="K46" s="41"/>
      <c r="L46" s="4"/>
      <c r="M46" s="41"/>
    </row>
    <row r="47" spans="1:13" x14ac:dyDescent="0.35">
      <c r="A47" s="49" t="s">
        <v>227</v>
      </c>
      <c r="B47" s="61">
        <v>88.3333333333333</v>
      </c>
      <c r="C47" s="49">
        <v>3</v>
      </c>
      <c r="D47" s="51" t="s">
        <v>49</v>
      </c>
      <c r="E47" s="1"/>
      <c r="I47" s="1"/>
      <c r="K47" s="41"/>
      <c r="L47" s="4"/>
      <c r="M47" s="41"/>
    </row>
    <row r="48" spans="1:13" x14ac:dyDescent="0.35">
      <c r="A48" s="49" t="s">
        <v>205</v>
      </c>
      <c r="B48" s="61">
        <v>85</v>
      </c>
      <c r="C48" s="49">
        <v>3</v>
      </c>
      <c r="D48" s="51" t="s">
        <v>46</v>
      </c>
      <c r="E48" s="1"/>
      <c r="I48" s="1"/>
      <c r="K48" s="41"/>
      <c r="L48" s="4"/>
      <c r="M48" s="41"/>
    </row>
    <row r="49" spans="1:3" x14ac:dyDescent="0.35">
      <c r="A49" t="s">
        <v>236</v>
      </c>
      <c r="B49" t="s">
        <v>574</v>
      </c>
      <c r="C49" t="s">
        <v>237</v>
      </c>
    </row>
    <row r="50" spans="1:3" x14ac:dyDescent="0.35">
      <c r="A50" t="s">
        <v>238</v>
      </c>
    </row>
    <row r="52" spans="1:3" x14ac:dyDescent="0.35">
      <c r="A52" t="s">
        <v>239</v>
      </c>
    </row>
    <row r="53" spans="1:3" x14ac:dyDescent="0.35">
      <c r="A53" t="s">
        <v>240</v>
      </c>
    </row>
    <row r="54" spans="1:3" x14ac:dyDescent="0.35">
      <c r="A54" t="s">
        <v>241</v>
      </c>
    </row>
    <row r="55" spans="1:3" x14ac:dyDescent="0.35">
      <c r="A55" t="s">
        <v>242</v>
      </c>
    </row>
    <row r="56" spans="1:3" x14ac:dyDescent="0.35">
      <c r="A56" t="s">
        <v>243</v>
      </c>
    </row>
  </sheetData>
  <sortState xmlns:xlrd2="http://schemas.microsoft.com/office/spreadsheetml/2017/richdata2" ref="A12:D47">
    <sortCondition ref="A12:A4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3"/>
  <dimension ref="A1:I81"/>
  <sheetViews>
    <sheetView topLeftCell="A43" workbookViewId="0">
      <selection activeCell="F46" sqref="F46"/>
    </sheetView>
  </sheetViews>
  <sheetFormatPr defaultRowHeight="14.5" x14ac:dyDescent="0.35"/>
  <cols>
    <col min="9" max="9" width="11.7265625" customWidth="1"/>
  </cols>
  <sheetData>
    <row r="1" spans="1:9" x14ac:dyDescent="0.35">
      <c r="A1" s="1" t="s">
        <v>909</v>
      </c>
    </row>
    <row r="2" spans="1:9" x14ac:dyDescent="0.35">
      <c r="A2" t="s">
        <v>2</v>
      </c>
    </row>
    <row r="3" spans="1:9" x14ac:dyDescent="0.35">
      <c r="A3" t="s">
        <v>3</v>
      </c>
    </row>
    <row r="5" spans="1:9" x14ac:dyDescent="0.35">
      <c r="A5" t="s">
        <v>4</v>
      </c>
    </row>
    <row r="6" spans="1:9" x14ac:dyDescent="0.35">
      <c r="A6" s="52" t="s">
        <v>905</v>
      </c>
      <c r="B6" s="52" t="s">
        <v>187</v>
      </c>
      <c r="C6" s="52"/>
      <c r="D6" s="52"/>
      <c r="E6" s="52"/>
      <c r="F6" s="52"/>
      <c r="G6" s="52"/>
      <c r="H6" s="52"/>
      <c r="I6" s="52" t="s">
        <v>904</v>
      </c>
    </row>
    <row r="7" spans="1:9" x14ac:dyDescent="0.35">
      <c r="A7" s="49">
        <v>1</v>
      </c>
      <c r="B7" s="49">
        <v>148.80000000000001</v>
      </c>
      <c r="C7" s="49" t="s">
        <v>45</v>
      </c>
      <c r="D7" s="49" t="s">
        <v>46</v>
      </c>
      <c r="E7" s="49" t="s">
        <v>46</v>
      </c>
      <c r="F7" s="49" t="s">
        <v>49</v>
      </c>
      <c r="G7" s="49" t="s">
        <v>186</v>
      </c>
      <c r="H7" s="49" t="s">
        <v>186</v>
      </c>
      <c r="I7" s="51" t="s">
        <v>186</v>
      </c>
    </row>
    <row r="8" spans="1:9" x14ac:dyDescent="0.35">
      <c r="A8" s="49">
        <v>2</v>
      </c>
      <c r="B8" s="49">
        <v>179.19</v>
      </c>
      <c r="C8" s="49" t="s">
        <v>46</v>
      </c>
      <c r="D8" s="49" t="s">
        <v>49</v>
      </c>
      <c r="E8" s="49" t="s">
        <v>49</v>
      </c>
      <c r="F8" s="49" t="s">
        <v>186</v>
      </c>
      <c r="G8" s="49" t="s">
        <v>539</v>
      </c>
      <c r="H8" s="49" t="s">
        <v>540</v>
      </c>
      <c r="I8" s="51" t="s">
        <v>540</v>
      </c>
    </row>
    <row r="9" spans="1:9" x14ac:dyDescent="0.35">
      <c r="A9" s="49">
        <v>3</v>
      </c>
      <c r="B9" s="49">
        <v>115.57</v>
      </c>
      <c r="C9" s="49" t="s">
        <v>45</v>
      </c>
      <c r="D9" s="49" t="s">
        <v>45</v>
      </c>
      <c r="E9" s="49" t="s">
        <v>45</v>
      </c>
      <c r="F9" s="49" t="s">
        <v>46</v>
      </c>
      <c r="G9" s="49" t="s">
        <v>46</v>
      </c>
      <c r="H9" s="49" t="s">
        <v>46</v>
      </c>
      <c r="I9" s="51" t="s">
        <v>46</v>
      </c>
    </row>
    <row r="10" spans="1:9" x14ac:dyDescent="0.35">
      <c r="A10" s="49">
        <v>4</v>
      </c>
      <c r="B10" s="49">
        <v>167.82499999999999</v>
      </c>
      <c r="C10" s="49" t="s">
        <v>46</v>
      </c>
      <c r="D10" s="49" t="s">
        <v>49</v>
      </c>
      <c r="E10" s="49" t="s">
        <v>49</v>
      </c>
      <c r="F10" s="49" t="s">
        <v>186</v>
      </c>
      <c r="G10" s="49" t="s">
        <v>539</v>
      </c>
      <c r="H10" s="49" t="s">
        <v>539</v>
      </c>
      <c r="I10" s="51" t="s">
        <v>539</v>
      </c>
    </row>
    <row r="11" spans="1:9" x14ac:dyDescent="0.35">
      <c r="A11" s="49">
        <v>5</v>
      </c>
      <c r="B11" s="49">
        <v>132.80000000000001</v>
      </c>
      <c r="C11" s="49" t="s">
        <v>45</v>
      </c>
      <c r="D11" s="49" t="s">
        <v>46</v>
      </c>
      <c r="E11" s="49" t="s">
        <v>46</v>
      </c>
      <c r="F11" s="49" t="s">
        <v>49</v>
      </c>
      <c r="G11" s="49" t="s">
        <v>49</v>
      </c>
      <c r="H11" s="49" t="s">
        <v>49</v>
      </c>
      <c r="I11" s="51" t="s">
        <v>49</v>
      </c>
    </row>
    <row r="12" spans="1:9" x14ac:dyDescent="0.35">
      <c r="A12" s="49">
        <v>6</v>
      </c>
      <c r="B12" s="49">
        <v>120.46000000000001</v>
      </c>
      <c r="C12" s="49" t="s">
        <v>45</v>
      </c>
      <c r="D12" s="49" t="s">
        <v>45</v>
      </c>
      <c r="E12" s="49" t="s">
        <v>45</v>
      </c>
      <c r="F12" s="49" t="s">
        <v>46</v>
      </c>
      <c r="G12" s="49" t="s">
        <v>46</v>
      </c>
      <c r="H12" s="49" t="s">
        <v>46</v>
      </c>
      <c r="I12" s="51" t="s">
        <v>46</v>
      </c>
    </row>
    <row r="13" spans="1:9" x14ac:dyDescent="0.35">
      <c r="A13" s="49">
        <v>7</v>
      </c>
      <c r="B13" s="49">
        <v>141.35499999999999</v>
      </c>
      <c r="C13" s="49" t="s">
        <v>45</v>
      </c>
      <c r="D13" s="49" t="s">
        <v>46</v>
      </c>
      <c r="E13" s="49" t="s">
        <v>46</v>
      </c>
      <c r="F13" s="49" t="s">
        <v>49</v>
      </c>
      <c r="G13" s="49" t="s">
        <v>49</v>
      </c>
      <c r="H13" s="49" t="s">
        <v>49</v>
      </c>
      <c r="I13" s="51" t="s">
        <v>49</v>
      </c>
    </row>
    <row r="14" spans="1:9" x14ac:dyDescent="0.35">
      <c r="A14" s="49">
        <v>8</v>
      </c>
      <c r="B14" s="49">
        <v>134.435</v>
      </c>
      <c r="C14" s="49" t="s">
        <v>45</v>
      </c>
      <c r="D14" s="49" t="s">
        <v>46</v>
      </c>
      <c r="E14" s="49" t="s">
        <v>46</v>
      </c>
      <c r="F14" s="49" t="s">
        <v>49</v>
      </c>
      <c r="G14" s="49" t="s">
        <v>49</v>
      </c>
      <c r="H14" s="49" t="s">
        <v>49</v>
      </c>
      <c r="I14" s="51" t="s">
        <v>49</v>
      </c>
    </row>
    <row r="15" spans="1:9" x14ac:dyDescent="0.35">
      <c r="A15" s="49">
        <v>9</v>
      </c>
      <c r="B15" s="49">
        <v>152.45500000000001</v>
      </c>
      <c r="C15" s="49" t="s">
        <v>45</v>
      </c>
      <c r="D15" s="49" t="s">
        <v>46</v>
      </c>
      <c r="E15" s="49" t="s">
        <v>46</v>
      </c>
      <c r="F15" s="49" t="s">
        <v>49</v>
      </c>
      <c r="G15" s="49" t="s">
        <v>186</v>
      </c>
      <c r="H15" s="49" t="s">
        <v>186</v>
      </c>
      <c r="I15" s="51" t="s">
        <v>186</v>
      </c>
    </row>
    <row r="16" spans="1:9" x14ac:dyDescent="0.35">
      <c r="A16" s="49">
        <v>10</v>
      </c>
      <c r="B16" s="49">
        <v>127.215</v>
      </c>
      <c r="C16" s="49" t="s">
        <v>45</v>
      </c>
      <c r="D16" s="49" t="s">
        <v>46</v>
      </c>
      <c r="E16" s="49" t="s">
        <v>46</v>
      </c>
      <c r="F16" s="49" t="s">
        <v>49</v>
      </c>
      <c r="G16" s="49" t="s">
        <v>49</v>
      </c>
      <c r="H16" s="49" t="s">
        <v>49</v>
      </c>
      <c r="I16" s="51" t="s">
        <v>49</v>
      </c>
    </row>
    <row r="17" spans="1:9" x14ac:dyDescent="0.35">
      <c r="A17" s="49">
        <v>11</v>
      </c>
      <c r="B17" s="49">
        <v>148.02000000000001</v>
      </c>
      <c r="C17" s="49" t="s">
        <v>45</v>
      </c>
      <c r="D17" s="49" t="s">
        <v>46</v>
      </c>
      <c r="E17" s="49" t="s">
        <v>46</v>
      </c>
      <c r="F17" s="49" t="s">
        <v>49</v>
      </c>
      <c r="G17" s="49" t="s">
        <v>186</v>
      </c>
      <c r="H17" s="49" t="s">
        <v>186</v>
      </c>
      <c r="I17" s="51" t="s">
        <v>186</v>
      </c>
    </row>
    <row r="18" spans="1:9" x14ac:dyDescent="0.35">
      <c r="A18" s="49">
        <v>12</v>
      </c>
      <c r="B18" s="49">
        <v>148.87</v>
      </c>
      <c r="C18" s="49" t="s">
        <v>45</v>
      </c>
      <c r="D18" s="49" t="s">
        <v>46</v>
      </c>
      <c r="E18" s="49" t="s">
        <v>46</v>
      </c>
      <c r="F18" s="49" t="s">
        <v>49</v>
      </c>
      <c r="G18" s="49" t="s">
        <v>186</v>
      </c>
      <c r="H18" s="49" t="s">
        <v>186</v>
      </c>
      <c r="I18" s="51" t="s">
        <v>186</v>
      </c>
    </row>
    <row r="19" spans="1:9" x14ac:dyDescent="0.35">
      <c r="A19" s="49">
        <v>13</v>
      </c>
      <c r="B19" s="49">
        <v>129.39499999999998</v>
      </c>
      <c r="C19" s="49" t="s">
        <v>45</v>
      </c>
      <c r="D19" s="49" t="s">
        <v>46</v>
      </c>
      <c r="E19" s="49" t="s">
        <v>46</v>
      </c>
      <c r="F19" s="49" t="s">
        <v>49</v>
      </c>
      <c r="G19" s="49" t="s">
        <v>49</v>
      </c>
      <c r="H19" s="49" t="s">
        <v>49</v>
      </c>
      <c r="I19" s="51" t="s">
        <v>49</v>
      </c>
    </row>
    <row r="20" spans="1:9" x14ac:dyDescent="0.35">
      <c r="A20" s="49">
        <v>14</v>
      </c>
      <c r="B20" s="49">
        <v>140.77499999999998</v>
      </c>
      <c r="C20" s="49" t="s">
        <v>45</v>
      </c>
      <c r="D20" s="49" t="s">
        <v>46</v>
      </c>
      <c r="E20" s="49" t="s">
        <v>46</v>
      </c>
      <c r="F20" s="49" t="s">
        <v>49</v>
      </c>
      <c r="G20" s="49" t="s">
        <v>49</v>
      </c>
      <c r="H20" s="49" t="s">
        <v>49</v>
      </c>
      <c r="I20" s="51" t="s">
        <v>49</v>
      </c>
    </row>
    <row r="21" spans="1:9" x14ac:dyDescent="0.35">
      <c r="A21" s="49">
        <v>15</v>
      </c>
      <c r="B21" s="49">
        <v>154.35500000000002</v>
      </c>
      <c r="C21" s="49" t="s">
        <v>45</v>
      </c>
      <c r="D21" s="49" t="s">
        <v>46</v>
      </c>
      <c r="E21" s="49" t="s">
        <v>46</v>
      </c>
      <c r="F21" s="49" t="s">
        <v>49</v>
      </c>
      <c r="G21" s="49" t="s">
        <v>186</v>
      </c>
      <c r="H21" s="49" t="s">
        <v>186</v>
      </c>
      <c r="I21" s="51" t="s">
        <v>186</v>
      </c>
    </row>
    <row r="22" spans="1:9" x14ac:dyDescent="0.35">
      <c r="A22" s="49">
        <v>16</v>
      </c>
      <c r="B22" s="49">
        <v>129.85</v>
      </c>
      <c r="C22" s="49" t="s">
        <v>45</v>
      </c>
      <c r="D22" s="49" t="s">
        <v>46</v>
      </c>
      <c r="E22" s="49" t="s">
        <v>46</v>
      </c>
      <c r="F22" s="49" t="s">
        <v>49</v>
      </c>
      <c r="G22" s="49" t="s">
        <v>49</v>
      </c>
      <c r="H22" s="49" t="s">
        <v>49</v>
      </c>
      <c r="I22" s="51" t="s">
        <v>49</v>
      </c>
    </row>
    <row r="23" spans="1:9" x14ac:dyDescent="0.35">
      <c r="A23" s="49">
        <v>17</v>
      </c>
      <c r="B23" s="49">
        <v>148.76</v>
      </c>
      <c r="C23" s="49" t="s">
        <v>45</v>
      </c>
      <c r="D23" s="49" t="s">
        <v>46</v>
      </c>
      <c r="E23" s="49" t="s">
        <v>46</v>
      </c>
      <c r="F23" s="49" t="s">
        <v>49</v>
      </c>
      <c r="G23" s="49" t="s">
        <v>186</v>
      </c>
      <c r="H23" s="49" t="s">
        <v>186</v>
      </c>
      <c r="I23" s="51" t="s">
        <v>186</v>
      </c>
    </row>
    <row r="24" spans="1:9" x14ac:dyDescent="0.35">
      <c r="A24" s="49">
        <v>18</v>
      </c>
      <c r="B24" s="49">
        <v>190.815</v>
      </c>
      <c r="C24" s="49" t="s">
        <v>46</v>
      </c>
      <c r="D24" s="49" t="s">
        <v>49</v>
      </c>
      <c r="E24" s="49" t="s">
        <v>186</v>
      </c>
      <c r="F24" s="49" t="s">
        <v>539</v>
      </c>
      <c r="G24" s="49" t="s">
        <v>540</v>
      </c>
      <c r="H24" s="49" t="s">
        <v>672</v>
      </c>
      <c r="I24" s="51" t="s">
        <v>672</v>
      </c>
    </row>
    <row r="25" spans="1:9" x14ac:dyDescent="0.35">
      <c r="A25" s="49">
        <v>19</v>
      </c>
      <c r="B25" s="49">
        <v>138.82499999999999</v>
      </c>
      <c r="C25" s="49" t="s">
        <v>45</v>
      </c>
      <c r="D25" s="49" t="s">
        <v>46</v>
      </c>
      <c r="E25" s="49" t="s">
        <v>46</v>
      </c>
      <c r="F25" s="49" t="s">
        <v>49</v>
      </c>
      <c r="G25" s="49" t="s">
        <v>49</v>
      </c>
      <c r="H25" s="49" t="s">
        <v>49</v>
      </c>
      <c r="I25" s="51" t="s">
        <v>49</v>
      </c>
    </row>
    <row r="26" spans="1:9" x14ac:dyDescent="0.35">
      <c r="A26" s="49">
        <v>20</v>
      </c>
      <c r="B26" s="49">
        <v>153.18</v>
      </c>
      <c r="C26" s="49" t="s">
        <v>45</v>
      </c>
      <c r="D26" s="49" t="s">
        <v>46</v>
      </c>
      <c r="E26" s="49" t="s">
        <v>46</v>
      </c>
      <c r="F26" s="49" t="s">
        <v>49</v>
      </c>
      <c r="G26" s="49" t="s">
        <v>186</v>
      </c>
      <c r="H26" s="49" t="s">
        <v>186</v>
      </c>
      <c r="I26" s="51" t="s">
        <v>186</v>
      </c>
    </row>
    <row r="27" spans="1:9" x14ac:dyDescent="0.35">
      <c r="A27" s="49">
        <v>21</v>
      </c>
      <c r="B27" s="49">
        <v>174.285</v>
      </c>
      <c r="C27" s="49" t="s">
        <v>46</v>
      </c>
      <c r="D27" s="49" t="s">
        <v>49</v>
      </c>
      <c r="E27" s="49" t="s">
        <v>49</v>
      </c>
      <c r="F27" s="49" t="s">
        <v>186</v>
      </c>
      <c r="G27" s="49" t="s">
        <v>539</v>
      </c>
      <c r="H27" s="49" t="s">
        <v>540</v>
      </c>
      <c r="I27" s="51" t="s">
        <v>540</v>
      </c>
    </row>
    <row r="28" spans="1:9" x14ac:dyDescent="0.35">
      <c r="A28" s="49">
        <v>22</v>
      </c>
      <c r="B28" s="49">
        <v>136.13999999999999</v>
      </c>
      <c r="C28" s="49" t="s">
        <v>45</v>
      </c>
      <c r="D28" s="49" t="s">
        <v>46</v>
      </c>
      <c r="E28" s="49" t="s">
        <v>46</v>
      </c>
      <c r="F28" s="49" t="s">
        <v>49</v>
      </c>
      <c r="G28" s="49" t="s">
        <v>49</v>
      </c>
      <c r="H28" s="49" t="s">
        <v>49</v>
      </c>
      <c r="I28" s="51" t="s">
        <v>49</v>
      </c>
    </row>
    <row r="29" spans="1:9" x14ac:dyDescent="0.35">
      <c r="A29" s="49">
        <v>23</v>
      </c>
      <c r="B29" s="49">
        <v>148.30500000000001</v>
      </c>
      <c r="C29" s="49" t="s">
        <v>45</v>
      </c>
      <c r="D29" s="49" t="s">
        <v>46</v>
      </c>
      <c r="E29" s="49" t="s">
        <v>46</v>
      </c>
      <c r="F29" s="49" t="s">
        <v>49</v>
      </c>
      <c r="G29" s="49" t="s">
        <v>186</v>
      </c>
      <c r="H29" s="49" t="s">
        <v>186</v>
      </c>
      <c r="I29" s="51" t="s">
        <v>186</v>
      </c>
    </row>
    <row r="30" spans="1:9" x14ac:dyDescent="0.35">
      <c r="A30" s="49">
        <v>24</v>
      </c>
      <c r="B30" s="49">
        <v>138.255</v>
      </c>
      <c r="C30" s="49" t="s">
        <v>45</v>
      </c>
      <c r="D30" s="49" t="s">
        <v>46</v>
      </c>
      <c r="E30" s="49" t="s">
        <v>46</v>
      </c>
      <c r="F30" s="49" t="s">
        <v>49</v>
      </c>
      <c r="G30" s="49" t="s">
        <v>49</v>
      </c>
      <c r="H30" s="49" t="s">
        <v>49</v>
      </c>
      <c r="I30" s="51" t="s">
        <v>49</v>
      </c>
    </row>
    <row r="31" spans="1:9" x14ac:dyDescent="0.35">
      <c r="A31" s="49">
        <v>25</v>
      </c>
      <c r="B31" s="49">
        <v>173.99</v>
      </c>
      <c r="C31" s="49" t="s">
        <v>46</v>
      </c>
      <c r="D31" s="49" t="s">
        <v>49</v>
      </c>
      <c r="E31" s="49" t="s">
        <v>49</v>
      </c>
      <c r="F31" s="49" t="s">
        <v>186</v>
      </c>
      <c r="G31" s="49" t="s">
        <v>539</v>
      </c>
      <c r="H31" s="49" t="s">
        <v>540</v>
      </c>
      <c r="I31" s="51" t="s">
        <v>540</v>
      </c>
    </row>
    <row r="32" spans="1:9" x14ac:dyDescent="0.35">
      <c r="A32" s="49">
        <v>26</v>
      </c>
      <c r="B32" s="49">
        <v>98.365000000000009</v>
      </c>
      <c r="C32" s="49" t="s">
        <v>45</v>
      </c>
      <c r="D32" s="49" t="s">
        <v>45</v>
      </c>
      <c r="E32" s="49" t="s">
        <v>45</v>
      </c>
      <c r="F32" s="49" t="s">
        <v>45</v>
      </c>
      <c r="G32" s="49" t="s">
        <v>45</v>
      </c>
      <c r="H32" s="49" t="s">
        <v>45</v>
      </c>
      <c r="I32" s="51" t="s">
        <v>45</v>
      </c>
    </row>
    <row r="33" spans="1:9" x14ac:dyDescent="0.35">
      <c r="A33" s="49">
        <v>27</v>
      </c>
      <c r="B33" s="49">
        <v>163.38</v>
      </c>
      <c r="C33" s="49" t="s">
        <v>46</v>
      </c>
      <c r="D33" s="49" t="s">
        <v>49</v>
      </c>
      <c r="E33" s="49" t="s">
        <v>49</v>
      </c>
      <c r="F33" s="49" t="s">
        <v>186</v>
      </c>
      <c r="G33" s="49" t="s">
        <v>539</v>
      </c>
      <c r="H33" s="49" t="s">
        <v>539</v>
      </c>
      <c r="I33" s="51" t="s">
        <v>539</v>
      </c>
    </row>
    <row r="34" spans="1:9" x14ac:dyDescent="0.35">
      <c r="A34" s="49">
        <v>28</v>
      </c>
      <c r="B34" s="49">
        <v>165.405</v>
      </c>
      <c r="C34" s="49" t="s">
        <v>46</v>
      </c>
      <c r="D34" s="49" t="s">
        <v>49</v>
      </c>
      <c r="E34" s="49" t="s">
        <v>49</v>
      </c>
      <c r="F34" s="49" t="s">
        <v>186</v>
      </c>
      <c r="G34" s="49" t="s">
        <v>539</v>
      </c>
      <c r="H34" s="49" t="s">
        <v>539</v>
      </c>
      <c r="I34" s="51" t="s">
        <v>539</v>
      </c>
    </row>
    <row r="35" spans="1:9" x14ac:dyDescent="0.35">
      <c r="A35" s="49">
        <v>29</v>
      </c>
      <c r="B35" s="49">
        <v>97.97</v>
      </c>
      <c r="C35" s="49" t="s">
        <v>45</v>
      </c>
      <c r="D35" s="49" t="s">
        <v>45</v>
      </c>
      <c r="E35" s="49" t="s">
        <v>45</v>
      </c>
      <c r="F35" s="49" t="s">
        <v>45</v>
      </c>
      <c r="G35" s="49" t="s">
        <v>45</v>
      </c>
      <c r="H35" s="49" t="s">
        <v>45</v>
      </c>
      <c r="I35" s="51" t="s">
        <v>45</v>
      </c>
    </row>
    <row r="36" spans="1:9" x14ac:dyDescent="0.35">
      <c r="A36" s="49">
        <v>30</v>
      </c>
      <c r="B36" s="49">
        <v>148.34</v>
      </c>
      <c r="C36" s="49" t="s">
        <v>45</v>
      </c>
      <c r="D36" s="49" t="s">
        <v>46</v>
      </c>
      <c r="E36" s="49" t="s">
        <v>46</v>
      </c>
      <c r="F36" s="49" t="s">
        <v>49</v>
      </c>
      <c r="G36" s="49" t="s">
        <v>186</v>
      </c>
      <c r="H36" s="49" t="s">
        <v>186</v>
      </c>
      <c r="I36" s="51" t="s">
        <v>186</v>
      </c>
    </row>
    <row r="37" spans="1:9" x14ac:dyDescent="0.35">
      <c r="A37" s="49">
        <v>31</v>
      </c>
      <c r="B37" s="49">
        <v>142.375</v>
      </c>
      <c r="C37" s="49" t="s">
        <v>45</v>
      </c>
      <c r="D37" s="49" t="s">
        <v>46</v>
      </c>
      <c r="E37" s="49" t="s">
        <v>46</v>
      </c>
      <c r="F37" s="49" t="s">
        <v>49</v>
      </c>
      <c r="G37" s="49" t="s">
        <v>49</v>
      </c>
      <c r="H37" s="49" t="s">
        <v>49</v>
      </c>
      <c r="I37" s="51" t="s">
        <v>49</v>
      </c>
    </row>
    <row r="38" spans="1:9" x14ac:dyDescent="0.35">
      <c r="A38" s="49">
        <v>32</v>
      </c>
      <c r="B38" s="49">
        <v>179.685</v>
      </c>
      <c r="C38" s="49" t="s">
        <v>46</v>
      </c>
      <c r="D38" s="49" t="s">
        <v>49</v>
      </c>
      <c r="E38" s="49" t="s">
        <v>49</v>
      </c>
      <c r="F38" s="49" t="s">
        <v>186</v>
      </c>
      <c r="G38" s="49" t="s">
        <v>539</v>
      </c>
      <c r="H38" s="49" t="s">
        <v>540</v>
      </c>
      <c r="I38" s="51" t="s">
        <v>540</v>
      </c>
    </row>
    <row r="39" spans="1:9" x14ac:dyDescent="0.35">
      <c r="A39" s="49">
        <v>33</v>
      </c>
      <c r="B39" s="49">
        <v>131.83500000000001</v>
      </c>
      <c r="C39" s="49" t="s">
        <v>45</v>
      </c>
      <c r="D39" s="49" t="s">
        <v>46</v>
      </c>
      <c r="E39" s="49" t="s">
        <v>46</v>
      </c>
      <c r="F39" s="49" t="s">
        <v>49</v>
      </c>
      <c r="G39" s="49" t="s">
        <v>49</v>
      </c>
      <c r="H39" s="49" t="s">
        <v>49</v>
      </c>
      <c r="I39" s="51" t="s">
        <v>49</v>
      </c>
    </row>
    <row r="40" spans="1:9" x14ac:dyDescent="0.35">
      <c r="A40" s="49">
        <v>34</v>
      </c>
      <c r="B40" s="49">
        <v>155.745</v>
      </c>
      <c r="C40" s="49" t="s">
        <v>45</v>
      </c>
      <c r="D40" s="49" t="s">
        <v>46</v>
      </c>
      <c r="E40" s="49" t="s">
        <v>46</v>
      </c>
      <c r="F40" s="49" t="s">
        <v>49</v>
      </c>
      <c r="G40" s="49" t="s">
        <v>186</v>
      </c>
      <c r="H40" s="49" t="s">
        <v>186</v>
      </c>
      <c r="I40" s="51" t="s">
        <v>186</v>
      </c>
    </row>
    <row r="41" spans="1:9" x14ac:dyDescent="0.35">
      <c r="A41" s="49">
        <v>35</v>
      </c>
      <c r="B41" s="49">
        <v>205.815</v>
      </c>
      <c r="C41" s="49" t="s">
        <v>46</v>
      </c>
      <c r="D41" s="49" t="s">
        <v>49</v>
      </c>
      <c r="E41" s="49" t="s">
        <v>186</v>
      </c>
      <c r="F41" s="49" t="s">
        <v>539</v>
      </c>
      <c r="G41" s="49" t="s">
        <v>540</v>
      </c>
      <c r="H41" s="49" t="s">
        <v>672</v>
      </c>
      <c r="I41" s="51" t="s">
        <v>673</v>
      </c>
    </row>
    <row r="42" spans="1:9" x14ac:dyDescent="0.35">
      <c r="A42" s="49">
        <v>36</v>
      </c>
      <c r="B42" s="49">
        <v>114.955</v>
      </c>
      <c r="C42" s="49" t="s">
        <v>45</v>
      </c>
      <c r="D42" s="49" t="s">
        <v>45</v>
      </c>
      <c r="E42" s="49" t="s">
        <v>45</v>
      </c>
      <c r="F42" s="49" t="s">
        <v>46</v>
      </c>
      <c r="G42" s="49" t="s">
        <v>46</v>
      </c>
      <c r="H42" s="49" t="s">
        <v>46</v>
      </c>
      <c r="I42" s="51" t="s">
        <v>46</v>
      </c>
    </row>
    <row r="44" spans="1:9" x14ac:dyDescent="0.35">
      <c r="A44" t="s">
        <v>5</v>
      </c>
    </row>
    <row r="46" spans="1:9" x14ac:dyDescent="0.35">
      <c r="A46" t="s">
        <v>6</v>
      </c>
      <c r="B46" t="s">
        <v>7</v>
      </c>
      <c r="C46" t="s">
        <v>8</v>
      </c>
      <c r="D46" t="s">
        <v>0</v>
      </c>
      <c r="E46" t="s">
        <v>9</v>
      </c>
      <c r="F46" s="1">
        <v>0.05</v>
      </c>
    </row>
    <row r="47" spans="1:9" x14ac:dyDescent="0.35">
      <c r="A47" t="s">
        <v>674</v>
      </c>
      <c r="B47">
        <v>11693.034955787123</v>
      </c>
      <c r="C47">
        <v>56.644621991562545</v>
      </c>
      <c r="D47">
        <v>31.534891089914044</v>
      </c>
      <c r="E47" s="1">
        <v>3.2858600369445636E-3</v>
      </c>
      <c r="F47" t="s">
        <v>675</v>
      </c>
    </row>
    <row r="48" spans="1:9" x14ac:dyDescent="0.35">
      <c r="A48" t="s">
        <v>676</v>
      </c>
      <c r="B48">
        <v>4386.4175347558339</v>
      </c>
      <c r="C48">
        <v>53.259785545718358</v>
      </c>
      <c r="D48">
        <v>23.651168317435534</v>
      </c>
      <c r="E48" s="1">
        <v>3.3788128900573525E-4</v>
      </c>
      <c r="F48" t="s">
        <v>675</v>
      </c>
    </row>
    <row r="49" spans="1:6" x14ac:dyDescent="0.35">
      <c r="A49" t="s">
        <v>677</v>
      </c>
      <c r="B49">
        <v>1079.9986674601096</v>
      </c>
      <c r="C49">
        <v>32.967886438907435</v>
      </c>
      <c r="D49">
        <v>7.8837227724785111</v>
      </c>
      <c r="E49" s="1">
        <v>2.6843636249825619E-5</v>
      </c>
      <c r="F49" t="s">
        <v>675</v>
      </c>
    </row>
    <row r="50" spans="1:6" x14ac:dyDescent="0.35">
      <c r="A50" t="s">
        <v>678</v>
      </c>
      <c r="B50">
        <v>425.36970749999455</v>
      </c>
      <c r="C50">
        <v>23.906369011679626</v>
      </c>
      <c r="D50">
        <v>4.3798459847102844</v>
      </c>
      <c r="E50" s="1">
        <v>8.3401618681422211E-5</v>
      </c>
      <c r="F50" t="s">
        <v>675</v>
      </c>
    </row>
    <row r="51" spans="1:6" x14ac:dyDescent="0.35">
      <c r="A51" t="s">
        <v>679</v>
      </c>
      <c r="B51">
        <v>1295.5747530682129</v>
      </c>
      <c r="C51">
        <v>46.2718977734677</v>
      </c>
      <c r="D51">
        <v>19.271322332725251</v>
      </c>
      <c r="E51" s="1">
        <v>4.5354956087856373E-4</v>
      </c>
      <c r="F51" t="s">
        <v>675</v>
      </c>
    </row>
    <row r="52" spans="1:6" x14ac:dyDescent="0.35">
      <c r="A52" t="s">
        <v>680</v>
      </c>
      <c r="B52">
        <v>216.99642976198811</v>
      </c>
      <c r="C52">
        <v>15.857343418851441</v>
      </c>
      <c r="D52">
        <v>6.1317843785943973</v>
      </c>
      <c r="E52" s="1">
        <v>1.4540492806981234E-2</v>
      </c>
      <c r="F52" t="s">
        <v>675</v>
      </c>
    </row>
    <row r="53" spans="1:6" x14ac:dyDescent="0.35">
      <c r="A53" t="s">
        <v>608</v>
      </c>
      <c r="B53">
        <v>112.50000000001455</v>
      </c>
      <c r="C53">
        <v>8.8364122689429632</v>
      </c>
      <c r="D53">
        <v>1.7519383938841135</v>
      </c>
      <c r="E53" s="1">
        <v>2.9527904913251488E-3</v>
      </c>
      <c r="F53" t="s">
        <v>675</v>
      </c>
    </row>
    <row r="54" spans="1:6" x14ac:dyDescent="0.35">
      <c r="A54" t="s">
        <v>402</v>
      </c>
      <c r="B54">
        <v>7.8012499998294516E-2</v>
      </c>
      <c r="C54">
        <v>7.4133824812189879E-3</v>
      </c>
      <c r="D54">
        <v>1.7519383938841135</v>
      </c>
      <c r="E54">
        <v>0.93138612739983806</v>
      </c>
    </row>
    <row r="55" spans="1:6" x14ac:dyDescent="0.35">
      <c r="A55" t="s">
        <v>681</v>
      </c>
      <c r="B55">
        <v>18.009337499992398</v>
      </c>
      <c r="C55">
        <v>1.7001439175804387</v>
      </c>
      <c r="D55">
        <v>2.6279075908261706</v>
      </c>
      <c r="E55">
        <v>0.42738417679386709</v>
      </c>
    </row>
    <row r="56" spans="1:6" x14ac:dyDescent="0.35">
      <c r="A56" t="s">
        <v>682</v>
      </c>
      <c r="B56">
        <v>227.02650208337582</v>
      </c>
      <c r="C56">
        <v>17.836102913920719</v>
      </c>
      <c r="D56">
        <v>10.511630363304683</v>
      </c>
      <c r="E56">
        <v>5.7792093856682908E-2</v>
      </c>
    </row>
    <row r="57" spans="1:6" x14ac:dyDescent="0.35">
      <c r="A57" t="s">
        <v>683</v>
      </c>
      <c r="B57">
        <v>70.449170416715788</v>
      </c>
      <c r="C57">
        <v>7.116984107156064</v>
      </c>
      <c r="D57">
        <v>8.7596919694205688</v>
      </c>
      <c r="E57">
        <v>0.52406525662916825</v>
      </c>
    </row>
    <row r="58" spans="1:6" x14ac:dyDescent="0.35">
      <c r="A58" t="s">
        <v>684</v>
      </c>
      <c r="B58">
        <v>7.8547041666461155</v>
      </c>
      <c r="C58">
        <v>0.75278328768964209</v>
      </c>
      <c r="D58">
        <v>2.6279075908261706</v>
      </c>
      <c r="E58">
        <v>0.68633348211506717</v>
      </c>
    </row>
    <row r="59" spans="1:6" x14ac:dyDescent="0.35">
      <c r="A59" t="s">
        <v>685</v>
      </c>
      <c r="B59">
        <v>28.089999999996508</v>
      </c>
      <c r="C59">
        <v>2.6730380927731847</v>
      </c>
      <c r="D59">
        <v>3.5038767877682271</v>
      </c>
      <c r="E59">
        <v>0.4448286502385761</v>
      </c>
    </row>
    <row r="60" spans="1:6" x14ac:dyDescent="0.35">
      <c r="A60" t="s">
        <v>686</v>
      </c>
      <c r="B60">
        <v>0.18911250000383006</v>
      </c>
      <c r="C60">
        <v>1.7967282461859985E-2</v>
      </c>
      <c r="D60">
        <v>1.7519383938841135</v>
      </c>
      <c r="E60">
        <v>0.89336929004404608</v>
      </c>
    </row>
    <row r="61" spans="1:6" x14ac:dyDescent="0.35">
      <c r="A61" t="s">
        <v>687</v>
      </c>
      <c r="B61">
        <v>26.502016666679992</v>
      </c>
      <c r="C61">
        <v>2.6248712031216974</v>
      </c>
      <c r="D61">
        <v>5.2558151816523413</v>
      </c>
      <c r="E61">
        <v>0.75758285948985782</v>
      </c>
    </row>
    <row r="62" spans="1:6" x14ac:dyDescent="0.35">
      <c r="A62" t="s">
        <v>688</v>
      </c>
      <c r="B62">
        <v>21.225204166694311</v>
      </c>
      <c r="C62">
        <v>2.1298458606460868</v>
      </c>
      <c r="D62">
        <v>5.2558151816523413</v>
      </c>
      <c r="E62">
        <v>0.83090235432512793</v>
      </c>
    </row>
    <row r="63" spans="1:6" x14ac:dyDescent="0.35">
      <c r="A63" t="s">
        <v>689</v>
      </c>
      <c r="B63">
        <v>0.51920416668872349</v>
      </c>
      <c r="C63">
        <v>5.4621055571555638E-2</v>
      </c>
      <c r="D63">
        <v>5.2558151816523413</v>
      </c>
      <c r="E63">
        <v>0.99996362656036586</v>
      </c>
    </row>
    <row r="64" spans="1:6" x14ac:dyDescent="0.35">
      <c r="A64" t="s">
        <v>690</v>
      </c>
      <c r="B64">
        <v>4.9840562500030501</v>
      </c>
      <c r="C64">
        <v>0.49357495041733068</v>
      </c>
      <c r="D64">
        <v>3.5038767877682271</v>
      </c>
      <c r="E64">
        <v>0.92030068266075382</v>
      </c>
    </row>
    <row r="65" spans="1:5" x14ac:dyDescent="0.35">
      <c r="A65" t="s">
        <v>691</v>
      </c>
      <c r="B65">
        <v>2.0503125000032014</v>
      </c>
      <c r="C65">
        <v>0.19412272937885397</v>
      </c>
      <c r="D65">
        <v>1.7519383938841135</v>
      </c>
      <c r="E65">
        <v>0.65950722954401253</v>
      </c>
    </row>
    <row r="66" spans="1:5" x14ac:dyDescent="0.35">
      <c r="A66" t="s">
        <v>692</v>
      </c>
      <c r="B66">
        <v>4.3512500014912803E-2</v>
      </c>
      <c r="C66">
        <v>4.1351780713506777E-3</v>
      </c>
      <c r="D66">
        <v>1.7519383938841135</v>
      </c>
      <c r="E66">
        <v>0.948727093387563</v>
      </c>
    </row>
    <row r="67" spans="1:5" x14ac:dyDescent="0.35">
      <c r="A67" t="s">
        <v>693</v>
      </c>
      <c r="B67">
        <v>0.12251249999826541</v>
      </c>
      <c r="C67">
        <v>1.1641167608248824E-2</v>
      </c>
      <c r="D67">
        <v>1.7519383938841135</v>
      </c>
      <c r="E67">
        <v>0.91407958412046408</v>
      </c>
    </row>
    <row r="68" spans="1:5" x14ac:dyDescent="0.35">
      <c r="A68" t="s">
        <v>694</v>
      </c>
      <c r="B68">
        <v>3.8640374999886262</v>
      </c>
      <c r="C68">
        <v>0.37439824707448904</v>
      </c>
      <c r="D68">
        <v>2.6279075908261706</v>
      </c>
      <c r="E68">
        <v>0.82927859105737611</v>
      </c>
    </row>
    <row r="69" spans="1:5" x14ac:dyDescent="0.35">
      <c r="A69" t="s">
        <v>695</v>
      </c>
      <c r="B69">
        <v>2.9892041666535079</v>
      </c>
      <c r="C69">
        <v>0.28990846320186958</v>
      </c>
      <c r="D69">
        <v>2.6279075908261706</v>
      </c>
      <c r="E69">
        <v>0.86506188470226764</v>
      </c>
    </row>
    <row r="70" spans="1:5" x14ac:dyDescent="0.35">
      <c r="A70" t="s">
        <v>696</v>
      </c>
      <c r="B70">
        <v>3.8400000000037835</v>
      </c>
      <c r="C70">
        <v>0.37204511978803168</v>
      </c>
      <c r="D70">
        <v>2.6279075908261706</v>
      </c>
      <c r="E70">
        <v>0.8302548643089076</v>
      </c>
    </row>
    <row r="71" spans="1:5" x14ac:dyDescent="0.35">
      <c r="A71" t="s">
        <v>697</v>
      </c>
      <c r="B71">
        <v>1.1440666666676407</v>
      </c>
      <c r="C71">
        <v>0.1114002168061481</v>
      </c>
      <c r="D71">
        <v>2.6279075908261706</v>
      </c>
      <c r="E71">
        <v>0.94582273765458191</v>
      </c>
    </row>
    <row r="72" spans="1:5" x14ac:dyDescent="0.35">
      <c r="A72" t="s">
        <v>698</v>
      </c>
      <c r="B72">
        <v>6.1004166680504568E-2</v>
      </c>
      <c r="C72">
        <v>5.9539731888658531E-3</v>
      </c>
      <c r="D72">
        <v>2.6279075908261706</v>
      </c>
      <c r="E72">
        <v>0.99702744023619738</v>
      </c>
    </row>
    <row r="73" spans="1:5" x14ac:dyDescent="0.35">
      <c r="A73" t="s">
        <v>699</v>
      </c>
      <c r="B73">
        <v>5.3999999945517629E-3</v>
      </c>
      <c r="C73">
        <v>5.2709155916651239E-4</v>
      </c>
      <c r="D73">
        <v>2.6279075908261706</v>
      </c>
      <c r="E73">
        <v>0.99973648894555511</v>
      </c>
    </row>
    <row r="74" spans="1:5" x14ac:dyDescent="0.35">
      <c r="A74" t="s">
        <v>700</v>
      </c>
      <c r="B74">
        <v>0.26281250000465661</v>
      </c>
      <c r="C74">
        <v>2.4965970300540086E-2</v>
      </c>
      <c r="D74">
        <v>1.7519383938841135</v>
      </c>
      <c r="E74">
        <v>0.87445188561316534</v>
      </c>
    </row>
    <row r="75" spans="1:5" x14ac:dyDescent="0.35">
      <c r="A75" t="s">
        <v>701</v>
      </c>
      <c r="B75">
        <v>0.96605000000272412</v>
      </c>
      <c r="C75">
        <v>9.1650014316270637E-2</v>
      </c>
      <c r="D75">
        <v>1.7519383938841135</v>
      </c>
      <c r="E75">
        <v>0.76208989143825123</v>
      </c>
    </row>
    <row r="76" spans="1:5" x14ac:dyDescent="0.35">
      <c r="A76" t="s">
        <v>161</v>
      </c>
      <c r="B76">
        <v>0.10351249999803258</v>
      </c>
      <c r="C76">
        <v>9.8361317833550229E-3</v>
      </c>
      <c r="D76">
        <v>1.7519383938841135</v>
      </c>
      <c r="E76">
        <v>0.92099751818355857</v>
      </c>
    </row>
    <row r="77" spans="1:5" x14ac:dyDescent="0.35">
      <c r="A77" t="s">
        <v>702</v>
      </c>
      <c r="B77">
        <v>0.46561250000377186</v>
      </c>
      <c r="C77">
        <v>4.421430001387136E-2</v>
      </c>
      <c r="D77">
        <v>1.7519383938841135</v>
      </c>
      <c r="E77">
        <v>0.83345541344482088</v>
      </c>
    </row>
    <row r="78" spans="1:5" x14ac:dyDescent="0.35">
      <c r="A78" t="s">
        <v>703</v>
      </c>
      <c r="B78">
        <v>0.16245000000344589</v>
      </c>
      <c r="C78">
        <v>1.5434888083082817E-2</v>
      </c>
      <c r="D78">
        <v>1.7519383938841135</v>
      </c>
      <c r="E78">
        <v>0.90112744923049015</v>
      </c>
    </row>
    <row r="79" spans="1:5" x14ac:dyDescent="0.35">
      <c r="A79" t="s">
        <v>704</v>
      </c>
      <c r="B79">
        <v>0.16819999999279389</v>
      </c>
      <c r="C79">
        <v>1.5981042267639915E-2</v>
      </c>
      <c r="D79">
        <v>1.7519383938841135</v>
      </c>
      <c r="E79">
        <v>0.89940252109122076</v>
      </c>
    </row>
    <row r="80" spans="1:5" x14ac:dyDescent="0.35">
      <c r="A80" t="s">
        <v>705</v>
      </c>
      <c r="B80">
        <v>6.1249999998835847E-4</v>
      </c>
      <c r="C80">
        <v>5.8213143620040326E-5</v>
      </c>
      <c r="D80">
        <v>1.7519383938841135</v>
      </c>
      <c r="E80">
        <v>0.99391239627352346</v>
      </c>
    </row>
    <row r="81" spans="1:5" x14ac:dyDescent="0.35">
      <c r="A81" t="s">
        <v>706</v>
      </c>
      <c r="B81">
        <v>7.9999999434221536E-4</v>
      </c>
      <c r="C81">
        <v>7.6033466557500637E-5</v>
      </c>
      <c r="D81">
        <v>1.7519383938841135</v>
      </c>
      <c r="E81">
        <v>0.99304276050369578</v>
      </c>
    </row>
  </sheetData>
  <sortState xmlns:xlrd2="http://schemas.microsoft.com/office/spreadsheetml/2017/richdata2" ref="A6:I41">
    <sortCondition ref="A6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5"/>
  <dimension ref="A1:F81"/>
  <sheetViews>
    <sheetView topLeftCell="A43" workbookViewId="0">
      <selection activeCell="K68" sqref="K68"/>
    </sheetView>
  </sheetViews>
  <sheetFormatPr defaultRowHeight="14.5" x14ac:dyDescent="0.35"/>
  <sheetData>
    <row r="1" spans="1:3" x14ac:dyDescent="0.35">
      <c r="A1" s="1" t="s">
        <v>910</v>
      </c>
    </row>
    <row r="2" spans="1:3" x14ac:dyDescent="0.35">
      <c r="A2" t="s">
        <v>2</v>
      </c>
    </row>
    <row r="3" spans="1:3" x14ac:dyDescent="0.35">
      <c r="A3" t="s">
        <v>3</v>
      </c>
    </row>
    <row r="5" spans="1:3" x14ac:dyDescent="0.35">
      <c r="A5" t="s">
        <v>4</v>
      </c>
    </row>
    <row r="6" spans="1:3" x14ac:dyDescent="0.35">
      <c r="A6" s="51" t="s">
        <v>905</v>
      </c>
      <c r="B6" s="51" t="s">
        <v>187</v>
      </c>
      <c r="C6" s="49"/>
    </row>
    <row r="7" spans="1:3" x14ac:dyDescent="0.35">
      <c r="A7" s="49">
        <v>1</v>
      </c>
      <c r="B7" s="49">
        <v>8.9816701199999986</v>
      </c>
      <c r="C7" s="51" t="s">
        <v>45</v>
      </c>
    </row>
    <row r="8" spans="1:3" x14ac:dyDescent="0.35">
      <c r="A8" s="49">
        <v>2</v>
      </c>
      <c r="B8" s="49">
        <v>12.05434674</v>
      </c>
      <c r="C8" s="51" t="s">
        <v>46</v>
      </c>
    </row>
    <row r="9" spans="1:3" x14ac:dyDescent="0.35">
      <c r="A9" s="49">
        <v>3</v>
      </c>
      <c r="B9" s="49">
        <v>12.960392409999999</v>
      </c>
      <c r="C9" s="51" t="s">
        <v>46</v>
      </c>
    </row>
    <row r="10" spans="1:3" x14ac:dyDescent="0.35">
      <c r="A10" s="49">
        <v>4</v>
      </c>
      <c r="B10" s="49">
        <v>12.330099769999999</v>
      </c>
      <c r="C10" s="51" t="s">
        <v>46</v>
      </c>
    </row>
    <row r="11" spans="1:3" x14ac:dyDescent="0.35">
      <c r="A11" s="49">
        <v>5</v>
      </c>
      <c r="B11" s="49">
        <v>11.778593710000001</v>
      </c>
      <c r="C11" s="51" t="s">
        <v>46</v>
      </c>
    </row>
    <row r="12" spans="1:3" x14ac:dyDescent="0.35">
      <c r="A12" s="49">
        <v>6</v>
      </c>
      <c r="B12" s="49">
        <v>11.227087650000001</v>
      </c>
      <c r="C12" s="51" t="s">
        <v>46</v>
      </c>
    </row>
    <row r="13" spans="1:3" x14ac:dyDescent="0.35">
      <c r="A13" s="49">
        <v>7</v>
      </c>
      <c r="B13" s="49">
        <v>10.281648690000001</v>
      </c>
      <c r="C13" s="51" t="s">
        <v>45</v>
      </c>
    </row>
    <row r="14" spans="1:3" x14ac:dyDescent="0.35">
      <c r="A14" s="49">
        <v>8</v>
      </c>
      <c r="B14" s="49">
        <v>14.654303880000001</v>
      </c>
      <c r="C14" s="51" t="s">
        <v>46</v>
      </c>
    </row>
    <row r="15" spans="1:3" x14ac:dyDescent="0.35">
      <c r="A15" s="49">
        <v>9</v>
      </c>
      <c r="B15" s="49">
        <v>13.433111890000001</v>
      </c>
      <c r="C15" s="51" t="s">
        <v>46</v>
      </c>
    </row>
    <row r="16" spans="1:3" x14ac:dyDescent="0.35">
      <c r="A16" s="49">
        <v>10</v>
      </c>
      <c r="B16" s="49">
        <v>11.936166869999999</v>
      </c>
      <c r="C16" s="51" t="s">
        <v>46</v>
      </c>
    </row>
    <row r="17" spans="1:3" x14ac:dyDescent="0.35">
      <c r="A17" s="49">
        <v>11</v>
      </c>
      <c r="B17" s="49">
        <v>11.581627259999999</v>
      </c>
      <c r="C17" s="51" t="s">
        <v>46</v>
      </c>
    </row>
    <row r="18" spans="1:3" x14ac:dyDescent="0.35">
      <c r="A18" s="49">
        <v>12</v>
      </c>
      <c r="B18" s="49">
        <v>12.763425960000001</v>
      </c>
      <c r="C18" s="51" t="s">
        <v>46</v>
      </c>
    </row>
    <row r="19" spans="1:3" x14ac:dyDescent="0.35">
      <c r="A19" s="49">
        <v>13</v>
      </c>
      <c r="B19" s="49">
        <v>10.51800843</v>
      </c>
      <c r="C19" s="51" t="s">
        <v>45</v>
      </c>
    </row>
    <row r="20" spans="1:3" x14ac:dyDescent="0.35">
      <c r="A20" s="49">
        <v>14</v>
      </c>
      <c r="B20" s="49">
        <v>11.030121200000002</v>
      </c>
      <c r="C20" s="51" t="s">
        <v>46</v>
      </c>
    </row>
    <row r="21" spans="1:3" x14ac:dyDescent="0.35">
      <c r="A21" s="49">
        <v>15</v>
      </c>
      <c r="B21" s="49">
        <v>13.35432531</v>
      </c>
      <c r="C21" s="51" t="s">
        <v>46</v>
      </c>
    </row>
    <row r="22" spans="1:3" x14ac:dyDescent="0.35">
      <c r="A22" s="49">
        <v>16</v>
      </c>
      <c r="B22" s="49">
        <v>9.7695359199999992</v>
      </c>
      <c r="C22" s="51" t="s">
        <v>45</v>
      </c>
    </row>
    <row r="23" spans="1:3" x14ac:dyDescent="0.35">
      <c r="A23" s="49">
        <v>17</v>
      </c>
      <c r="B23" s="49">
        <v>12.920999119999999</v>
      </c>
      <c r="C23" s="51" t="s">
        <v>46</v>
      </c>
    </row>
    <row r="24" spans="1:3" x14ac:dyDescent="0.35">
      <c r="A24" s="49">
        <v>18</v>
      </c>
      <c r="B24" s="49">
        <v>8.6665237999999984</v>
      </c>
      <c r="C24" s="51" t="s">
        <v>45</v>
      </c>
    </row>
    <row r="25" spans="1:3" x14ac:dyDescent="0.35">
      <c r="A25" s="49">
        <v>19</v>
      </c>
      <c r="B25" s="49">
        <v>11.463447389999999</v>
      </c>
      <c r="C25" s="51" t="s">
        <v>46</v>
      </c>
    </row>
    <row r="26" spans="1:3" x14ac:dyDescent="0.35">
      <c r="A26" s="49">
        <v>20</v>
      </c>
      <c r="B26" s="49">
        <v>9.8483225000000001</v>
      </c>
      <c r="C26" s="51" t="s">
        <v>45</v>
      </c>
    </row>
    <row r="27" spans="1:3" x14ac:dyDescent="0.35">
      <c r="A27" s="49">
        <v>21</v>
      </c>
      <c r="B27" s="49">
        <v>7.9968378700000002</v>
      </c>
      <c r="C27" s="51" t="s">
        <v>45</v>
      </c>
    </row>
    <row r="28" spans="1:3" x14ac:dyDescent="0.35">
      <c r="A28" s="49">
        <v>22</v>
      </c>
      <c r="B28" s="49">
        <v>7.8786579999999988</v>
      </c>
      <c r="C28" s="51" t="s">
        <v>45</v>
      </c>
    </row>
    <row r="29" spans="1:3" x14ac:dyDescent="0.35">
      <c r="A29" s="49">
        <v>23</v>
      </c>
      <c r="B29" s="49">
        <v>10.83315475</v>
      </c>
      <c r="C29" s="51" t="s">
        <v>45</v>
      </c>
    </row>
    <row r="30" spans="1:3" x14ac:dyDescent="0.35">
      <c r="A30" s="49">
        <v>24</v>
      </c>
      <c r="B30" s="49">
        <v>8.2331976099999995</v>
      </c>
      <c r="C30" s="51" t="s">
        <v>45</v>
      </c>
    </row>
    <row r="31" spans="1:3" x14ac:dyDescent="0.35">
      <c r="A31" s="49">
        <v>25</v>
      </c>
      <c r="B31" s="49">
        <v>9.1392432800000005</v>
      </c>
      <c r="C31" s="51" t="s">
        <v>45</v>
      </c>
    </row>
    <row r="32" spans="1:3" x14ac:dyDescent="0.35">
      <c r="A32" s="49">
        <v>26</v>
      </c>
      <c r="B32" s="49">
        <v>10.084682239999999</v>
      </c>
      <c r="C32" s="51" t="s">
        <v>45</v>
      </c>
    </row>
    <row r="33" spans="1:6" x14ac:dyDescent="0.35">
      <c r="A33" s="49">
        <v>27</v>
      </c>
      <c r="B33" s="49">
        <v>11.266480939999999</v>
      </c>
      <c r="C33" s="51" t="s">
        <v>46</v>
      </c>
    </row>
    <row r="34" spans="1:6" x14ac:dyDescent="0.35">
      <c r="A34" s="49">
        <v>28</v>
      </c>
      <c r="B34" s="49">
        <v>12.2119199</v>
      </c>
      <c r="C34" s="51" t="s">
        <v>46</v>
      </c>
    </row>
    <row r="35" spans="1:6" x14ac:dyDescent="0.35">
      <c r="A35" s="49">
        <v>29</v>
      </c>
      <c r="B35" s="49">
        <v>10.36043527</v>
      </c>
      <c r="C35" s="51" t="s">
        <v>45</v>
      </c>
    </row>
    <row r="36" spans="1:6" x14ac:dyDescent="0.35">
      <c r="A36" s="49">
        <v>30</v>
      </c>
      <c r="B36" s="49">
        <v>12.920999119999999</v>
      </c>
      <c r="C36" s="51" t="s">
        <v>46</v>
      </c>
    </row>
    <row r="37" spans="1:6" x14ac:dyDescent="0.35">
      <c r="A37" s="49">
        <v>31</v>
      </c>
      <c r="B37" s="49">
        <v>13.19675215</v>
      </c>
      <c r="C37" s="51" t="s">
        <v>46</v>
      </c>
    </row>
    <row r="38" spans="1:6" x14ac:dyDescent="0.35">
      <c r="A38" s="49">
        <v>32</v>
      </c>
      <c r="B38" s="49">
        <v>10.47861514</v>
      </c>
      <c r="C38" s="51" t="s">
        <v>45</v>
      </c>
    </row>
    <row r="39" spans="1:6" x14ac:dyDescent="0.35">
      <c r="A39" s="49">
        <v>33</v>
      </c>
      <c r="B39" s="49">
        <v>9.5331761799999999</v>
      </c>
      <c r="C39" s="51" t="s">
        <v>45</v>
      </c>
    </row>
    <row r="40" spans="1:6" x14ac:dyDescent="0.35">
      <c r="A40" s="49">
        <v>34</v>
      </c>
      <c r="B40" s="49">
        <v>8.6271305100000006</v>
      </c>
      <c r="C40" s="51" t="s">
        <v>45</v>
      </c>
    </row>
    <row r="41" spans="1:6" x14ac:dyDescent="0.35">
      <c r="A41" s="49">
        <v>35</v>
      </c>
      <c r="B41" s="49">
        <v>11.34526752</v>
      </c>
      <c r="C41" s="51" t="s">
        <v>46</v>
      </c>
    </row>
    <row r="42" spans="1:6" x14ac:dyDescent="0.35">
      <c r="A42" s="49">
        <v>36</v>
      </c>
      <c r="B42" s="49">
        <v>9.6119627599999991</v>
      </c>
      <c r="C42" s="51" t="s">
        <v>45</v>
      </c>
    </row>
    <row r="44" spans="1:6" x14ac:dyDescent="0.35">
      <c r="A44" t="s">
        <v>5</v>
      </c>
    </row>
    <row r="46" spans="1:6" x14ac:dyDescent="0.35">
      <c r="A46" t="s">
        <v>6</v>
      </c>
      <c r="B46" t="s">
        <v>7</v>
      </c>
      <c r="C46" t="s">
        <v>8</v>
      </c>
      <c r="D46" t="s">
        <v>0</v>
      </c>
      <c r="E46" t="s">
        <v>9</v>
      </c>
      <c r="F46" s="1">
        <v>0.05</v>
      </c>
    </row>
    <row r="47" spans="1:6" x14ac:dyDescent="0.35">
      <c r="A47" t="s">
        <v>740</v>
      </c>
      <c r="B47">
        <v>74.26691176483564</v>
      </c>
      <c r="C47">
        <v>73.819220383865556</v>
      </c>
      <c r="D47">
        <v>31.534891089914044</v>
      </c>
      <c r="E47" s="1">
        <v>2.3703958076975109E-5</v>
      </c>
      <c r="F47" t="s">
        <v>675</v>
      </c>
    </row>
    <row r="48" spans="1:6" x14ac:dyDescent="0.35">
      <c r="A48" t="s">
        <v>741</v>
      </c>
      <c r="B48">
        <v>10.921809533414034</v>
      </c>
      <c r="C48">
        <v>23.388437663871159</v>
      </c>
      <c r="D48">
        <v>14.891476348014965</v>
      </c>
      <c r="E48">
        <v>5.4235445542739159E-2</v>
      </c>
    </row>
    <row r="49" spans="1:5" x14ac:dyDescent="0.35">
      <c r="A49" t="s">
        <v>742</v>
      </c>
      <c r="B49">
        <v>12.135706844293964</v>
      </c>
      <c r="C49">
        <v>25.41510145315414</v>
      </c>
      <c r="D49">
        <v>16.643414741899079</v>
      </c>
      <c r="E49">
        <v>6.283400238375586E-2</v>
      </c>
    </row>
    <row r="50" spans="1:5" x14ac:dyDescent="0.35">
      <c r="A50" t="s">
        <v>743</v>
      </c>
      <c r="B50">
        <v>1.1454177648428185</v>
      </c>
      <c r="C50">
        <v>2.8026305127984199</v>
      </c>
      <c r="D50">
        <v>6.1317843785943973</v>
      </c>
      <c r="E50">
        <v>0.83317979714568291</v>
      </c>
    </row>
    <row r="51" spans="1:5" x14ac:dyDescent="0.35">
      <c r="A51" t="s">
        <v>744</v>
      </c>
      <c r="B51">
        <v>1.3134700098012217</v>
      </c>
      <c r="C51">
        <v>3.3173122449836092</v>
      </c>
      <c r="D51">
        <v>8.7596919694205688</v>
      </c>
      <c r="E51">
        <v>0.91289653753700595</v>
      </c>
    </row>
    <row r="52" spans="1:5" x14ac:dyDescent="0.35">
      <c r="A52" t="s">
        <v>745</v>
      </c>
      <c r="B52">
        <v>1.5064802029985458</v>
      </c>
      <c r="C52">
        <v>3.834413444829325</v>
      </c>
      <c r="D52">
        <v>9.6356611663626257</v>
      </c>
      <c r="E52">
        <v>0.92196894502792848</v>
      </c>
    </row>
    <row r="53" spans="1:5" x14ac:dyDescent="0.35">
      <c r="A53" t="s">
        <v>746</v>
      </c>
      <c r="B53">
        <v>2.1725638158334277</v>
      </c>
      <c r="C53">
        <v>5.2448470889441206</v>
      </c>
      <c r="D53">
        <v>7.0077535755364542</v>
      </c>
      <c r="E53">
        <v>0.63011083945577184</v>
      </c>
    </row>
    <row r="54" spans="1:5" x14ac:dyDescent="0.35">
      <c r="A54" t="s">
        <v>747</v>
      </c>
      <c r="B54">
        <v>5.8193673638413657E-2</v>
      </c>
      <c r="C54">
        <v>0.13926928162085561</v>
      </c>
      <c r="D54">
        <v>2.6279075908261706</v>
      </c>
      <c r="E54">
        <v>0.93273454079531504</v>
      </c>
    </row>
    <row r="55" spans="1:5" x14ac:dyDescent="0.35">
      <c r="A55" t="s">
        <v>748</v>
      </c>
      <c r="B55">
        <v>0.17108940049689636</v>
      </c>
      <c r="C55">
        <v>0.41388611865994018</v>
      </c>
      <c r="D55">
        <v>3.5038767877682271</v>
      </c>
      <c r="E55">
        <v>0.93735924341455279</v>
      </c>
    </row>
    <row r="56" spans="1:5" x14ac:dyDescent="0.35">
      <c r="A56" t="s">
        <v>749</v>
      </c>
      <c r="B56">
        <v>0.12931927475199245</v>
      </c>
      <c r="C56">
        <v>0.31705203549905087</v>
      </c>
      <c r="D56">
        <v>4.3798459847102844</v>
      </c>
      <c r="E56">
        <v>0.98868698395176513</v>
      </c>
    </row>
    <row r="57" spans="1:5" x14ac:dyDescent="0.35">
      <c r="A57" t="s">
        <v>750</v>
      </c>
      <c r="B57">
        <v>0.14346680341009233</v>
      </c>
      <c r="C57">
        <v>0.35179978381177596</v>
      </c>
      <c r="D57">
        <v>4.3798459847102844</v>
      </c>
      <c r="E57">
        <v>0.98622952057241164</v>
      </c>
    </row>
    <row r="58" spans="1:5" x14ac:dyDescent="0.35">
      <c r="A58" t="s">
        <v>751</v>
      </c>
      <c r="B58">
        <v>0.12518105795993506</v>
      </c>
      <c r="C58">
        <v>0.31100609927989553</v>
      </c>
      <c r="D58">
        <v>5.2558151816523413</v>
      </c>
      <c r="E58">
        <v>0.99743095053299102</v>
      </c>
    </row>
    <row r="59" spans="1:5" x14ac:dyDescent="0.35">
      <c r="A59" t="s">
        <v>752</v>
      </c>
      <c r="B59">
        <v>0.14530313711111376</v>
      </c>
      <c r="C59">
        <v>0.35620289677586564</v>
      </c>
      <c r="D59">
        <v>4.3798459847102844</v>
      </c>
      <c r="E59">
        <v>0.98590305798001621</v>
      </c>
    </row>
    <row r="60" spans="1:5" x14ac:dyDescent="0.35">
      <c r="A60" t="s">
        <v>753</v>
      </c>
      <c r="B60">
        <v>0.32678980729815521</v>
      </c>
      <c r="C60">
        <v>0.81881233178334045</v>
      </c>
      <c r="D60">
        <v>6.1317843785943973</v>
      </c>
      <c r="E60">
        <v>0.99155974203131458</v>
      </c>
    </row>
    <row r="61" spans="1:5" x14ac:dyDescent="0.35">
      <c r="A61" t="s">
        <v>754</v>
      </c>
      <c r="B61">
        <v>6.9832408366181653E-3</v>
      </c>
      <c r="C61">
        <v>1.650626412930898E-2</v>
      </c>
      <c r="D61">
        <v>1.7519383938841135</v>
      </c>
      <c r="E61">
        <v>0.89777173091347262</v>
      </c>
    </row>
    <row r="62" spans="1:5" x14ac:dyDescent="0.35">
      <c r="A62" t="s">
        <v>755</v>
      </c>
      <c r="B62">
        <v>7.7591564846102301E-4</v>
      </c>
      <c r="C62">
        <v>1.8343010075578101E-3</v>
      </c>
      <c r="D62">
        <v>1.7519383938841135</v>
      </c>
      <c r="E62">
        <v>0.96583805344669738</v>
      </c>
    </row>
    <row r="63" spans="1:5" x14ac:dyDescent="0.35">
      <c r="A63" t="s">
        <v>756</v>
      </c>
      <c r="B63">
        <v>1.2414650376200598E-2</v>
      </c>
      <c r="C63">
        <v>2.9340667379448966E-2</v>
      </c>
      <c r="D63">
        <v>1.7519383938841135</v>
      </c>
      <c r="E63">
        <v>0.86399481753119611</v>
      </c>
    </row>
    <row r="64" spans="1:5" x14ac:dyDescent="0.35">
      <c r="A64" t="s">
        <v>757</v>
      </c>
      <c r="B64">
        <v>3.1036625940714657E-3</v>
      </c>
      <c r="C64">
        <v>7.3367965030769764E-3</v>
      </c>
      <c r="D64">
        <v>1.7519383938841135</v>
      </c>
      <c r="E64">
        <v>0.93174059428781686</v>
      </c>
    </row>
    <row r="65" spans="1:5" x14ac:dyDescent="0.35">
      <c r="A65" t="s">
        <v>758</v>
      </c>
      <c r="B65">
        <v>5.069315570267463E-2</v>
      </c>
      <c r="C65">
        <v>0.12135192204126338</v>
      </c>
      <c r="D65">
        <v>2.6279075908261706</v>
      </c>
      <c r="E65">
        <v>0.94112815257754123</v>
      </c>
    </row>
    <row r="66" spans="1:5" x14ac:dyDescent="0.35">
      <c r="A66" t="s">
        <v>759</v>
      </c>
      <c r="B66">
        <v>3.1424583764646741E-2</v>
      </c>
      <c r="C66">
        <v>7.6289922020461809E-2</v>
      </c>
      <c r="D66">
        <v>3.5038767877682271</v>
      </c>
      <c r="E66">
        <v>0.99452225809707073</v>
      </c>
    </row>
    <row r="67" spans="1:5" x14ac:dyDescent="0.35">
      <c r="A67" t="s">
        <v>760</v>
      </c>
      <c r="B67">
        <v>3.1295264489926922E-2</v>
      </c>
      <c r="C67">
        <v>7.4955047188288826E-2</v>
      </c>
      <c r="D67">
        <v>2.6279075908261706</v>
      </c>
      <c r="E67">
        <v>0.96321606711277163</v>
      </c>
    </row>
    <row r="68" spans="1:5" x14ac:dyDescent="0.35">
      <c r="A68" t="s">
        <v>761</v>
      </c>
      <c r="B68">
        <v>2.0949722509840285E-2</v>
      </c>
      <c r="C68">
        <v>5.0181470812293905E-2</v>
      </c>
      <c r="D68">
        <v>2.6279075908261706</v>
      </c>
      <c r="E68">
        <v>0.97522142090204544</v>
      </c>
    </row>
    <row r="69" spans="1:5" x14ac:dyDescent="0.35">
      <c r="A69" t="s">
        <v>762</v>
      </c>
      <c r="B69">
        <v>3.1295264489983765E-2</v>
      </c>
      <c r="C69">
        <v>7.4943954628396398E-2</v>
      </c>
      <c r="D69">
        <v>2.6279075908261706</v>
      </c>
      <c r="E69">
        <v>0.96322140939354339</v>
      </c>
    </row>
    <row r="70" spans="1:5" x14ac:dyDescent="0.35">
      <c r="A70" t="s">
        <v>763</v>
      </c>
      <c r="B70">
        <v>6.9832408366323762E-3</v>
      </c>
      <c r="C70">
        <v>1.6506264129342564E-2</v>
      </c>
      <c r="D70">
        <v>1.7519383938841135</v>
      </c>
      <c r="E70">
        <v>0.89777173091336926</v>
      </c>
    </row>
    <row r="71" spans="1:5" x14ac:dyDescent="0.35">
      <c r="A71" t="s">
        <v>764</v>
      </c>
      <c r="B71">
        <v>2.1854957433106392E-2</v>
      </c>
      <c r="C71">
        <v>5.3073309787760765E-2</v>
      </c>
      <c r="D71">
        <v>3.5038767877682271</v>
      </c>
      <c r="E71">
        <v>0.99679941971966102</v>
      </c>
    </row>
    <row r="72" spans="1:5" x14ac:dyDescent="0.35">
      <c r="A72" t="s">
        <v>765</v>
      </c>
      <c r="B72">
        <v>2.5863854950330278E-2</v>
      </c>
      <c r="C72">
        <v>6.1950904710493949E-2</v>
      </c>
      <c r="D72">
        <v>2.6279075908261706</v>
      </c>
      <c r="E72">
        <v>0.9694993717100896</v>
      </c>
    </row>
    <row r="73" spans="1:5" x14ac:dyDescent="0.35">
      <c r="A73" t="s">
        <v>766</v>
      </c>
      <c r="B73">
        <v>3.1036625940714657E-3</v>
      </c>
      <c r="C73">
        <v>7.3367965030769764E-3</v>
      </c>
      <c r="D73">
        <v>1.7519383938841135</v>
      </c>
      <c r="E73">
        <v>0.93174059428781686</v>
      </c>
    </row>
    <row r="74" spans="1:5" x14ac:dyDescent="0.35">
      <c r="A74" t="s">
        <v>767</v>
      </c>
      <c r="B74">
        <v>3.103662594043044E-3</v>
      </c>
      <c r="C74">
        <v>7.3367965030097949E-3</v>
      </c>
      <c r="D74">
        <v>1.7519383938841135</v>
      </c>
      <c r="E74">
        <v>0.93174059428812861</v>
      </c>
    </row>
    <row r="75" spans="1:5" x14ac:dyDescent="0.35">
      <c r="A75" t="s">
        <v>768</v>
      </c>
      <c r="B75">
        <v>7.7591564851786643E-4</v>
      </c>
      <c r="C75">
        <v>1.834301007692188E-3</v>
      </c>
      <c r="D75">
        <v>1.7519383938841135</v>
      </c>
      <c r="E75">
        <v>0.96583805344544682</v>
      </c>
    </row>
    <row r="76" spans="1:5" x14ac:dyDescent="0.35">
      <c r="A76" t="s">
        <v>769</v>
      </c>
      <c r="B76">
        <v>7.7591564846102301E-4</v>
      </c>
      <c r="C76">
        <v>1.8343010075578101E-3</v>
      </c>
      <c r="D76">
        <v>1.7519383938841135</v>
      </c>
      <c r="E76">
        <v>0.96583805344669738</v>
      </c>
    </row>
    <row r="77" spans="1:5" x14ac:dyDescent="0.35">
      <c r="A77" t="s">
        <v>770</v>
      </c>
      <c r="B77">
        <v>6.9832408366323762E-3</v>
      </c>
      <c r="C77">
        <v>1.6506264129342564E-2</v>
      </c>
      <c r="D77">
        <v>1.7519383938841135</v>
      </c>
      <c r="E77">
        <v>0.89777173091336926</v>
      </c>
    </row>
    <row r="78" spans="1:5" x14ac:dyDescent="0.35">
      <c r="A78" t="s">
        <v>771</v>
      </c>
      <c r="B78">
        <v>6.9832408365755327E-3</v>
      </c>
      <c r="C78">
        <v>1.6506264129208224E-2</v>
      </c>
      <c r="D78">
        <v>1.7519383938841135</v>
      </c>
      <c r="E78">
        <v>0.89777173091378293</v>
      </c>
    </row>
    <row r="79" spans="1:5" x14ac:dyDescent="0.35">
      <c r="A79" t="s">
        <v>772</v>
      </c>
      <c r="B79">
        <v>1.0345541980427697E-3</v>
      </c>
      <c r="C79">
        <v>2.4796879101404391E-3</v>
      </c>
      <c r="D79">
        <v>2.6279075908261706</v>
      </c>
      <c r="E79">
        <v>0.99876092433389396</v>
      </c>
    </row>
    <row r="80" spans="1:5" x14ac:dyDescent="0.35">
      <c r="A80" t="s">
        <v>408</v>
      </c>
      <c r="B80">
        <v>3.1036625941283091E-3</v>
      </c>
      <c r="C80">
        <v>7.3367965032113402E-3</v>
      </c>
      <c r="D80">
        <v>1.7519383938841135</v>
      </c>
      <c r="E80">
        <v>0.93174059428719336</v>
      </c>
    </row>
    <row r="81" spans="1:5" x14ac:dyDescent="0.35">
      <c r="A81" t="s">
        <v>773</v>
      </c>
      <c r="B81">
        <v>0</v>
      </c>
      <c r="C81">
        <v>0</v>
      </c>
      <c r="D81">
        <v>1.7519383938841135</v>
      </c>
      <c r="E81">
        <v>1</v>
      </c>
    </row>
  </sheetData>
  <sortState xmlns:xlrd2="http://schemas.microsoft.com/office/spreadsheetml/2017/richdata2" ref="A6:C41">
    <sortCondition ref="A6:A4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4"/>
  <dimension ref="A1:F81"/>
  <sheetViews>
    <sheetView topLeftCell="A40" workbookViewId="0">
      <selection activeCell="F46" sqref="F46"/>
    </sheetView>
  </sheetViews>
  <sheetFormatPr defaultRowHeight="14.5" x14ac:dyDescent="0.35"/>
  <cols>
    <col min="5" max="5" width="11.453125" customWidth="1"/>
  </cols>
  <sheetData>
    <row r="1" spans="1:5" x14ac:dyDescent="0.35">
      <c r="A1" s="1" t="s">
        <v>911</v>
      </c>
    </row>
    <row r="2" spans="1:5" x14ac:dyDescent="0.35">
      <c r="A2" t="s">
        <v>2</v>
      </c>
    </row>
    <row r="3" spans="1:5" x14ac:dyDescent="0.35">
      <c r="A3" t="s">
        <v>3</v>
      </c>
    </row>
    <row r="5" spans="1:5" x14ac:dyDescent="0.35">
      <c r="A5" t="s">
        <v>4</v>
      </c>
    </row>
    <row r="6" spans="1:5" x14ac:dyDescent="0.35">
      <c r="A6" s="51" t="s">
        <v>905</v>
      </c>
      <c r="B6" s="51" t="s">
        <v>187</v>
      </c>
      <c r="C6" s="51"/>
      <c r="D6" s="51"/>
      <c r="E6" s="51" t="s">
        <v>904</v>
      </c>
    </row>
    <row r="7" spans="1:5" x14ac:dyDescent="0.35">
      <c r="A7" s="49">
        <v>1</v>
      </c>
      <c r="B7" s="49">
        <v>542.66666666666663</v>
      </c>
      <c r="C7" s="49" t="s">
        <v>46</v>
      </c>
      <c r="D7" s="49" t="s">
        <v>49</v>
      </c>
      <c r="E7" s="51" t="s">
        <v>186</v>
      </c>
    </row>
    <row r="8" spans="1:5" x14ac:dyDescent="0.35">
      <c r="A8" s="49">
        <v>2</v>
      </c>
      <c r="B8" s="49">
        <v>306.13333333333338</v>
      </c>
      <c r="C8" s="49" t="s">
        <v>45</v>
      </c>
      <c r="D8" s="49" t="s">
        <v>46</v>
      </c>
      <c r="E8" s="51" t="s">
        <v>46</v>
      </c>
    </row>
    <row r="9" spans="1:5" x14ac:dyDescent="0.35">
      <c r="A9" s="49">
        <v>3</v>
      </c>
      <c r="B9" s="49">
        <v>569.86666666666667</v>
      </c>
      <c r="C9" s="49" t="s">
        <v>46</v>
      </c>
      <c r="D9" s="49" t="s">
        <v>49</v>
      </c>
      <c r="E9" s="51" t="s">
        <v>186</v>
      </c>
    </row>
    <row r="10" spans="1:5" x14ac:dyDescent="0.35">
      <c r="A10" s="49">
        <v>4</v>
      </c>
      <c r="B10" s="49">
        <v>346.66666666666669</v>
      </c>
      <c r="C10" s="49" t="s">
        <v>46</v>
      </c>
      <c r="D10" s="49" t="s">
        <v>49</v>
      </c>
      <c r="E10" s="51" t="s">
        <v>49</v>
      </c>
    </row>
    <row r="11" spans="1:5" x14ac:dyDescent="0.35">
      <c r="A11" s="49">
        <v>5</v>
      </c>
      <c r="B11" s="49">
        <v>360.26666666666665</v>
      </c>
      <c r="C11" s="49" t="s">
        <v>46</v>
      </c>
      <c r="D11" s="49" t="s">
        <v>49</v>
      </c>
      <c r="E11" s="51" t="s">
        <v>49</v>
      </c>
    </row>
    <row r="12" spans="1:5" x14ac:dyDescent="0.35">
      <c r="A12" s="49">
        <v>6</v>
      </c>
      <c r="B12" s="49">
        <v>212</v>
      </c>
      <c r="C12" s="49" t="s">
        <v>45</v>
      </c>
      <c r="D12" s="49" t="s">
        <v>45</v>
      </c>
      <c r="E12" s="51" t="s">
        <v>45</v>
      </c>
    </row>
    <row r="13" spans="1:5" x14ac:dyDescent="0.35">
      <c r="A13" s="49">
        <v>7</v>
      </c>
      <c r="B13" s="49">
        <v>155.46666666666667</v>
      </c>
      <c r="C13" s="49" t="s">
        <v>45</v>
      </c>
      <c r="D13" s="49" t="s">
        <v>45</v>
      </c>
      <c r="E13" s="51" t="s">
        <v>45</v>
      </c>
    </row>
    <row r="14" spans="1:5" x14ac:dyDescent="0.35">
      <c r="A14" s="49">
        <v>8</v>
      </c>
      <c r="B14" s="49">
        <v>260</v>
      </c>
      <c r="C14" s="49" t="s">
        <v>45</v>
      </c>
      <c r="D14" s="49" t="s">
        <v>46</v>
      </c>
      <c r="E14" s="51" t="s">
        <v>46</v>
      </c>
    </row>
    <row r="15" spans="1:5" x14ac:dyDescent="0.35">
      <c r="A15" s="49">
        <v>9</v>
      </c>
      <c r="B15" s="49">
        <v>207.73333333333332</v>
      </c>
      <c r="C15" s="49" t="s">
        <v>45</v>
      </c>
      <c r="D15" s="49" t="s">
        <v>45</v>
      </c>
      <c r="E15" s="51" t="s">
        <v>45</v>
      </c>
    </row>
    <row r="16" spans="1:5" x14ac:dyDescent="0.35">
      <c r="A16" s="49">
        <v>10</v>
      </c>
      <c r="B16" s="49">
        <v>182.13333333333333</v>
      </c>
      <c r="C16" s="49" t="s">
        <v>45</v>
      </c>
      <c r="D16" s="49" t="s">
        <v>45</v>
      </c>
      <c r="E16" s="51" t="s">
        <v>45</v>
      </c>
    </row>
    <row r="17" spans="1:5" x14ac:dyDescent="0.35">
      <c r="A17" s="49">
        <v>11</v>
      </c>
      <c r="B17" s="49">
        <v>455.2</v>
      </c>
      <c r="C17" s="49" t="s">
        <v>46</v>
      </c>
      <c r="D17" s="49" t="s">
        <v>49</v>
      </c>
      <c r="E17" s="51" t="s">
        <v>186</v>
      </c>
    </row>
    <row r="18" spans="1:5" x14ac:dyDescent="0.35">
      <c r="A18" s="49">
        <v>12</v>
      </c>
      <c r="B18" s="49">
        <v>384.26666666666665</v>
      </c>
      <c r="C18" s="49" t="s">
        <v>46</v>
      </c>
      <c r="D18" s="49" t="s">
        <v>49</v>
      </c>
      <c r="E18" s="51" t="s">
        <v>49</v>
      </c>
    </row>
    <row r="19" spans="1:5" x14ac:dyDescent="0.35">
      <c r="A19" s="49">
        <v>13</v>
      </c>
      <c r="B19" s="49">
        <v>292.26666666666665</v>
      </c>
      <c r="C19" s="49" t="s">
        <v>45</v>
      </c>
      <c r="D19" s="49" t="s">
        <v>46</v>
      </c>
      <c r="E19" s="51" t="s">
        <v>46</v>
      </c>
    </row>
    <row r="20" spans="1:5" x14ac:dyDescent="0.35">
      <c r="A20" s="49">
        <v>14</v>
      </c>
      <c r="B20" s="49">
        <v>332.8</v>
      </c>
      <c r="C20" s="49" t="s">
        <v>46</v>
      </c>
      <c r="D20" s="49" t="s">
        <v>49</v>
      </c>
      <c r="E20" s="51" t="s">
        <v>49</v>
      </c>
    </row>
    <row r="21" spans="1:5" x14ac:dyDescent="0.35">
      <c r="A21" s="49">
        <v>15</v>
      </c>
      <c r="B21" s="49">
        <v>385.33333333333331</v>
      </c>
      <c r="C21" s="49" t="s">
        <v>46</v>
      </c>
      <c r="D21" s="49" t="s">
        <v>49</v>
      </c>
      <c r="E21" s="51" t="s">
        <v>49</v>
      </c>
    </row>
    <row r="22" spans="1:5" x14ac:dyDescent="0.35">
      <c r="A22" s="49">
        <v>16</v>
      </c>
      <c r="B22" s="49">
        <v>240.79999999999998</v>
      </c>
      <c r="C22" s="49" t="s">
        <v>45</v>
      </c>
      <c r="D22" s="49" t="s">
        <v>46</v>
      </c>
      <c r="E22" s="51" t="s">
        <v>46</v>
      </c>
    </row>
    <row r="23" spans="1:5" x14ac:dyDescent="0.35">
      <c r="A23" s="49">
        <v>17</v>
      </c>
      <c r="B23" s="49">
        <v>306.40000000000003</v>
      </c>
      <c r="C23" s="49" t="s">
        <v>45</v>
      </c>
      <c r="D23" s="49" t="s">
        <v>46</v>
      </c>
      <c r="E23" s="51" t="s">
        <v>46</v>
      </c>
    </row>
    <row r="24" spans="1:5" x14ac:dyDescent="0.35">
      <c r="A24" s="49">
        <v>18</v>
      </c>
      <c r="B24" s="49">
        <v>235.46666666666667</v>
      </c>
      <c r="C24" s="49" t="s">
        <v>45</v>
      </c>
      <c r="D24" s="49" t="s">
        <v>46</v>
      </c>
      <c r="E24" s="51" t="s">
        <v>46</v>
      </c>
    </row>
    <row r="25" spans="1:5" x14ac:dyDescent="0.35">
      <c r="A25" s="49">
        <v>19</v>
      </c>
      <c r="B25" s="49">
        <v>380.5333333333333</v>
      </c>
      <c r="C25" s="49" t="s">
        <v>46</v>
      </c>
      <c r="D25" s="49" t="s">
        <v>49</v>
      </c>
      <c r="E25" s="51" t="s">
        <v>49</v>
      </c>
    </row>
    <row r="26" spans="1:5" x14ac:dyDescent="0.35">
      <c r="A26" s="49">
        <v>20</v>
      </c>
      <c r="B26" s="49">
        <v>263.73333333333335</v>
      </c>
      <c r="C26" s="49" t="s">
        <v>45</v>
      </c>
      <c r="D26" s="49" t="s">
        <v>46</v>
      </c>
      <c r="E26" s="51" t="s">
        <v>46</v>
      </c>
    </row>
    <row r="27" spans="1:5" x14ac:dyDescent="0.35">
      <c r="A27" s="49">
        <v>21</v>
      </c>
      <c r="B27" s="49">
        <v>364.5333333333333</v>
      </c>
      <c r="C27" s="49" t="s">
        <v>46</v>
      </c>
      <c r="D27" s="49" t="s">
        <v>49</v>
      </c>
      <c r="E27" s="51" t="s">
        <v>49</v>
      </c>
    </row>
    <row r="28" spans="1:5" x14ac:dyDescent="0.35">
      <c r="A28" s="49">
        <v>22</v>
      </c>
      <c r="B28" s="49">
        <v>275.2</v>
      </c>
      <c r="C28" s="49" t="s">
        <v>45</v>
      </c>
      <c r="D28" s="49" t="s">
        <v>46</v>
      </c>
      <c r="E28" s="51" t="s">
        <v>46</v>
      </c>
    </row>
    <row r="29" spans="1:5" x14ac:dyDescent="0.35">
      <c r="A29" s="49">
        <v>23</v>
      </c>
      <c r="B29" s="49">
        <v>362.13333333333338</v>
      </c>
      <c r="C29" s="49" t="s">
        <v>46</v>
      </c>
      <c r="D29" s="49" t="s">
        <v>49</v>
      </c>
      <c r="E29" s="51" t="s">
        <v>49</v>
      </c>
    </row>
    <row r="30" spans="1:5" x14ac:dyDescent="0.35">
      <c r="A30" s="49">
        <v>24</v>
      </c>
      <c r="B30" s="49">
        <v>304.8</v>
      </c>
      <c r="C30" s="49" t="s">
        <v>45</v>
      </c>
      <c r="D30" s="49" t="s">
        <v>46</v>
      </c>
      <c r="E30" s="51" t="s">
        <v>46</v>
      </c>
    </row>
    <row r="31" spans="1:5" x14ac:dyDescent="0.35">
      <c r="A31" s="49">
        <v>25</v>
      </c>
      <c r="B31" s="49">
        <v>316.8</v>
      </c>
      <c r="C31" s="49" t="s">
        <v>45</v>
      </c>
      <c r="D31" s="49" t="s">
        <v>46</v>
      </c>
      <c r="E31" s="51" t="s">
        <v>46</v>
      </c>
    </row>
    <row r="32" spans="1:5" x14ac:dyDescent="0.35">
      <c r="A32" s="49">
        <v>26</v>
      </c>
      <c r="B32" s="49">
        <v>214.4</v>
      </c>
      <c r="C32" s="49" t="s">
        <v>45</v>
      </c>
      <c r="D32" s="49" t="s">
        <v>45</v>
      </c>
      <c r="E32" s="51" t="s">
        <v>45</v>
      </c>
    </row>
    <row r="33" spans="1:6" x14ac:dyDescent="0.35">
      <c r="A33" s="49">
        <v>27</v>
      </c>
      <c r="B33" s="49">
        <v>237.06666666666669</v>
      </c>
      <c r="C33" s="49" t="s">
        <v>45</v>
      </c>
      <c r="D33" s="49" t="s">
        <v>46</v>
      </c>
      <c r="E33" s="51" t="s">
        <v>46</v>
      </c>
    </row>
    <row r="34" spans="1:6" x14ac:dyDescent="0.35">
      <c r="A34" s="49">
        <v>28</v>
      </c>
      <c r="B34" s="49">
        <v>116.8</v>
      </c>
      <c r="C34" s="49" t="s">
        <v>45</v>
      </c>
      <c r="D34" s="49" t="s">
        <v>45</v>
      </c>
      <c r="E34" s="51" t="s">
        <v>45</v>
      </c>
    </row>
    <row r="35" spans="1:6" x14ac:dyDescent="0.35">
      <c r="A35" s="49">
        <v>29</v>
      </c>
      <c r="B35" s="49">
        <v>406</v>
      </c>
      <c r="C35" s="49" t="s">
        <v>46</v>
      </c>
      <c r="D35" s="49" t="s">
        <v>49</v>
      </c>
      <c r="E35" s="51" t="s">
        <v>49</v>
      </c>
    </row>
    <row r="36" spans="1:6" x14ac:dyDescent="0.35">
      <c r="A36" s="49">
        <v>30</v>
      </c>
      <c r="B36" s="49">
        <v>336.26666666666665</v>
      </c>
      <c r="C36" s="49" t="s">
        <v>46</v>
      </c>
      <c r="D36" s="49" t="s">
        <v>49</v>
      </c>
      <c r="E36" s="51" t="s">
        <v>49</v>
      </c>
    </row>
    <row r="37" spans="1:6" x14ac:dyDescent="0.35">
      <c r="A37" s="49">
        <v>31</v>
      </c>
      <c r="B37" s="49">
        <v>201.6</v>
      </c>
      <c r="C37" s="49" t="s">
        <v>45</v>
      </c>
      <c r="D37" s="49" t="s">
        <v>45</v>
      </c>
      <c r="E37" s="51" t="s">
        <v>45</v>
      </c>
    </row>
    <row r="38" spans="1:6" x14ac:dyDescent="0.35">
      <c r="A38" s="49">
        <v>32</v>
      </c>
      <c r="B38" s="49">
        <v>186.4</v>
      </c>
      <c r="C38" s="49" t="s">
        <v>45</v>
      </c>
      <c r="D38" s="49" t="s">
        <v>45</v>
      </c>
      <c r="E38" s="51" t="s">
        <v>45</v>
      </c>
    </row>
    <row r="39" spans="1:6" x14ac:dyDescent="0.35">
      <c r="A39" s="49">
        <v>33</v>
      </c>
      <c r="B39" s="49">
        <v>312</v>
      </c>
      <c r="C39" s="49" t="s">
        <v>45</v>
      </c>
      <c r="D39" s="49" t="s">
        <v>46</v>
      </c>
      <c r="E39" s="51" t="s">
        <v>46</v>
      </c>
    </row>
    <row r="40" spans="1:6" x14ac:dyDescent="0.35">
      <c r="A40" s="49">
        <v>34</v>
      </c>
      <c r="B40" s="49">
        <v>127.46666666666668</v>
      </c>
      <c r="C40" s="49" t="s">
        <v>45</v>
      </c>
      <c r="D40" s="49" t="s">
        <v>45</v>
      </c>
      <c r="E40" s="51" t="s">
        <v>45</v>
      </c>
    </row>
    <row r="41" spans="1:6" x14ac:dyDescent="0.35">
      <c r="A41" s="49">
        <v>35</v>
      </c>
      <c r="B41" s="49">
        <v>272.8</v>
      </c>
      <c r="C41" s="49" t="s">
        <v>45</v>
      </c>
      <c r="D41" s="49" t="s">
        <v>46</v>
      </c>
      <c r="E41" s="51" t="s">
        <v>46</v>
      </c>
    </row>
    <row r="42" spans="1:6" x14ac:dyDescent="0.35">
      <c r="A42" s="49">
        <v>36</v>
      </c>
      <c r="B42" s="49">
        <v>293.59999999999997</v>
      </c>
      <c r="C42" s="49" t="s">
        <v>45</v>
      </c>
      <c r="D42" s="49" t="s">
        <v>46</v>
      </c>
      <c r="E42" s="51" t="s">
        <v>46</v>
      </c>
    </row>
    <row r="44" spans="1:6" x14ac:dyDescent="0.35">
      <c r="A44" t="s">
        <v>5</v>
      </c>
    </row>
    <row r="46" spans="1:6" x14ac:dyDescent="0.35">
      <c r="A46" t="s">
        <v>6</v>
      </c>
      <c r="B46" t="s">
        <v>7</v>
      </c>
      <c r="C46" t="s">
        <v>8</v>
      </c>
      <c r="D46" t="s">
        <v>0</v>
      </c>
      <c r="E46" t="s">
        <v>9</v>
      </c>
      <c r="F46" s="1">
        <v>0.05</v>
      </c>
    </row>
    <row r="47" spans="1:6" x14ac:dyDescent="0.35">
      <c r="A47" t="s">
        <v>707</v>
      </c>
      <c r="B47">
        <v>217956.60023782868</v>
      </c>
      <c r="C47">
        <v>65.554772065387326</v>
      </c>
      <c r="D47">
        <v>31.534891089914044</v>
      </c>
      <c r="E47" s="1">
        <v>2.8432621883149698E-4</v>
      </c>
      <c r="F47" t="s">
        <v>675</v>
      </c>
    </row>
    <row r="48" spans="1:6" x14ac:dyDescent="0.35">
      <c r="A48" t="s">
        <v>708</v>
      </c>
      <c r="B48">
        <v>56514.342912353575</v>
      </c>
      <c r="C48">
        <v>36.487145337062508</v>
      </c>
      <c r="D48">
        <v>20.147291529667307</v>
      </c>
      <c r="E48" s="1">
        <v>1.3472451637726356E-2</v>
      </c>
      <c r="F48" t="s">
        <v>675</v>
      </c>
    </row>
    <row r="49" spans="1:6" x14ac:dyDescent="0.35">
      <c r="A49" t="s">
        <v>709</v>
      </c>
      <c r="B49">
        <v>56663.523601140361</v>
      </c>
      <c r="C49">
        <v>34.269724029648181</v>
      </c>
      <c r="D49">
        <v>11.387599560246738</v>
      </c>
      <c r="E49" s="1">
        <v>3.2672283310904149E-4</v>
      </c>
      <c r="F49" t="s">
        <v>675</v>
      </c>
    </row>
    <row r="50" spans="1:6" x14ac:dyDescent="0.35">
      <c r="A50" t="s">
        <v>710</v>
      </c>
      <c r="B50">
        <v>9103.5022222222178</v>
      </c>
      <c r="C50">
        <v>7.5609642368195269</v>
      </c>
      <c r="D50">
        <v>7.8837227724785111</v>
      </c>
      <c r="E50">
        <v>0.37289268787058566</v>
      </c>
    </row>
    <row r="51" spans="1:6" x14ac:dyDescent="0.35">
      <c r="A51" t="s">
        <v>711</v>
      </c>
      <c r="B51">
        <v>8597.3384126981255</v>
      </c>
      <c r="C51">
        <v>7.5928137661861737</v>
      </c>
      <c r="D51">
        <v>12.263568757188795</v>
      </c>
      <c r="E51">
        <v>0.81608670350343737</v>
      </c>
    </row>
    <row r="52" spans="1:6" x14ac:dyDescent="0.35">
      <c r="A52" t="s">
        <v>712</v>
      </c>
      <c r="B52">
        <v>3573.8456296294462</v>
      </c>
      <c r="C52">
        <v>3.1474344471167126</v>
      </c>
      <c r="D52">
        <v>8.7596919694205688</v>
      </c>
      <c r="E52">
        <v>0.92476719492828363</v>
      </c>
    </row>
    <row r="53" spans="1:6" x14ac:dyDescent="0.35">
      <c r="A53" t="s">
        <v>713</v>
      </c>
      <c r="B53">
        <v>6809.6474074074067</v>
      </c>
      <c r="C53">
        <v>5.3755969834015094</v>
      </c>
      <c r="D53">
        <v>2.6279075908261706</v>
      </c>
      <c r="E53">
        <v>6.803054444112637E-2</v>
      </c>
    </row>
    <row r="54" spans="1:6" x14ac:dyDescent="0.35">
      <c r="A54" t="s">
        <v>714</v>
      </c>
      <c r="B54">
        <v>740.74074074072996</v>
      </c>
      <c r="C54">
        <v>0.61562469578619472</v>
      </c>
      <c r="D54">
        <v>2.6279075908261706</v>
      </c>
      <c r="E54">
        <v>0.73505323935709921</v>
      </c>
    </row>
    <row r="55" spans="1:6" x14ac:dyDescent="0.35">
      <c r="A55" t="s">
        <v>715</v>
      </c>
      <c r="B55">
        <v>811.25925925927004</v>
      </c>
      <c r="C55">
        <v>0.70126008943645302</v>
      </c>
      <c r="D55">
        <v>5.2558151816523413</v>
      </c>
      <c r="E55">
        <v>0.98289944692648046</v>
      </c>
    </row>
    <row r="56" spans="1:6" x14ac:dyDescent="0.35">
      <c r="A56" t="s">
        <v>716</v>
      </c>
      <c r="B56">
        <v>1558.8986243386753</v>
      </c>
      <c r="C56">
        <v>1.3561092173841451</v>
      </c>
      <c r="D56">
        <v>6.1317843785943973</v>
      </c>
      <c r="E56">
        <v>0.96847382887313105</v>
      </c>
    </row>
    <row r="57" spans="1:6" x14ac:dyDescent="0.35">
      <c r="A57" t="s">
        <v>717</v>
      </c>
      <c r="B57">
        <v>379.24673015880398</v>
      </c>
      <c r="C57">
        <v>0.33332965944368914</v>
      </c>
      <c r="D57">
        <v>6.1317843785943973</v>
      </c>
      <c r="E57">
        <v>0.99931872459203763</v>
      </c>
    </row>
    <row r="58" spans="1:6" x14ac:dyDescent="0.35">
      <c r="A58" t="s">
        <v>718</v>
      </c>
      <c r="B58">
        <v>844.90666666650213</v>
      </c>
      <c r="C58">
        <v>0.730083657224746</v>
      </c>
      <c r="D58">
        <v>5.2558151816523413</v>
      </c>
      <c r="E58">
        <v>0.9812769063635286</v>
      </c>
    </row>
    <row r="59" spans="1:6" x14ac:dyDescent="0.35">
      <c r="A59" t="s">
        <v>719</v>
      </c>
      <c r="B59">
        <v>383.82370370370336</v>
      </c>
      <c r="C59">
        <v>0.32443982278399436</v>
      </c>
      <c r="D59">
        <v>3.5038767877682271</v>
      </c>
      <c r="E59">
        <v>0.95536834652099301</v>
      </c>
    </row>
    <row r="60" spans="1:6" x14ac:dyDescent="0.35">
      <c r="A60" t="s">
        <v>720</v>
      </c>
      <c r="B60">
        <v>369.92000000004191</v>
      </c>
      <c r="C60">
        <v>0.30430346493894461</v>
      </c>
      <c r="D60">
        <v>1.7519383938841135</v>
      </c>
      <c r="E60">
        <v>0.58119702829944497</v>
      </c>
    </row>
    <row r="61" spans="1:6" x14ac:dyDescent="0.35">
      <c r="A61" t="s">
        <v>721</v>
      </c>
      <c r="B61">
        <v>56.888888888890506</v>
      </c>
      <c r="C61">
        <v>4.6919874215945831E-2</v>
      </c>
      <c r="D61">
        <v>1.7519383938841135</v>
      </c>
      <c r="E61">
        <v>0.82851232406263609</v>
      </c>
    </row>
    <row r="62" spans="1:6" x14ac:dyDescent="0.35">
      <c r="A62" t="s">
        <v>722</v>
      </c>
      <c r="B62">
        <v>9.102222222238197</v>
      </c>
      <c r="C62">
        <v>7.5101676265771286E-3</v>
      </c>
      <c r="D62">
        <v>1.7519383938841135</v>
      </c>
      <c r="E62">
        <v>0.93094079972296895</v>
      </c>
    </row>
    <row r="63" spans="1:6" x14ac:dyDescent="0.35">
      <c r="A63" t="s">
        <v>723</v>
      </c>
      <c r="B63">
        <v>72.817777777730953</v>
      </c>
      <c r="C63">
        <v>6.1706376552984422E-2</v>
      </c>
      <c r="D63">
        <v>3.5038767877682271</v>
      </c>
      <c r="E63">
        <v>0.99599789535885574</v>
      </c>
    </row>
    <row r="64" spans="1:6" x14ac:dyDescent="0.35">
      <c r="A64" t="s">
        <v>724</v>
      </c>
      <c r="B64">
        <v>13.700740740721812</v>
      </c>
      <c r="C64">
        <v>1.1460810886887694E-2</v>
      </c>
      <c r="D64">
        <v>2.6279075908261706</v>
      </c>
      <c r="E64">
        <v>0.9942859820126313</v>
      </c>
    </row>
    <row r="65" spans="1:5" x14ac:dyDescent="0.35">
      <c r="A65" t="s">
        <v>725</v>
      </c>
      <c r="B65">
        <v>147.21777777775424</v>
      </c>
      <c r="C65">
        <v>0.12468862148496661</v>
      </c>
      <c r="D65">
        <v>3.5038767877682271</v>
      </c>
      <c r="E65">
        <v>0.9887183778836961</v>
      </c>
    </row>
    <row r="66" spans="1:5" x14ac:dyDescent="0.35">
      <c r="A66" t="s">
        <v>726</v>
      </c>
      <c r="B66">
        <v>0.88888888893416151</v>
      </c>
      <c r="C66">
        <v>7.334649791348128E-4</v>
      </c>
      <c r="D66">
        <v>1.7519383938841135</v>
      </c>
      <c r="E66">
        <v>0.97839388589713494</v>
      </c>
    </row>
    <row r="67" spans="1:5" x14ac:dyDescent="0.35">
      <c r="A67" t="s">
        <v>727</v>
      </c>
      <c r="B67">
        <v>89.21125925926026</v>
      </c>
      <c r="C67">
        <v>7.6615039193227458E-2</v>
      </c>
      <c r="D67">
        <v>4.3798459847102844</v>
      </c>
      <c r="E67">
        <v>0.99928473884533631</v>
      </c>
    </row>
    <row r="68" spans="1:5" x14ac:dyDescent="0.35">
      <c r="A68" t="s">
        <v>728</v>
      </c>
      <c r="B68">
        <v>98.145185185188893</v>
      </c>
      <c r="C68">
        <v>8.2038534712183087E-2</v>
      </c>
      <c r="D68">
        <v>2.6279075908261706</v>
      </c>
      <c r="E68">
        <v>0.95981063675632317</v>
      </c>
    </row>
    <row r="69" spans="1:5" x14ac:dyDescent="0.35">
      <c r="A69" t="s">
        <v>729</v>
      </c>
      <c r="B69">
        <v>7.4074074074742384</v>
      </c>
      <c r="C69">
        <v>6.1966735871851961E-3</v>
      </c>
      <c r="D69">
        <v>2.6279075908261706</v>
      </c>
      <c r="E69">
        <v>0.99690645809850875</v>
      </c>
    </row>
    <row r="70" spans="1:5" x14ac:dyDescent="0.35">
      <c r="A70" t="s">
        <v>730</v>
      </c>
      <c r="B70">
        <v>12.136296296259388</v>
      </c>
      <c r="C70">
        <v>1.0152329373967119E-2</v>
      </c>
      <c r="D70">
        <v>2.6279075908261706</v>
      </c>
      <c r="E70">
        <v>0.99493669726464995</v>
      </c>
    </row>
    <row r="71" spans="1:5" x14ac:dyDescent="0.35">
      <c r="A71" t="s">
        <v>731</v>
      </c>
      <c r="B71">
        <v>18.80888888888876</v>
      </c>
      <c r="C71">
        <v>1.5517802849034141E-2</v>
      </c>
      <c r="D71">
        <v>1.7519383938841135</v>
      </c>
      <c r="E71">
        <v>0.90086360507093977</v>
      </c>
    </row>
    <row r="72" spans="1:5" x14ac:dyDescent="0.35">
      <c r="A72" t="s">
        <v>732</v>
      </c>
      <c r="B72">
        <v>2.8800000000046566</v>
      </c>
      <c r="C72">
        <v>2.3763871225565567E-3</v>
      </c>
      <c r="D72">
        <v>1.7519383938841135</v>
      </c>
      <c r="E72">
        <v>0.9611199624895459</v>
      </c>
    </row>
    <row r="73" spans="1:5" x14ac:dyDescent="0.35">
      <c r="A73" t="s">
        <v>475</v>
      </c>
      <c r="B73">
        <v>1.2799999999988358</v>
      </c>
      <c r="C73">
        <v>1.0561861293221504E-3</v>
      </c>
      <c r="D73">
        <v>1.7519383938841135</v>
      </c>
      <c r="E73">
        <v>0.97407409965076219</v>
      </c>
    </row>
    <row r="74" spans="1:5" x14ac:dyDescent="0.35">
      <c r="A74" t="s">
        <v>733</v>
      </c>
      <c r="B74">
        <v>6.9688888888631482</v>
      </c>
      <c r="C74">
        <v>5.7500742519545579E-3</v>
      </c>
      <c r="D74">
        <v>1.7519383938841135</v>
      </c>
      <c r="E74">
        <v>0.93955494971929621</v>
      </c>
    </row>
    <row r="75" spans="1:5" x14ac:dyDescent="0.35">
      <c r="A75" t="s">
        <v>734</v>
      </c>
      <c r="B75">
        <v>2.8800000000046566</v>
      </c>
      <c r="C75">
        <v>2.3763871225565567E-3</v>
      </c>
      <c r="D75">
        <v>1.7519383938841135</v>
      </c>
      <c r="E75">
        <v>0.9611199624895459</v>
      </c>
    </row>
    <row r="76" spans="1:5" x14ac:dyDescent="0.35">
      <c r="A76" t="s">
        <v>735</v>
      </c>
      <c r="B76">
        <v>1.4340740740299225</v>
      </c>
      <c r="C76">
        <v>1.199752745016678E-3</v>
      </c>
      <c r="D76">
        <v>2.6279075908261706</v>
      </c>
      <c r="E76">
        <v>0.99940030351735043</v>
      </c>
    </row>
    <row r="77" spans="1:5" x14ac:dyDescent="0.35">
      <c r="A77" t="s">
        <v>736</v>
      </c>
      <c r="B77">
        <v>11.520000000018626</v>
      </c>
      <c r="C77">
        <v>9.5048645105970889E-3</v>
      </c>
      <c r="D77">
        <v>1.7519383938841135</v>
      </c>
      <c r="E77">
        <v>0.92233497658611785</v>
      </c>
    </row>
    <row r="78" spans="1:5" x14ac:dyDescent="0.35">
      <c r="A78" t="s">
        <v>737</v>
      </c>
      <c r="B78">
        <v>6.0088888889295049</v>
      </c>
      <c r="C78">
        <v>4.9580118279503021E-3</v>
      </c>
      <c r="D78">
        <v>1.7519383938841135</v>
      </c>
      <c r="E78">
        <v>0.9438648242781057</v>
      </c>
    </row>
    <row r="79" spans="1:5" x14ac:dyDescent="0.35">
      <c r="A79" t="s">
        <v>738</v>
      </c>
      <c r="B79">
        <v>1.7422222222085111</v>
      </c>
      <c r="C79">
        <v>1.437581141587273E-3</v>
      </c>
      <c r="D79">
        <v>1.7519383938841135</v>
      </c>
      <c r="E79">
        <v>0.96975509676566485</v>
      </c>
    </row>
    <row r="80" spans="1:5" x14ac:dyDescent="0.35">
      <c r="A80" t="s">
        <v>369</v>
      </c>
      <c r="B80">
        <v>0.56888888892717659</v>
      </c>
      <c r="C80">
        <v>4.6941883778036671E-4</v>
      </c>
      <c r="D80">
        <v>1.7519383938841135</v>
      </c>
      <c r="E80">
        <v>0.98271432505820577</v>
      </c>
    </row>
    <row r="81" spans="1:5" x14ac:dyDescent="0.35">
      <c r="A81" t="s">
        <v>739</v>
      </c>
      <c r="B81">
        <v>3.5555555543396622E-2</v>
      </c>
      <c r="C81">
        <v>2.9338807675858488E-5</v>
      </c>
      <c r="D81">
        <v>1.7519383938841135</v>
      </c>
      <c r="E81">
        <v>0.99567825470379723</v>
      </c>
    </row>
  </sheetData>
  <sortState xmlns:xlrd2="http://schemas.microsoft.com/office/spreadsheetml/2017/richdata2" ref="A6:E41">
    <sortCondition ref="A6:A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2"/>
  <dimension ref="A1:K81"/>
  <sheetViews>
    <sheetView topLeftCell="A40" workbookViewId="0">
      <selection activeCell="F46" sqref="F46"/>
    </sheetView>
  </sheetViews>
  <sheetFormatPr defaultColWidth="9.1796875" defaultRowHeight="14.5" x14ac:dyDescent="0.35"/>
  <cols>
    <col min="1" max="4" width="9.1796875" style="53"/>
    <col min="5" max="5" width="12.26953125" style="53" customWidth="1"/>
    <col min="6" max="16384" width="9.1796875" style="53"/>
  </cols>
  <sheetData>
    <row r="1" spans="1:8" x14ac:dyDescent="0.35">
      <c r="A1" s="54" t="s">
        <v>912</v>
      </c>
    </row>
    <row r="2" spans="1:8" x14ac:dyDescent="0.35">
      <c r="A2" s="53" t="s">
        <v>2</v>
      </c>
    </row>
    <row r="3" spans="1:8" x14ac:dyDescent="0.35">
      <c r="A3" s="53" t="s">
        <v>3</v>
      </c>
    </row>
    <row r="5" spans="1:8" x14ac:dyDescent="0.35">
      <c r="A5" s="53" t="s">
        <v>4</v>
      </c>
    </row>
    <row r="6" spans="1:8" x14ac:dyDescent="0.35">
      <c r="A6" s="58" t="s">
        <v>905</v>
      </c>
      <c r="B6" s="58" t="s">
        <v>187</v>
      </c>
      <c r="C6" s="59"/>
      <c r="D6" s="59"/>
      <c r="E6" s="60" t="s">
        <v>904</v>
      </c>
    </row>
    <row r="7" spans="1:8" x14ac:dyDescent="0.35">
      <c r="A7" s="56">
        <v>1</v>
      </c>
      <c r="B7" s="56">
        <v>14.54</v>
      </c>
      <c r="C7" s="56" t="s">
        <v>45</v>
      </c>
      <c r="D7" s="56" t="s">
        <v>45</v>
      </c>
      <c r="E7" s="57" t="s">
        <v>45</v>
      </c>
      <c r="H7" s="55"/>
    </row>
    <row r="8" spans="1:8" x14ac:dyDescent="0.35">
      <c r="A8" s="56">
        <v>2</v>
      </c>
      <c r="B8" s="56">
        <v>14.9</v>
      </c>
      <c r="C8" s="56" t="s">
        <v>45</v>
      </c>
      <c r="D8" s="56" t="s">
        <v>46</v>
      </c>
      <c r="E8" s="57" t="s">
        <v>46</v>
      </c>
      <c r="H8" s="55"/>
    </row>
    <row r="9" spans="1:8" x14ac:dyDescent="0.35">
      <c r="A9" s="56">
        <v>3</v>
      </c>
      <c r="B9" s="56">
        <v>14.905000000000001</v>
      </c>
      <c r="C9" s="56" t="s">
        <v>45</v>
      </c>
      <c r="D9" s="56" t="s">
        <v>46</v>
      </c>
      <c r="E9" s="57" t="s">
        <v>46</v>
      </c>
      <c r="H9" s="55"/>
    </row>
    <row r="10" spans="1:8" x14ac:dyDescent="0.35">
      <c r="A10" s="56">
        <v>4</v>
      </c>
      <c r="B10" s="56">
        <v>14.64</v>
      </c>
      <c r="C10" s="56" t="s">
        <v>45</v>
      </c>
      <c r="D10" s="56" t="s">
        <v>45</v>
      </c>
      <c r="E10" s="57" t="s">
        <v>45</v>
      </c>
      <c r="H10" s="55"/>
    </row>
    <row r="11" spans="1:8" x14ac:dyDescent="0.35">
      <c r="A11" s="56">
        <v>5</v>
      </c>
      <c r="B11" s="56">
        <v>15.18</v>
      </c>
      <c r="C11" s="56" t="s">
        <v>45</v>
      </c>
      <c r="D11" s="56" t="s">
        <v>46</v>
      </c>
      <c r="E11" s="57" t="s">
        <v>46</v>
      </c>
      <c r="H11" s="55"/>
    </row>
    <row r="12" spans="1:8" x14ac:dyDescent="0.35">
      <c r="A12" s="56">
        <v>6</v>
      </c>
      <c r="B12" s="56">
        <v>15.035</v>
      </c>
      <c r="C12" s="56" t="s">
        <v>45</v>
      </c>
      <c r="D12" s="56" t="s">
        <v>46</v>
      </c>
      <c r="E12" s="57" t="s">
        <v>46</v>
      </c>
      <c r="H12" s="55"/>
    </row>
    <row r="13" spans="1:8" x14ac:dyDescent="0.35">
      <c r="A13" s="56">
        <v>7</v>
      </c>
      <c r="B13" s="56">
        <v>14.645</v>
      </c>
      <c r="C13" s="56" t="s">
        <v>45</v>
      </c>
      <c r="D13" s="56" t="s">
        <v>45</v>
      </c>
      <c r="E13" s="57" t="s">
        <v>45</v>
      </c>
      <c r="H13" s="55"/>
    </row>
    <row r="14" spans="1:8" x14ac:dyDescent="0.35">
      <c r="A14" s="56">
        <v>8</v>
      </c>
      <c r="B14" s="56">
        <v>18.215</v>
      </c>
      <c r="C14" s="56" t="s">
        <v>46</v>
      </c>
      <c r="D14" s="56" t="s">
        <v>49</v>
      </c>
      <c r="E14" s="57" t="s">
        <v>186</v>
      </c>
      <c r="H14" s="55"/>
    </row>
    <row r="15" spans="1:8" x14ac:dyDescent="0.35">
      <c r="A15" s="56">
        <v>9</v>
      </c>
      <c r="B15" s="56">
        <v>14.04</v>
      </c>
      <c r="C15" s="56" t="s">
        <v>45</v>
      </c>
      <c r="D15" s="56" t="s">
        <v>45</v>
      </c>
      <c r="E15" s="57" t="s">
        <v>45</v>
      </c>
      <c r="H15" s="55"/>
    </row>
    <row r="16" spans="1:8" x14ac:dyDescent="0.35">
      <c r="A16" s="56">
        <v>10</v>
      </c>
      <c r="B16" s="56">
        <v>13.280000000000001</v>
      </c>
      <c r="C16" s="56" t="s">
        <v>45</v>
      </c>
      <c r="D16" s="56" t="s">
        <v>45</v>
      </c>
      <c r="E16" s="57" t="s">
        <v>45</v>
      </c>
      <c r="H16" s="55"/>
    </row>
    <row r="17" spans="1:8" x14ac:dyDescent="0.35">
      <c r="A17" s="56">
        <v>11</v>
      </c>
      <c r="B17" s="56">
        <v>14.969999999999999</v>
      </c>
      <c r="C17" s="56" t="s">
        <v>45</v>
      </c>
      <c r="D17" s="56" t="s">
        <v>46</v>
      </c>
      <c r="E17" s="57" t="s">
        <v>46</v>
      </c>
      <c r="H17" s="55"/>
    </row>
    <row r="18" spans="1:8" x14ac:dyDescent="0.35">
      <c r="A18" s="56">
        <v>12</v>
      </c>
      <c r="B18" s="56">
        <v>13.94</v>
      </c>
      <c r="C18" s="56" t="s">
        <v>45</v>
      </c>
      <c r="D18" s="56" t="s">
        <v>45</v>
      </c>
      <c r="E18" s="57" t="s">
        <v>45</v>
      </c>
      <c r="H18" s="55"/>
    </row>
    <row r="19" spans="1:8" x14ac:dyDescent="0.35">
      <c r="A19" s="56">
        <v>13</v>
      </c>
      <c r="B19" s="56">
        <v>15.719999999999999</v>
      </c>
      <c r="C19" s="56" t="s">
        <v>45</v>
      </c>
      <c r="D19" s="56" t="s">
        <v>46</v>
      </c>
      <c r="E19" s="57" t="s">
        <v>46</v>
      </c>
      <c r="H19" s="55"/>
    </row>
    <row r="20" spans="1:8" x14ac:dyDescent="0.35">
      <c r="A20" s="56">
        <v>14</v>
      </c>
      <c r="B20" s="56">
        <v>13.66</v>
      </c>
      <c r="C20" s="56" t="s">
        <v>45</v>
      </c>
      <c r="D20" s="56" t="s">
        <v>45</v>
      </c>
      <c r="E20" s="57" t="s">
        <v>45</v>
      </c>
      <c r="H20" s="55"/>
    </row>
    <row r="21" spans="1:8" x14ac:dyDescent="0.35">
      <c r="A21" s="56">
        <v>15</v>
      </c>
      <c r="B21" s="56">
        <v>15.955</v>
      </c>
      <c r="C21" s="56" t="s">
        <v>45</v>
      </c>
      <c r="D21" s="56" t="s">
        <v>46</v>
      </c>
      <c r="E21" s="57" t="s">
        <v>46</v>
      </c>
      <c r="H21" s="55"/>
    </row>
    <row r="22" spans="1:8" x14ac:dyDescent="0.35">
      <c r="A22" s="56">
        <v>16</v>
      </c>
      <c r="B22" s="56">
        <v>14.44</v>
      </c>
      <c r="C22" s="56" t="s">
        <v>45</v>
      </c>
      <c r="D22" s="56" t="s">
        <v>45</v>
      </c>
      <c r="E22" s="57" t="s">
        <v>45</v>
      </c>
      <c r="H22" s="55"/>
    </row>
    <row r="23" spans="1:8" x14ac:dyDescent="0.35">
      <c r="A23" s="56">
        <v>17</v>
      </c>
      <c r="B23" s="56">
        <v>15.625</v>
      </c>
      <c r="C23" s="56" t="s">
        <v>45</v>
      </c>
      <c r="D23" s="56" t="s">
        <v>46</v>
      </c>
      <c r="E23" s="57" t="s">
        <v>46</v>
      </c>
      <c r="H23" s="55"/>
    </row>
    <row r="24" spans="1:8" x14ac:dyDescent="0.35">
      <c r="A24" s="56">
        <v>18</v>
      </c>
      <c r="B24" s="56">
        <v>17.600000000000001</v>
      </c>
      <c r="C24" s="56" t="s">
        <v>46</v>
      </c>
      <c r="D24" s="56" t="s">
        <v>49</v>
      </c>
      <c r="E24" s="57" t="s">
        <v>49</v>
      </c>
      <c r="H24" s="55"/>
    </row>
    <row r="25" spans="1:8" x14ac:dyDescent="0.35">
      <c r="A25" s="56">
        <v>19</v>
      </c>
      <c r="B25" s="56">
        <v>17.975000000000001</v>
      </c>
      <c r="C25" s="56" t="s">
        <v>46</v>
      </c>
      <c r="D25" s="56" t="s">
        <v>49</v>
      </c>
      <c r="E25" s="57" t="s">
        <v>186</v>
      </c>
      <c r="H25" s="55"/>
    </row>
    <row r="26" spans="1:8" x14ac:dyDescent="0.35">
      <c r="A26" s="56">
        <v>20</v>
      </c>
      <c r="B26" s="56">
        <v>15.11</v>
      </c>
      <c r="C26" s="56" t="s">
        <v>45</v>
      </c>
      <c r="D26" s="56" t="s">
        <v>46</v>
      </c>
      <c r="E26" s="57" t="s">
        <v>46</v>
      </c>
      <c r="H26" s="55"/>
    </row>
    <row r="27" spans="1:8" x14ac:dyDescent="0.35">
      <c r="A27" s="56">
        <v>21</v>
      </c>
      <c r="B27" s="56">
        <v>16</v>
      </c>
      <c r="C27" s="56" t="s">
        <v>45</v>
      </c>
      <c r="D27" s="56" t="s">
        <v>46</v>
      </c>
      <c r="E27" s="57" t="s">
        <v>46</v>
      </c>
      <c r="H27" s="55"/>
    </row>
    <row r="28" spans="1:8" x14ac:dyDescent="0.35">
      <c r="A28" s="56">
        <v>22</v>
      </c>
      <c r="B28" s="56">
        <v>17.375</v>
      </c>
      <c r="C28" s="56" t="s">
        <v>46</v>
      </c>
      <c r="D28" s="56" t="s">
        <v>49</v>
      </c>
      <c r="E28" s="57" t="s">
        <v>49</v>
      </c>
      <c r="H28" s="55"/>
    </row>
    <row r="29" spans="1:8" x14ac:dyDescent="0.35">
      <c r="A29" s="56">
        <v>23</v>
      </c>
      <c r="B29" s="56">
        <v>15.3</v>
      </c>
      <c r="C29" s="56" t="s">
        <v>45</v>
      </c>
      <c r="D29" s="56" t="s">
        <v>46</v>
      </c>
      <c r="E29" s="57" t="s">
        <v>46</v>
      </c>
      <c r="H29" s="55"/>
    </row>
    <row r="30" spans="1:8" x14ac:dyDescent="0.35">
      <c r="A30" s="56">
        <v>24</v>
      </c>
      <c r="B30" s="56">
        <v>15.715</v>
      </c>
      <c r="C30" s="56" t="s">
        <v>45</v>
      </c>
      <c r="D30" s="56" t="s">
        <v>46</v>
      </c>
      <c r="E30" s="57" t="s">
        <v>46</v>
      </c>
      <c r="H30" s="55"/>
    </row>
    <row r="31" spans="1:8" x14ac:dyDescent="0.35">
      <c r="A31" s="56">
        <v>25</v>
      </c>
      <c r="B31" s="56">
        <v>16.715000000000003</v>
      </c>
      <c r="C31" s="56" t="s">
        <v>46</v>
      </c>
      <c r="D31" s="56" t="s">
        <v>49</v>
      </c>
      <c r="E31" s="57" t="s">
        <v>49</v>
      </c>
      <c r="H31" s="55"/>
    </row>
    <row r="32" spans="1:8" x14ac:dyDescent="0.35">
      <c r="A32" s="56">
        <v>26</v>
      </c>
      <c r="B32" s="56">
        <v>14.96</v>
      </c>
      <c r="C32" s="56" t="s">
        <v>45</v>
      </c>
      <c r="D32" s="56" t="s">
        <v>46</v>
      </c>
      <c r="E32" s="57" t="s">
        <v>46</v>
      </c>
      <c r="H32" s="55"/>
    </row>
    <row r="33" spans="1:11" x14ac:dyDescent="0.35">
      <c r="A33" s="56">
        <v>27</v>
      </c>
      <c r="B33" s="56">
        <v>17.055</v>
      </c>
      <c r="C33" s="56" t="s">
        <v>46</v>
      </c>
      <c r="D33" s="56" t="s">
        <v>49</v>
      </c>
      <c r="E33" s="57" t="s">
        <v>49</v>
      </c>
      <c r="H33" s="55"/>
    </row>
    <row r="34" spans="1:11" x14ac:dyDescent="0.35">
      <c r="A34" s="56">
        <v>28</v>
      </c>
      <c r="B34" s="56">
        <v>19.035</v>
      </c>
      <c r="C34" s="56" t="s">
        <v>46</v>
      </c>
      <c r="D34" s="56" t="s">
        <v>49</v>
      </c>
      <c r="E34" s="57" t="s">
        <v>186</v>
      </c>
      <c r="H34" s="55"/>
    </row>
    <row r="35" spans="1:11" x14ac:dyDescent="0.35">
      <c r="A35" s="56">
        <v>29</v>
      </c>
      <c r="B35" s="56">
        <v>15.135000000000002</v>
      </c>
      <c r="C35" s="56" t="s">
        <v>45</v>
      </c>
      <c r="D35" s="56" t="s">
        <v>46</v>
      </c>
      <c r="E35" s="57" t="s">
        <v>46</v>
      </c>
      <c r="H35" s="55"/>
    </row>
    <row r="36" spans="1:11" x14ac:dyDescent="0.35">
      <c r="A36" s="56">
        <v>30</v>
      </c>
      <c r="B36" s="56">
        <v>16.555</v>
      </c>
      <c r="C36" s="56" t="s">
        <v>46</v>
      </c>
      <c r="D36" s="56" t="s">
        <v>49</v>
      </c>
      <c r="E36" s="57" t="s">
        <v>49</v>
      </c>
      <c r="H36" s="55"/>
    </row>
    <row r="37" spans="1:11" x14ac:dyDescent="0.35">
      <c r="A37" s="56">
        <v>31</v>
      </c>
      <c r="B37" s="56">
        <v>14.370000000000001</v>
      </c>
      <c r="C37" s="56" t="s">
        <v>45</v>
      </c>
      <c r="D37" s="56" t="s">
        <v>45</v>
      </c>
      <c r="E37" s="57" t="s">
        <v>45</v>
      </c>
      <c r="H37" s="55"/>
    </row>
    <row r="38" spans="1:11" x14ac:dyDescent="0.35">
      <c r="A38" s="56">
        <v>32</v>
      </c>
      <c r="B38" s="56">
        <v>16.454999999999998</v>
      </c>
      <c r="C38" s="56" t="s">
        <v>46</v>
      </c>
      <c r="D38" s="56" t="s">
        <v>49</v>
      </c>
      <c r="E38" s="57" t="s">
        <v>49</v>
      </c>
      <c r="H38" s="55"/>
      <c r="K38" s="55"/>
    </row>
    <row r="39" spans="1:11" x14ac:dyDescent="0.35">
      <c r="A39" s="56">
        <v>33</v>
      </c>
      <c r="B39" s="56">
        <v>18.875</v>
      </c>
      <c r="C39" s="56" t="s">
        <v>46</v>
      </c>
      <c r="D39" s="56" t="s">
        <v>49</v>
      </c>
      <c r="E39" s="57" t="s">
        <v>186</v>
      </c>
      <c r="H39" s="55"/>
      <c r="K39" s="55"/>
    </row>
    <row r="40" spans="1:11" x14ac:dyDescent="0.35">
      <c r="A40" s="56">
        <v>34</v>
      </c>
      <c r="B40" s="56">
        <v>20.064999999999998</v>
      </c>
      <c r="C40" s="56" t="s">
        <v>46</v>
      </c>
      <c r="D40" s="56" t="s">
        <v>49</v>
      </c>
      <c r="E40" s="57" t="s">
        <v>186</v>
      </c>
      <c r="H40" s="55"/>
      <c r="K40" s="55"/>
    </row>
    <row r="41" spans="1:11" x14ac:dyDescent="0.35">
      <c r="A41" s="56">
        <v>35</v>
      </c>
      <c r="B41" s="56">
        <v>16.600000000000001</v>
      </c>
      <c r="C41" s="56" t="s">
        <v>46</v>
      </c>
      <c r="D41" s="56" t="s">
        <v>49</v>
      </c>
      <c r="E41" s="57" t="s">
        <v>49</v>
      </c>
      <c r="H41" s="55"/>
      <c r="K41" s="55"/>
    </row>
    <row r="42" spans="1:11" x14ac:dyDescent="0.35">
      <c r="A42" s="56">
        <v>36</v>
      </c>
      <c r="B42" s="56">
        <v>16.005000000000003</v>
      </c>
      <c r="C42" s="56" t="s">
        <v>45</v>
      </c>
      <c r="D42" s="56" t="s">
        <v>46</v>
      </c>
      <c r="E42" s="57" t="s">
        <v>46</v>
      </c>
      <c r="H42" s="55"/>
      <c r="K42" s="55"/>
    </row>
    <row r="43" spans="1:11" x14ac:dyDescent="0.35">
      <c r="H43" s="55"/>
    </row>
    <row r="44" spans="1:11" x14ac:dyDescent="0.35">
      <c r="A44" s="53" t="s">
        <v>5</v>
      </c>
      <c r="H44" s="55"/>
    </row>
    <row r="45" spans="1:11" x14ac:dyDescent="0.35">
      <c r="H45" s="55"/>
    </row>
    <row r="46" spans="1:11" x14ac:dyDescent="0.35">
      <c r="A46" s="53" t="s">
        <v>6</v>
      </c>
      <c r="B46" s="53" t="s">
        <v>7</v>
      </c>
      <c r="C46" s="53" t="s">
        <v>8</v>
      </c>
      <c r="D46" s="53" t="s">
        <v>0</v>
      </c>
      <c r="E46" s="53" t="s">
        <v>9</v>
      </c>
      <c r="F46" s="1">
        <v>0.05</v>
      </c>
    </row>
    <row r="47" spans="1:11" x14ac:dyDescent="0.35">
      <c r="A47" s="53" t="s">
        <v>641</v>
      </c>
      <c r="B47" s="53">
        <v>62.291401388889426</v>
      </c>
      <c r="C47" s="53">
        <v>64.446942302310021</v>
      </c>
      <c r="D47" s="53">
        <v>31.534891089914044</v>
      </c>
      <c r="E47" s="54">
        <v>3.9095336483460543E-4</v>
      </c>
      <c r="F47" s="53" t="s">
        <v>675</v>
      </c>
    </row>
    <row r="48" spans="1:11" x14ac:dyDescent="0.35">
      <c r="A48" s="53" t="s">
        <v>642</v>
      </c>
      <c r="B48" s="53">
        <v>8.0311469444432078</v>
      </c>
      <c r="C48" s="53">
        <v>37.328397717500593</v>
      </c>
      <c r="D48" s="53">
        <v>21.023260726609365</v>
      </c>
      <c r="E48" s="54">
        <v>1.5429875548210317E-2</v>
      </c>
      <c r="F48" s="53" t="s">
        <v>675</v>
      </c>
    </row>
    <row r="49" spans="1:6" x14ac:dyDescent="0.35">
      <c r="A49" s="53" t="s">
        <v>643</v>
      </c>
      <c r="B49" s="53">
        <v>10.809677142857709</v>
      </c>
      <c r="C49" s="53">
        <v>35.314703082945329</v>
      </c>
      <c r="D49" s="53">
        <v>10.511630363304683</v>
      </c>
      <c r="E49" s="54">
        <v>1.1032593606132178E-4</v>
      </c>
      <c r="F49" s="53" t="s">
        <v>675</v>
      </c>
    </row>
    <row r="50" spans="1:6" x14ac:dyDescent="0.35">
      <c r="A50" s="53" t="s">
        <v>644</v>
      </c>
      <c r="B50" s="53">
        <v>1.4115755555556007</v>
      </c>
      <c r="C50" s="53">
        <v>12.305364513951634</v>
      </c>
      <c r="D50" s="53">
        <v>7.8837227724785111</v>
      </c>
      <c r="E50" s="53">
        <v>9.0953503948175488E-2</v>
      </c>
    </row>
    <row r="51" spans="1:6" x14ac:dyDescent="0.35">
      <c r="A51" s="53" t="s">
        <v>645</v>
      </c>
      <c r="B51" s="53">
        <v>2.1996100000001206</v>
      </c>
      <c r="C51" s="53">
        <v>19.867846867503172</v>
      </c>
      <c r="D51" s="53">
        <v>13.139537954130851</v>
      </c>
      <c r="E51" s="53">
        <v>9.8554811338909754E-2</v>
      </c>
    </row>
    <row r="52" spans="1:6" x14ac:dyDescent="0.35">
      <c r="A52" s="53" t="s">
        <v>646</v>
      </c>
      <c r="B52" s="53">
        <v>0.99560744047630578</v>
      </c>
      <c r="C52" s="53">
        <v>9.122383031239675</v>
      </c>
      <c r="D52" s="53">
        <v>6.1317843785943973</v>
      </c>
      <c r="E52" s="53">
        <v>0.16681142203013274</v>
      </c>
    </row>
    <row r="53" spans="1:6" x14ac:dyDescent="0.35">
      <c r="A53" s="53" t="s">
        <v>647</v>
      </c>
      <c r="B53" s="53">
        <v>1.8972800000001371</v>
      </c>
      <c r="C53" s="53">
        <v>13.378758600055381</v>
      </c>
      <c r="D53" s="53">
        <v>4.3798459847102844</v>
      </c>
      <c r="E53" s="53">
        <v>9.566008597401237E-3</v>
      </c>
    </row>
    <row r="54" spans="1:6" x14ac:dyDescent="0.35">
      <c r="A54" s="53" t="s">
        <v>648</v>
      </c>
      <c r="B54" s="53">
        <v>0.2703999999998814</v>
      </c>
      <c r="C54" s="53">
        <v>2.6506319524801207</v>
      </c>
      <c r="D54" s="53">
        <v>3.5038767877682271</v>
      </c>
      <c r="E54" s="53">
        <v>0.44868217183549797</v>
      </c>
    </row>
    <row r="55" spans="1:6" x14ac:dyDescent="0.35">
      <c r="A55" s="53" t="s">
        <v>649</v>
      </c>
      <c r="B55" s="53">
        <v>4.9613333333354603E-2</v>
      </c>
      <c r="C55" s="53">
        <v>0.5265637132463965</v>
      </c>
      <c r="D55" s="53">
        <v>4.3798459847102844</v>
      </c>
      <c r="E55" s="53">
        <v>0.97086400828045005</v>
      </c>
    </row>
    <row r="56" spans="1:6" x14ac:dyDescent="0.35">
      <c r="A56" s="53" t="s">
        <v>650</v>
      </c>
      <c r="B56" s="53">
        <v>0.11476124999990134</v>
      </c>
      <c r="C56" s="53">
        <v>1.3171530822619766</v>
      </c>
      <c r="D56" s="53">
        <v>7.8837227724785111</v>
      </c>
      <c r="E56" s="53">
        <v>0.98797479217018092</v>
      </c>
    </row>
    <row r="57" spans="1:6" x14ac:dyDescent="0.35">
      <c r="A57" s="53" t="s">
        <v>651</v>
      </c>
      <c r="B57" s="53">
        <v>0.13499999999999091</v>
      </c>
      <c r="C57" s="53">
        <v>1.4454450051141448</v>
      </c>
      <c r="D57" s="53">
        <v>5.2558151816523413</v>
      </c>
      <c r="E57" s="53">
        <v>0.91927828072779527</v>
      </c>
    </row>
    <row r="58" spans="1:6" x14ac:dyDescent="0.35">
      <c r="A58" s="53" t="s">
        <v>652</v>
      </c>
      <c r="B58" s="53">
        <v>2.3852083333167684E-2</v>
      </c>
      <c r="C58" s="53">
        <v>0.24797952105850266</v>
      </c>
      <c r="D58" s="53">
        <v>3.5038767877682271</v>
      </c>
      <c r="E58" s="53">
        <v>0.96949553414208867</v>
      </c>
    </row>
    <row r="59" spans="1:6" x14ac:dyDescent="0.35">
      <c r="A59" s="53" t="s">
        <v>653</v>
      </c>
      <c r="B59" s="53">
        <v>0.1247041666667883</v>
      </c>
      <c r="C59" s="53">
        <v>1.2356840471483543</v>
      </c>
      <c r="D59" s="53">
        <v>2.6279075908261706</v>
      </c>
      <c r="E59" s="53">
        <v>0.53910656247746891</v>
      </c>
    </row>
    <row r="60" spans="1:6" x14ac:dyDescent="0.35">
      <c r="A60" s="53" t="s">
        <v>654</v>
      </c>
      <c r="B60" s="53">
        <v>0.73959999999988213</v>
      </c>
      <c r="C60" s="53">
        <v>6.717926497755867</v>
      </c>
      <c r="D60" s="53">
        <v>3.5038767877682271</v>
      </c>
      <c r="E60" s="53">
        <v>8.1453063976382342E-2</v>
      </c>
    </row>
    <row r="61" spans="1:6" x14ac:dyDescent="0.35">
      <c r="A61" s="53" t="s">
        <v>655</v>
      </c>
      <c r="B61" s="53">
        <v>7.2199999999952524E-2</v>
      </c>
      <c r="C61" s="53">
        <v>0.70702387757224405</v>
      </c>
      <c r="D61" s="53">
        <v>1.7519383938841135</v>
      </c>
      <c r="E61" s="53">
        <v>0.40043358637559628</v>
      </c>
    </row>
    <row r="62" spans="1:6" x14ac:dyDescent="0.35">
      <c r="A62" s="53" t="s">
        <v>80</v>
      </c>
      <c r="B62" s="53">
        <v>5.0000000001091394E-3</v>
      </c>
      <c r="C62" s="53">
        <v>4.9604041806554255E-2</v>
      </c>
      <c r="D62" s="53">
        <v>1.7519383938841135</v>
      </c>
      <c r="E62" s="53">
        <v>0.82375370817574578</v>
      </c>
    </row>
    <row r="63" spans="1:6" x14ac:dyDescent="0.35">
      <c r="A63" s="53" t="s">
        <v>656</v>
      </c>
      <c r="B63" s="53">
        <v>2.4499999999534339E-3</v>
      </c>
      <c r="C63" s="53">
        <v>2.4318064347654905E-2</v>
      </c>
      <c r="D63" s="53">
        <v>1.7519383938841135</v>
      </c>
      <c r="E63" s="53">
        <v>0.8760783422895283</v>
      </c>
    </row>
    <row r="64" spans="1:6" x14ac:dyDescent="0.35">
      <c r="A64" s="53" t="s">
        <v>657</v>
      </c>
      <c r="B64" s="53">
        <v>7.0041666665474622E-3</v>
      </c>
      <c r="C64" s="53">
        <v>7.1336988097325651E-2</v>
      </c>
      <c r="D64" s="53">
        <v>2.6279075908261706</v>
      </c>
      <c r="E64" s="53">
        <v>0.96496013049231921</v>
      </c>
    </row>
    <row r="65" spans="1:5" x14ac:dyDescent="0.35">
      <c r="A65" s="53" t="s">
        <v>658</v>
      </c>
      <c r="B65" s="53">
        <v>8.8408333333518385E-3</v>
      </c>
      <c r="C65" s="53">
        <v>9.4687393628290817E-2</v>
      </c>
      <c r="D65" s="53">
        <v>4.3798459847102844</v>
      </c>
      <c r="E65" s="53">
        <v>0.99891403949673752</v>
      </c>
    </row>
    <row r="66" spans="1:5" x14ac:dyDescent="0.35">
      <c r="A66" s="53" t="s">
        <v>659</v>
      </c>
      <c r="B66" s="53">
        <v>1.8802083333298469E-2</v>
      </c>
      <c r="C66" s="53">
        <v>0.19599142153616972</v>
      </c>
      <c r="D66" s="53">
        <v>3.5038767877682271</v>
      </c>
      <c r="E66" s="53">
        <v>0.97823381065166659</v>
      </c>
    </row>
    <row r="67" spans="1:5" x14ac:dyDescent="0.35">
      <c r="A67" s="53" t="s">
        <v>660</v>
      </c>
      <c r="B67" s="53">
        <v>5.7041666665327284E-3</v>
      </c>
      <c r="C67" s="53">
        <v>5.8111286831977811E-2</v>
      </c>
      <c r="D67" s="53">
        <v>2.6279075908261706</v>
      </c>
      <c r="E67" s="53">
        <v>0.97136241303999105</v>
      </c>
    </row>
    <row r="68" spans="1:5" x14ac:dyDescent="0.35">
      <c r="A68" s="53" t="s">
        <v>661</v>
      </c>
      <c r="B68" s="53">
        <v>1.5041666669048936E-3</v>
      </c>
      <c r="C68" s="53">
        <v>1.5336271404455756E-2</v>
      </c>
      <c r="D68" s="53">
        <v>2.6279075908261706</v>
      </c>
      <c r="E68" s="53">
        <v>0.99236118944606699</v>
      </c>
    </row>
    <row r="69" spans="1:5" x14ac:dyDescent="0.35">
      <c r="A69" s="53" t="s">
        <v>662</v>
      </c>
      <c r="B69" s="53">
        <v>1.0004166666703895E-2</v>
      </c>
      <c r="C69" s="53">
        <v>0.10181246753276844</v>
      </c>
      <c r="D69" s="53">
        <v>2.6279075908261706</v>
      </c>
      <c r="E69" s="53">
        <v>0.95036777876185441</v>
      </c>
    </row>
    <row r="70" spans="1:5" x14ac:dyDescent="0.35">
      <c r="A70" s="53" t="s">
        <v>663</v>
      </c>
      <c r="B70" s="53">
        <v>2.531249999992724E-2</v>
      </c>
      <c r="C70" s="53">
        <v>0.25013039035661061</v>
      </c>
      <c r="D70" s="53">
        <v>1.7519383938841135</v>
      </c>
      <c r="E70" s="53">
        <v>0.61698328056547802</v>
      </c>
    </row>
    <row r="71" spans="1:5" x14ac:dyDescent="0.35">
      <c r="A71" s="53" t="s">
        <v>664</v>
      </c>
      <c r="B71" s="53">
        <v>2.8800000000160253E-2</v>
      </c>
      <c r="C71" s="53">
        <v>0.28440028440731885</v>
      </c>
      <c r="D71" s="53">
        <v>1.7519383938841135</v>
      </c>
      <c r="E71" s="53">
        <v>0.59383151192269068</v>
      </c>
    </row>
    <row r="72" spans="1:5" x14ac:dyDescent="0.35">
      <c r="A72" s="53" t="s">
        <v>665</v>
      </c>
      <c r="B72" s="53">
        <v>1.2800000000197542E-2</v>
      </c>
      <c r="C72" s="53">
        <v>0.1267936261972761</v>
      </c>
      <c r="D72" s="53">
        <v>1.7519383938841135</v>
      </c>
      <c r="E72" s="53">
        <v>0.72177996079694562</v>
      </c>
    </row>
    <row r="73" spans="1:5" x14ac:dyDescent="0.35">
      <c r="A73" s="53" t="s">
        <v>666</v>
      </c>
      <c r="B73" s="53">
        <v>1.2500000025283953E-5</v>
      </c>
      <c r="C73" s="53">
        <v>1.2413074686829512E-4</v>
      </c>
      <c r="D73" s="53">
        <v>1.7519383938841135</v>
      </c>
      <c r="E73" s="53">
        <v>0.99111063454813553</v>
      </c>
    </row>
    <row r="74" spans="1:5" x14ac:dyDescent="0.35">
      <c r="A74" s="53" t="s">
        <v>180</v>
      </c>
      <c r="B74" s="53">
        <v>1.2500000025283953E-5</v>
      </c>
      <c r="C74" s="53">
        <v>1.2413074686829512E-4</v>
      </c>
      <c r="D74" s="53">
        <v>1.7519383938841135</v>
      </c>
      <c r="E74" s="53">
        <v>0.99111063454813553</v>
      </c>
    </row>
    <row r="75" spans="1:5" x14ac:dyDescent="0.35">
      <c r="A75" s="53" t="s">
        <v>667</v>
      </c>
      <c r="B75" s="53">
        <v>3.2666666664908917E-3</v>
      </c>
      <c r="C75" s="53">
        <v>3.3294786683894538E-2</v>
      </c>
      <c r="D75" s="53">
        <v>2.6279075908261706</v>
      </c>
      <c r="E75" s="53">
        <v>0.9834904087689611</v>
      </c>
    </row>
    <row r="76" spans="1:5" x14ac:dyDescent="0.35">
      <c r="A76" s="53" t="s">
        <v>668</v>
      </c>
      <c r="B76" s="53">
        <v>2.2041666667291793E-3</v>
      </c>
      <c r="C76" s="53">
        <v>2.2468991353256935E-2</v>
      </c>
      <c r="D76" s="53">
        <v>2.6279075908261706</v>
      </c>
      <c r="E76" s="53">
        <v>0.98882837560727876</v>
      </c>
    </row>
    <row r="77" spans="1:5" x14ac:dyDescent="0.35">
      <c r="A77" s="53" t="s">
        <v>631</v>
      </c>
      <c r="B77" s="53">
        <v>1.2500000025283953E-5</v>
      </c>
      <c r="C77" s="53">
        <v>1.2413074686829512E-4</v>
      </c>
      <c r="D77" s="53">
        <v>1.7519383938841135</v>
      </c>
      <c r="E77" s="53">
        <v>0.99111063454813553</v>
      </c>
    </row>
    <row r="78" spans="1:5" x14ac:dyDescent="0.35">
      <c r="A78" s="53" t="s">
        <v>669</v>
      </c>
      <c r="B78" s="53">
        <v>1.2500000025283953E-5</v>
      </c>
      <c r="C78" s="53">
        <v>1.2413074686829512E-4</v>
      </c>
      <c r="D78" s="53">
        <v>1.7519383938841135</v>
      </c>
      <c r="E78" s="53">
        <v>0.99111063454813553</v>
      </c>
    </row>
    <row r="79" spans="1:5" x14ac:dyDescent="0.35">
      <c r="A79" s="53" t="s">
        <v>323</v>
      </c>
      <c r="B79" s="53">
        <v>1.0124999998879503E-3</v>
      </c>
      <c r="C79" s="53">
        <v>1.0052629650936652E-2</v>
      </c>
      <c r="D79" s="53">
        <v>1.7519383938841135</v>
      </c>
      <c r="E79" s="53">
        <v>0.92013568760654696</v>
      </c>
    </row>
    <row r="80" spans="1:5" x14ac:dyDescent="0.35">
      <c r="A80" s="53" t="s">
        <v>670</v>
      </c>
      <c r="B80" s="53">
        <v>5.0000000044292392E-5</v>
      </c>
      <c r="C80" s="53">
        <v>4.9651935507152704E-4</v>
      </c>
      <c r="D80" s="53">
        <v>1.7519383938841135</v>
      </c>
      <c r="E80" s="53">
        <v>0.98222243747699312</v>
      </c>
    </row>
    <row r="81" spans="1:5" x14ac:dyDescent="0.35">
      <c r="A81" s="53" t="s">
        <v>671</v>
      </c>
      <c r="B81" s="53">
        <v>3.1250000000682121E-4</v>
      </c>
      <c r="C81" s="53">
        <v>3.1030870829370843E-3</v>
      </c>
      <c r="D81" s="53">
        <v>1.7519383938841135</v>
      </c>
      <c r="E81" s="53">
        <v>0.95557652982863295</v>
      </c>
    </row>
  </sheetData>
  <sortState xmlns:xlrd2="http://schemas.microsoft.com/office/spreadsheetml/2017/richdata2" ref="A7:E42">
    <sortCondition ref="A7:A42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1"/>
  <dimension ref="A1:H81"/>
  <sheetViews>
    <sheetView topLeftCell="A34" workbookViewId="0">
      <selection activeCell="F46" sqref="F46"/>
    </sheetView>
  </sheetViews>
  <sheetFormatPr defaultColWidth="9.1796875" defaultRowHeight="14.5" x14ac:dyDescent="0.35"/>
  <cols>
    <col min="1" max="1" width="12.7265625" style="53" customWidth="1"/>
    <col min="2" max="4" width="9.1796875" style="53"/>
    <col min="5" max="5" width="11.81640625" style="53" customWidth="1"/>
    <col min="6" max="16384" width="9.1796875" style="53"/>
  </cols>
  <sheetData>
    <row r="1" spans="1:5" x14ac:dyDescent="0.35">
      <c r="A1" s="54" t="s">
        <v>913</v>
      </c>
    </row>
    <row r="2" spans="1:5" x14ac:dyDescent="0.35">
      <c r="A2" s="53" t="s">
        <v>2</v>
      </c>
    </row>
    <row r="3" spans="1:5" x14ac:dyDescent="0.35">
      <c r="A3" s="53" t="s">
        <v>3</v>
      </c>
    </row>
    <row r="5" spans="1:5" x14ac:dyDescent="0.35">
      <c r="A5" s="53" t="s">
        <v>4</v>
      </c>
    </row>
    <row r="6" spans="1:5" x14ac:dyDescent="0.35">
      <c r="A6" s="58" t="s">
        <v>905</v>
      </c>
      <c r="B6" s="58" t="s">
        <v>187</v>
      </c>
      <c r="C6" s="60"/>
      <c r="D6" s="60"/>
      <c r="E6" s="60" t="s">
        <v>904</v>
      </c>
    </row>
    <row r="7" spans="1:5" x14ac:dyDescent="0.35">
      <c r="A7" s="56">
        <v>1</v>
      </c>
      <c r="B7" s="56">
        <v>184.74373333333335</v>
      </c>
      <c r="C7" s="56" t="s">
        <v>45</v>
      </c>
      <c r="D7" s="56" t="s">
        <v>45</v>
      </c>
      <c r="E7" s="57" t="s">
        <v>45</v>
      </c>
    </row>
    <row r="8" spans="1:5" x14ac:dyDescent="0.35">
      <c r="A8" s="56">
        <v>2</v>
      </c>
      <c r="B8" s="56">
        <v>252.60719999999998</v>
      </c>
      <c r="C8" s="56" t="s">
        <v>46</v>
      </c>
      <c r="D8" s="56" t="s">
        <v>49</v>
      </c>
      <c r="E8" s="57" t="s">
        <v>49</v>
      </c>
    </row>
    <row r="9" spans="1:5" x14ac:dyDescent="0.35">
      <c r="A9" s="56">
        <v>3</v>
      </c>
      <c r="B9" s="56">
        <v>195.25879999999998</v>
      </c>
      <c r="C9" s="56" t="s">
        <v>45</v>
      </c>
      <c r="D9" s="56" t="s">
        <v>46</v>
      </c>
      <c r="E9" s="57" t="s">
        <v>46</v>
      </c>
    </row>
    <row r="10" spans="1:5" x14ac:dyDescent="0.35">
      <c r="A10" s="56">
        <v>4</v>
      </c>
      <c r="B10" s="56">
        <v>183.39439999999999</v>
      </c>
      <c r="C10" s="56" t="s">
        <v>45</v>
      </c>
      <c r="D10" s="56" t="s">
        <v>45</v>
      </c>
      <c r="E10" s="57" t="s">
        <v>45</v>
      </c>
    </row>
    <row r="11" spans="1:5" x14ac:dyDescent="0.35">
      <c r="A11" s="56">
        <v>5</v>
      </c>
      <c r="B11" s="56">
        <v>216.40199999999999</v>
      </c>
      <c r="C11" s="56" t="s">
        <v>45</v>
      </c>
      <c r="D11" s="56" t="s">
        <v>46</v>
      </c>
      <c r="E11" s="57" t="s">
        <v>46</v>
      </c>
    </row>
    <row r="12" spans="1:5" x14ac:dyDescent="0.35">
      <c r="A12" s="56">
        <v>6</v>
      </c>
      <c r="B12" s="56">
        <v>208.24799999999999</v>
      </c>
      <c r="C12" s="56" t="s">
        <v>45</v>
      </c>
      <c r="D12" s="56" t="s">
        <v>46</v>
      </c>
      <c r="E12" s="57" t="s">
        <v>46</v>
      </c>
    </row>
    <row r="13" spans="1:5" x14ac:dyDescent="0.35">
      <c r="A13" s="56">
        <v>7</v>
      </c>
      <c r="B13" s="56">
        <v>160.90520000000001</v>
      </c>
      <c r="C13" s="56" t="s">
        <v>45</v>
      </c>
      <c r="D13" s="56" t="s">
        <v>45</v>
      </c>
      <c r="E13" s="57" t="s">
        <v>45</v>
      </c>
    </row>
    <row r="14" spans="1:5" x14ac:dyDescent="0.35">
      <c r="A14" s="56">
        <v>8</v>
      </c>
      <c r="B14" s="56">
        <v>190.13080000000002</v>
      </c>
      <c r="C14" s="56" t="s">
        <v>45</v>
      </c>
      <c r="D14" s="56" t="s">
        <v>45</v>
      </c>
      <c r="E14" s="57" t="s">
        <v>45</v>
      </c>
    </row>
    <row r="15" spans="1:5" x14ac:dyDescent="0.35">
      <c r="A15" s="56">
        <v>9</v>
      </c>
      <c r="B15" s="56">
        <v>208.96199999999999</v>
      </c>
      <c r="C15" s="56" t="s">
        <v>45</v>
      </c>
      <c r="D15" s="56" t="s">
        <v>46</v>
      </c>
      <c r="E15" s="57" t="s">
        <v>46</v>
      </c>
    </row>
    <row r="16" spans="1:5" x14ac:dyDescent="0.35">
      <c r="A16" s="56">
        <v>10</v>
      </c>
      <c r="B16" s="56">
        <v>198.51159999999999</v>
      </c>
      <c r="C16" s="56" t="s">
        <v>45</v>
      </c>
      <c r="D16" s="56" t="s">
        <v>46</v>
      </c>
      <c r="E16" s="57" t="s">
        <v>46</v>
      </c>
    </row>
    <row r="17" spans="1:5" x14ac:dyDescent="0.35">
      <c r="A17" s="56">
        <v>11</v>
      </c>
      <c r="B17" s="56">
        <v>187.75639999999999</v>
      </c>
      <c r="C17" s="56" t="s">
        <v>45</v>
      </c>
      <c r="D17" s="56" t="s">
        <v>45</v>
      </c>
      <c r="E17" s="57" t="s">
        <v>45</v>
      </c>
    </row>
    <row r="18" spans="1:5" x14ac:dyDescent="0.35">
      <c r="A18" s="56">
        <v>12</v>
      </c>
      <c r="B18" s="56">
        <v>176.23520000000002</v>
      </c>
      <c r="C18" s="56" t="s">
        <v>45</v>
      </c>
      <c r="D18" s="56" t="s">
        <v>45</v>
      </c>
      <c r="E18" s="57" t="s">
        <v>45</v>
      </c>
    </row>
    <row r="19" spans="1:5" x14ac:dyDescent="0.35">
      <c r="A19" s="56">
        <v>13</v>
      </c>
      <c r="B19" s="56">
        <v>271.84500000000003</v>
      </c>
      <c r="C19" s="56" t="s">
        <v>46</v>
      </c>
      <c r="D19" s="56" t="s">
        <v>49</v>
      </c>
      <c r="E19" s="57" t="s">
        <v>186</v>
      </c>
    </row>
    <row r="20" spans="1:5" x14ac:dyDescent="0.35">
      <c r="A20" s="56">
        <v>14</v>
      </c>
      <c r="B20" s="56">
        <v>234.70479999999998</v>
      </c>
      <c r="C20" s="56" t="s">
        <v>46</v>
      </c>
      <c r="D20" s="56" t="s">
        <v>49</v>
      </c>
      <c r="E20" s="57" t="s">
        <v>49</v>
      </c>
    </row>
    <row r="21" spans="1:5" x14ac:dyDescent="0.35">
      <c r="A21" s="56">
        <v>15</v>
      </c>
      <c r="B21" s="56">
        <v>184.3</v>
      </c>
      <c r="C21" s="56" t="s">
        <v>45</v>
      </c>
      <c r="D21" s="56" t="s">
        <v>45</v>
      </c>
      <c r="E21" s="57" t="s">
        <v>45</v>
      </c>
    </row>
    <row r="22" spans="1:5" x14ac:dyDescent="0.35">
      <c r="A22" s="56">
        <v>16</v>
      </c>
      <c r="B22" s="56">
        <v>180.69199999999998</v>
      </c>
      <c r="C22" s="56" t="s">
        <v>45</v>
      </c>
      <c r="D22" s="56" t="s">
        <v>45</v>
      </c>
      <c r="E22" s="57" t="s">
        <v>45</v>
      </c>
    </row>
    <row r="23" spans="1:5" x14ac:dyDescent="0.35">
      <c r="A23" s="56">
        <v>17</v>
      </c>
      <c r="B23" s="56">
        <v>222.73200000000003</v>
      </c>
      <c r="C23" s="56" t="s">
        <v>45</v>
      </c>
      <c r="D23" s="56" t="s">
        <v>46</v>
      </c>
      <c r="E23" s="57" t="s">
        <v>46</v>
      </c>
    </row>
    <row r="24" spans="1:5" x14ac:dyDescent="0.35">
      <c r="A24" s="56">
        <v>18</v>
      </c>
      <c r="B24" s="56">
        <v>208.6</v>
      </c>
      <c r="C24" s="56" t="s">
        <v>45</v>
      </c>
      <c r="D24" s="56" t="s">
        <v>46</v>
      </c>
      <c r="E24" s="57" t="s">
        <v>46</v>
      </c>
    </row>
    <row r="25" spans="1:5" x14ac:dyDescent="0.35">
      <c r="A25" s="56">
        <v>19</v>
      </c>
      <c r="B25" s="56">
        <v>216.83600000000001</v>
      </c>
      <c r="C25" s="56" t="s">
        <v>45</v>
      </c>
      <c r="D25" s="56" t="s">
        <v>46</v>
      </c>
      <c r="E25" s="57" t="s">
        <v>46</v>
      </c>
    </row>
    <row r="26" spans="1:5" x14ac:dyDescent="0.35">
      <c r="A26" s="56">
        <v>20</v>
      </c>
      <c r="B26" s="56">
        <v>232.92000000000002</v>
      </c>
      <c r="C26" s="56" t="s">
        <v>46</v>
      </c>
      <c r="D26" s="56" t="s">
        <v>49</v>
      </c>
      <c r="E26" s="57" t="s">
        <v>49</v>
      </c>
    </row>
    <row r="27" spans="1:5" x14ac:dyDescent="0.35">
      <c r="A27" s="56">
        <v>21</v>
      </c>
      <c r="B27" s="56">
        <v>246.93200000000002</v>
      </c>
      <c r="C27" s="56" t="s">
        <v>46</v>
      </c>
      <c r="D27" s="56" t="s">
        <v>49</v>
      </c>
      <c r="E27" s="57" t="s">
        <v>49</v>
      </c>
    </row>
    <row r="28" spans="1:5" x14ac:dyDescent="0.35">
      <c r="A28" s="56">
        <v>22</v>
      </c>
      <c r="B28" s="56">
        <v>188.404</v>
      </c>
      <c r="C28" s="56" t="s">
        <v>45</v>
      </c>
      <c r="D28" s="56" t="s">
        <v>45</v>
      </c>
      <c r="E28" s="57" t="s">
        <v>45</v>
      </c>
    </row>
    <row r="29" spans="1:5" x14ac:dyDescent="0.35">
      <c r="A29" s="56">
        <v>23</v>
      </c>
      <c r="B29" s="56">
        <v>213.42400000000004</v>
      </c>
      <c r="C29" s="56" t="s">
        <v>45</v>
      </c>
      <c r="D29" s="56" t="s">
        <v>46</v>
      </c>
      <c r="E29" s="57" t="s">
        <v>46</v>
      </c>
    </row>
    <row r="30" spans="1:5" x14ac:dyDescent="0.35">
      <c r="A30" s="56">
        <v>24</v>
      </c>
      <c r="B30" s="56">
        <v>270.74</v>
      </c>
      <c r="C30" s="56" t="s">
        <v>46</v>
      </c>
      <c r="D30" s="56" t="s">
        <v>49</v>
      </c>
      <c r="E30" s="57" t="s">
        <v>186</v>
      </c>
    </row>
    <row r="31" spans="1:5" x14ac:dyDescent="0.35">
      <c r="A31" s="56">
        <v>25</v>
      </c>
      <c r="B31" s="56">
        <v>289.55200000000002</v>
      </c>
      <c r="C31" s="56" t="s">
        <v>46</v>
      </c>
      <c r="D31" s="56" t="s">
        <v>49</v>
      </c>
      <c r="E31" s="57" t="s">
        <v>186</v>
      </c>
    </row>
    <row r="32" spans="1:5" x14ac:dyDescent="0.35">
      <c r="A32" s="56">
        <v>26</v>
      </c>
      <c r="B32" s="56">
        <v>192.20400000000001</v>
      </c>
      <c r="C32" s="56" t="s">
        <v>45</v>
      </c>
      <c r="D32" s="56" t="s">
        <v>46</v>
      </c>
      <c r="E32" s="57" t="s">
        <v>46</v>
      </c>
    </row>
    <row r="33" spans="1:8" x14ac:dyDescent="0.35">
      <c r="A33" s="56">
        <v>27</v>
      </c>
      <c r="B33" s="56">
        <v>150.32</v>
      </c>
      <c r="C33" s="56" t="s">
        <v>45</v>
      </c>
      <c r="D33" s="56" t="s">
        <v>45</v>
      </c>
      <c r="E33" s="57" t="s">
        <v>45</v>
      </c>
    </row>
    <row r="34" spans="1:8" x14ac:dyDescent="0.35">
      <c r="A34" s="56">
        <v>28</v>
      </c>
      <c r="B34" s="56">
        <v>199.21999999999997</v>
      </c>
      <c r="C34" s="56" t="s">
        <v>45</v>
      </c>
      <c r="D34" s="56" t="s">
        <v>46</v>
      </c>
      <c r="E34" s="57" t="s">
        <v>46</v>
      </c>
    </row>
    <row r="35" spans="1:8" x14ac:dyDescent="0.35">
      <c r="A35" s="56">
        <v>29</v>
      </c>
      <c r="B35" s="56">
        <v>198.24799999999999</v>
      </c>
      <c r="C35" s="56" t="s">
        <v>45</v>
      </c>
      <c r="D35" s="56" t="s">
        <v>46</v>
      </c>
      <c r="E35" s="57" t="s">
        <v>46</v>
      </c>
    </row>
    <row r="36" spans="1:8" x14ac:dyDescent="0.35">
      <c r="A36" s="56">
        <v>30</v>
      </c>
      <c r="B36" s="56">
        <v>166.35999999999996</v>
      </c>
      <c r="C36" s="56" t="s">
        <v>45</v>
      </c>
      <c r="D36" s="56" t="s">
        <v>45</v>
      </c>
      <c r="E36" s="57" t="s">
        <v>45</v>
      </c>
    </row>
    <row r="37" spans="1:8" x14ac:dyDescent="0.35">
      <c r="A37" s="56">
        <v>31</v>
      </c>
      <c r="B37" s="56">
        <v>200.22399999999999</v>
      </c>
      <c r="C37" s="56" t="s">
        <v>45</v>
      </c>
      <c r="D37" s="56" t="s">
        <v>46</v>
      </c>
      <c r="E37" s="57" t="s">
        <v>46</v>
      </c>
    </row>
    <row r="38" spans="1:8" x14ac:dyDescent="0.35">
      <c r="A38" s="56">
        <v>32</v>
      </c>
      <c r="B38" s="56">
        <v>207.86399999999998</v>
      </c>
      <c r="C38" s="56" t="s">
        <v>45</v>
      </c>
      <c r="D38" s="56" t="s">
        <v>46</v>
      </c>
      <c r="E38" s="57" t="s">
        <v>46</v>
      </c>
    </row>
    <row r="39" spans="1:8" x14ac:dyDescent="0.35">
      <c r="A39" s="56">
        <v>33</v>
      </c>
      <c r="B39" s="56">
        <v>264.04399999999998</v>
      </c>
      <c r="C39" s="56" t="s">
        <v>46</v>
      </c>
      <c r="D39" s="56" t="s">
        <v>49</v>
      </c>
      <c r="E39" s="57" t="s">
        <v>186</v>
      </c>
      <c r="H39" s="55"/>
    </row>
    <row r="40" spans="1:8" x14ac:dyDescent="0.35">
      <c r="A40" s="56">
        <v>34</v>
      </c>
      <c r="B40" s="56">
        <v>165.52000000000004</v>
      </c>
      <c r="C40" s="56" t="s">
        <v>45</v>
      </c>
      <c r="D40" s="56" t="s">
        <v>45</v>
      </c>
      <c r="E40" s="57" t="s">
        <v>45</v>
      </c>
      <c r="H40" s="55"/>
    </row>
    <row r="41" spans="1:8" x14ac:dyDescent="0.35">
      <c r="A41" s="56">
        <v>35</v>
      </c>
      <c r="B41" s="56">
        <v>197.01999999999998</v>
      </c>
      <c r="C41" s="56" t="s">
        <v>45</v>
      </c>
      <c r="D41" s="56" t="s">
        <v>46</v>
      </c>
      <c r="E41" s="57" t="s">
        <v>46</v>
      </c>
      <c r="H41" s="55"/>
    </row>
    <row r="42" spans="1:8" x14ac:dyDescent="0.35">
      <c r="A42" s="56">
        <v>36</v>
      </c>
      <c r="B42" s="56">
        <v>235.08800000000002</v>
      </c>
      <c r="C42" s="56" t="s">
        <v>46</v>
      </c>
      <c r="D42" s="56" t="s">
        <v>49</v>
      </c>
      <c r="E42" s="57" t="s">
        <v>49</v>
      </c>
      <c r="H42" s="55"/>
    </row>
    <row r="44" spans="1:8" x14ac:dyDescent="0.35">
      <c r="A44" s="53" t="s">
        <v>5</v>
      </c>
    </row>
    <row r="46" spans="1:8" x14ac:dyDescent="0.35">
      <c r="A46" s="53" t="s">
        <v>6</v>
      </c>
      <c r="B46" s="53" t="s">
        <v>7</v>
      </c>
      <c r="C46" s="53" t="s">
        <v>8</v>
      </c>
      <c r="D46" s="53" t="s">
        <v>0</v>
      </c>
      <c r="E46" s="53" t="s">
        <v>9</v>
      </c>
      <c r="F46" s="1">
        <v>0.05</v>
      </c>
    </row>
    <row r="47" spans="1:8" x14ac:dyDescent="0.35">
      <c r="A47" s="53" t="s">
        <v>610</v>
      </c>
      <c r="B47" s="53">
        <v>26532.535497039789</v>
      </c>
      <c r="C47" s="53">
        <v>98.273011347088612</v>
      </c>
      <c r="D47" s="53">
        <v>31.534891089914044</v>
      </c>
      <c r="E47" s="54">
        <v>6.4244902980416517E-9</v>
      </c>
      <c r="F47" s="53" t="s">
        <v>675</v>
      </c>
    </row>
    <row r="48" spans="1:8" x14ac:dyDescent="0.35">
      <c r="A48" s="53" t="s">
        <v>611</v>
      </c>
      <c r="B48" s="53">
        <v>5614.4602768887999</v>
      </c>
      <c r="C48" s="53">
        <v>36.16029019538442</v>
      </c>
      <c r="D48" s="53">
        <v>23.651168317435534</v>
      </c>
      <c r="E48" s="54">
        <v>3.9725159300710716E-2</v>
      </c>
      <c r="F48" s="53" t="s">
        <v>675</v>
      </c>
    </row>
    <row r="49" spans="1:6" x14ac:dyDescent="0.35">
      <c r="A49" s="53" t="s">
        <v>612</v>
      </c>
      <c r="B49" s="53">
        <v>2508.0309922721935</v>
      </c>
      <c r="C49" s="53">
        <v>16.985801142044323</v>
      </c>
      <c r="D49" s="53">
        <v>7.8837227724785111</v>
      </c>
      <c r="E49" s="54">
        <v>1.7487969312231531E-2</v>
      </c>
      <c r="F49" s="53" t="s">
        <v>675</v>
      </c>
    </row>
    <row r="50" spans="1:6" x14ac:dyDescent="0.35">
      <c r="A50" s="53" t="s">
        <v>613</v>
      </c>
      <c r="B50" s="53">
        <v>1495.4098931229673</v>
      </c>
      <c r="C50" s="53">
        <v>10.822327199034193</v>
      </c>
      <c r="D50" s="53">
        <v>10.511630363304683</v>
      </c>
      <c r="E50" s="53">
        <v>0.37152696258158757</v>
      </c>
    </row>
    <row r="51" spans="1:6" x14ac:dyDescent="0.35">
      <c r="A51" s="53" t="s">
        <v>614</v>
      </c>
      <c r="B51" s="53">
        <v>913.51115456083789</v>
      </c>
      <c r="C51" s="53">
        <v>6.8933188106020093</v>
      </c>
      <c r="D51" s="53">
        <v>13.139537954130851</v>
      </c>
      <c r="E51" s="53">
        <v>0.90756517897372113</v>
      </c>
    </row>
    <row r="52" spans="1:6" x14ac:dyDescent="0.35">
      <c r="A52" s="53" t="s">
        <v>615</v>
      </c>
      <c r="B52" s="53">
        <v>289.49162879999494</v>
      </c>
      <c r="C52" s="53">
        <v>2.1073614281358144</v>
      </c>
      <c r="D52" s="53">
        <v>4.3798459847102844</v>
      </c>
      <c r="E52" s="53">
        <v>0.71602008512057824</v>
      </c>
    </row>
    <row r="53" spans="1:6" x14ac:dyDescent="0.35">
      <c r="A53" s="53" t="s">
        <v>616</v>
      </c>
      <c r="B53" s="53">
        <v>320.61239408329129</v>
      </c>
      <c r="C53" s="53">
        <v>2.3137596932982643</v>
      </c>
      <c r="D53" s="53">
        <v>3.5038767877682271</v>
      </c>
      <c r="E53" s="53">
        <v>0.5098900413548344</v>
      </c>
    </row>
    <row r="54" spans="1:6" x14ac:dyDescent="0.35">
      <c r="A54" s="53" t="s">
        <v>617</v>
      </c>
      <c r="B54" s="53">
        <v>145.77894625336921</v>
      </c>
      <c r="C54" s="53">
        <v>1.0594973824233826</v>
      </c>
      <c r="D54" s="53">
        <v>3.5038767877682271</v>
      </c>
      <c r="E54" s="53">
        <v>0.78685945604097651</v>
      </c>
    </row>
    <row r="55" spans="1:6" x14ac:dyDescent="0.35">
      <c r="A55" s="53" t="s">
        <v>618</v>
      </c>
      <c r="B55" s="53">
        <v>95.791047158476431</v>
      </c>
      <c r="C55" s="53">
        <v>0.71609346088952075</v>
      </c>
      <c r="D55" s="53">
        <v>7.0077535755364542</v>
      </c>
      <c r="E55" s="53">
        <v>0.99820900307771376</v>
      </c>
    </row>
    <row r="56" spans="1:6" x14ac:dyDescent="0.35">
      <c r="A56" s="53" t="s">
        <v>619</v>
      </c>
      <c r="B56" s="53">
        <v>34.486733460566029</v>
      </c>
      <c r="C56" s="53">
        <v>0.256980182823841</v>
      </c>
      <c r="D56" s="53">
        <v>6.1317843785943973</v>
      </c>
      <c r="E56" s="53">
        <v>0.9996788254237956</v>
      </c>
    </row>
    <row r="57" spans="1:6" x14ac:dyDescent="0.35">
      <c r="A57" s="53" t="s">
        <v>620</v>
      </c>
      <c r="B57" s="53">
        <v>159.9813761333935</v>
      </c>
      <c r="C57" s="53">
        <v>1.1931487624117314</v>
      </c>
      <c r="D57" s="53">
        <v>7.0077535755364542</v>
      </c>
      <c r="E57" s="53">
        <v>0.99108379129472512</v>
      </c>
    </row>
    <row r="58" spans="1:6" x14ac:dyDescent="0.35">
      <c r="A58" s="53" t="s">
        <v>621</v>
      </c>
      <c r="B58" s="53">
        <v>2.6041046399914194</v>
      </c>
      <c r="C58" s="53">
        <v>1.8905973670599048E-2</v>
      </c>
      <c r="D58" s="53">
        <v>2.6279075908261706</v>
      </c>
      <c r="E58" s="53">
        <v>0.99059155219199035</v>
      </c>
    </row>
    <row r="59" spans="1:6" x14ac:dyDescent="0.35">
      <c r="A59" s="53" t="s">
        <v>597</v>
      </c>
      <c r="B59" s="53">
        <v>16.103947519994108</v>
      </c>
      <c r="C59" s="53">
        <v>0.11604065581196783</v>
      </c>
      <c r="D59" s="53">
        <v>1.7519383938841135</v>
      </c>
      <c r="E59" s="53">
        <v>0.73336903612094018</v>
      </c>
    </row>
    <row r="60" spans="1:6" x14ac:dyDescent="0.35">
      <c r="A60" s="53" t="s">
        <v>622</v>
      </c>
      <c r="B60" s="53">
        <v>35.027168166678166</v>
      </c>
      <c r="C60" s="53">
        <v>0.25399069177471556</v>
      </c>
      <c r="D60" s="53">
        <v>2.6279075908261706</v>
      </c>
      <c r="E60" s="53">
        <v>0.88073777164041567</v>
      </c>
    </row>
    <row r="61" spans="1:6" x14ac:dyDescent="0.35">
      <c r="A61" s="53" t="s">
        <v>623</v>
      </c>
      <c r="B61" s="53">
        <v>16.899474026649841</v>
      </c>
      <c r="C61" s="53">
        <v>0.12262536621570515</v>
      </c>
      <c r="D61" s="53">
        <v>2.6279075908261706</v>
      </c>
      <c r="E61" s="53">
        <v>0.94052910622914887</v>
      </c>
    </row>
    <row r="62" spans="1:6" x14ac:dyDescent="0.35">
      <c r="A62" s="53" t="s">
        <v>624</v>
      </c>
      <c r="B62" s="53">
        <v>9.9315331200123182</v>
      </c>
      <c r="C62" s="53">
        <v>7.1580214319316188E-2</v>
      </c>
      <c r="D62" s="53">
        <v>1.7519383938841135</v>
      </c>
      <c r="E62" s="53">
        <v>0.78904973362093656</v>
      </c>
    </row>
    <row r="63" spans="1:6" x14ac:dyDescent="0.35">
      <c r="A63" s="53" t="s">
        <v>625</v>
      </c>
      <c r="B63" s="53">
        <v>31.984576011891477</v>
      </c>
      <c r="C63" s="53">
        <v>0.23679105672456552</v>
      </c>
      <c r="D63" s="53">
        <v>5.2558151816523413</v>
      </c>
      <c r="E63" s="53">
        <v>0.99866594598356562</v>
      </c>
    </row>
    <row r="64" spans="1:6" x14ac:dyDescent="0.35">
      <c r="A64" s="53" t="s">
        <v>626</v>
      </c>
      <c r="B64" s="53">
        <v>4.6659015199984424</v>
      </c>
      <c r="C64" s="53">
        <v>3.3635402668266451E-2</v>
      </c>
      <c r="D64" s="53">
        <v>1.7519383938841135</v>
      </c>
      <c r="E64" s="53">
        <v>0.85448451239615708</v>
      </c>
    </row>
    <row r="65" spans="1:5" x14ac:dyDescent="0.35">
      <c r="A65" s="53" t="s">
        <v>627</v>
      </c>
      <c r="B65" s="53">
        <v>3.8684406612883322</v>
      </c>
      <c r="C65" s="53">
        <v>2.8474824380306133E-2</v>
      </c>
      <c r="D65" s="53">
        <v>4.3798459847102844</v>
      </c>
      <c r="E65" s="53">
        <v>0.99989960492341701</v>
      </c>
    </row>
    <row r="66" spans="1:5" x14ac:dyDescent="0.35">
      <c r="A66" s="53" t="s">
        <v>628</v>
      </c>
      <c r="B66" s="53">
        <v>20.044024200033164</v>
      </c>
      <c r="C66" s="53">
        <v>0.14745810747984939</v>
      </c>
      <c r="D66" s="53">
        <v>4.3798459847102844</v>
      </c>
      <c r="E66" s="53">
        <v>0.99741198750339044</v>
      </c>
    </row>
    <row r="67" spans="1:5" x14ac:dyDescent="0.35">
      <c r="A67" s="53" t="s">
        <v>629</v>
      </c>
      <c r="B67" s="53">
        <v>24.912512666662224</v>
      </c>
      <c r="C67" s="53">
        <v>0.18071761526994282</v>
      </c>
      <c r="D67" s="53">
        <v>2.6279075908261706</v>
      </c>
      <c r="E67" s="53">
        <v>0.91360331860816291</v>
      </c>
    </row>
    <row r="68" spans="1:5" x14ac:dyDescent="0.35">
      <c r="A68" s="53" t="s">
        <v>630</v>
      </c>
      <c r="B68" s="53">
        <v>7.3421120003331453E-2</v>
      </c>
      <c r="C68" s="53">
        <v>5.2936553245024303E-4</v>
      </c>
      <c r="D68" s="53">
        <v>1.7519383938841135</v>
      </c>
      <c r="E68" s="53">
        <v>0.98164393544596507</v>
      </c>
    </row>
    <row r="69" spans="1:5" x14ac:dyDescent="0.35">
      <c r="A69" s="53" t="s">
        <v>631</v>
      </c>
      <c r="B69" s="53">
        <v>0.61051249998854473</v>
      </c>
      <c r="C69" s="53">
        <v>4.4017017104542337E-3</v>
      </c>
      <c r="D69" s="53">
        <v>1.7519383938841135</v>
      </c>
      <c r="E69" s="53">
        <v>0.94710290119220863</v>
      </c>
    </row>
    <row r="70" spans="1:5" x14ac:dyDescent="0.35">
      <c r="A70" s="53" t="s">
        <v>632</v>
      </c>
      <c r="B70" s="53">
        <v>0.35280000000784639</v>
      </c>
      <c r="C70" s="53">
        <v>2.5436582074561194E-3</v>
      </c>
      <c r="D70" s="53">
        <v>1.7519383938841135</v>
      </c>
      <c r="E70" s="53">
        <v>0.95977599093722732</v>
      </c>
    </row>
    <row r="71" spans="1:5" x14ac:dyDescent="0.35">
      <c r="A71" s="53" t="s">
        <v>633</v>
      </c>
      <c r="B71" s="53">
        <v>0.84745405631838366</v>
      </c>
      <c r="C71" s="53">
        <v>6.1529661961651728E-3</v>
      </c>
      <c r="D71" s="53">
        <v>2.6279075908261706</v>
      </c>
      <c r="E71" s="53">
        <v>0.9969282444267511</v>
      </c>
    </row>
    <row r="72" spans="1:5" x14ac:dyDescent="0.35">
      <c r="A72" s="53" t="s">
        <v>634</v>
      </c>
      <c r="B72" s="53">
        <v>2.8033069066732423</v>
      </c>
      <c r="C72" s="53">
        <v>2.0351943516874707E-2</v>
      </c>
      <c r="D72" s="53">
        <v>2.6279075908261706</v>
      </c>
      <c r="E72" s="53">
        <v>0.98987562826705466</v>
      </c>
    </row>
    <row r="73" spans="1:5" x14ac:dyDescent="0.35">
      <c r="A73" s="53" t="s">
        <v>635</v>
      </c>
      <c r="B73" s="53">
        <v>1.2327040266682161</v>
      </c>
      <c r="C73" s="53">
        <v>8.949979244417804E-3</v>
      </c>
      <c r="D73" s="53">
        <v>2.6279075908261706</v>
      </c>
      <c r="E73" s="53">
        <v>0.99553500822487007</v>
      </c>
    </row>
    <row r="74" spans="1:5" x14ac:dyDescent="0.35">
      <c r="A74" s="53" t="s">
        <v>30</v>
      </c>
      <c r="B74" s="53">
        <v>0.50400800000352319</v>
      </c>
      <c r="C74" s="53">
        <v>3.6338348429218723E-3</v>
      </c>
      <c r="D74" s="53">
        <v>1.7519383938841135</v>
      </c>
      <c r="E74" s="53">
        <v>0.95193159719033615</v>
      </c>
    </row>
    <row r="75" spans="1:5" x14ac:dyDescent="0.35">
      <c r="A75" s="53" t="s">
        <v>636</v>
      </c>
      <c r="B75" s="53">
        <v>0.52562500000931323</v>
      </c>
      <c r="C75" s="53">
        <v>3.8430438309657766E-3</v>
      </c>
      <c r="D75" s="53">
        <v>3.5038767877682271</v>
      </c>
      <c r="E75" s="53">
        <v>0.99993671057288447</v>
      </c>
    </row>
    <row r="76" spans="1:5" x14ac:dyDescent="0.35">
      <c r="A76" s="53" t="s">
        <v>637</v>
      </c>
      <c r="B76" s="53">
        <v>9.4177999999374151E-2</v>
      </c>
      <c r="C76" s="53">
        <v>6.7902190713625004E-4</v>
      </c>
      <c r="D76" s="53">
        <v>1.7519383938841135</v>
      </c>
      <c r="E76" s="53">
        <v>0.9792110378998452</v>
      </c>
    </row>
    <row r="77" spans="1:5" x14ac:dyDescent="0.35">
      <c r="A77" s="53" t="s">
        <v>638</v>
      </c>
      <c r="B77" s="53">
        <v>9.8449635552242398E-2</v>
      </c>
      <c r="C77" s="53">
        <v>7.0982022078084023E-4</v>
      </c>
      <c r="D77" s="53">
        <v>1.7519383938841135</v>
      </c>
      <c r="E77" s="53">
        <v>0.97874491388147877</v>
      </c>
    </row>
    <row r="78" spans="1:5" x14ac:dyDescent="0.35">
      <c r="A78" s="53" t="s">
        <v>390</v>
      </c>
      <c r="B78" s="53">
        <v>0.20969288000196684</v>
      </c>
      <c r="C78" s="53">
        <v>1.5118759408745419E-3</v>
      </c>
      <c r="D78" s="53">
        <v>1.7519383938841135</v>
      </c>
      <c r="E78" s="53">
        <v>0.96898379079938568</v>
      </c>
    </row>
    <row r="79" spans="1:5" x14ac:dyDescent="0.35">
      <c r="A79" s="53" t="s">
        <v>639</v>
      </c>
      <c r="B79" s="53">
        <v>3.4742479998385534E-2</v>
      </c>
      <c r="C79" s="53">
        <v>2.5049328683553537E-4</v>
      </c>
      <c r="D79" s="53">
        <v>1.7519383938841135</v>
      </c>
      <c r="E79" s="53">
        <v>0.98737242443221385</v>
      </c>
    </row>
    <row r="80" spans="1:5" x14ac:dyDescent="0.35">
      <c r="A80" s="53" t="s">
        <v>83</v>
      </c>
      <c r="B80" s="53">
        <v>7.3728000003029592E-2</v>
      </c>
      <c r="C80" s="53">
        <v>5.31578128123799E-4</v>
      </c>
      <c r="D80" s="53">
        <v>1.7519383938841135</v>
      </c>
      <c r="E80" s="53">
        <v>0.98160562069499724</v>
      </c>
    </row>
    <row r="81" spans="1:5" x14ac:dyDescent="0.35">
      <c r="A81" s="53" t="s">
        <v>640</v>
      </c>
      <c r="B81" s="53">
        <v>6.5521999989869073E-2</v>
      </c>
      <c r="C81" s="53">
        <v>4.7241309476695988E-4</v>
      </c>
      <c r="D81" s="53">
        <v>1.7519383938841135</v>
      </c>
      <c r="E81" s="53">
        <v>0.98265929173729638</v>
      </c>
    </row>
  </sheetData>
  <sortState xmlns:xlrd2="http://schemas.microsoft.com/office/spreadsheetml/2017/richdata2" ref="A7:E42">
    <sortCondition ref="A7:A4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0"/>
  <dimension ref="A1:H81"/>
  <sheetViews>
    <sheetView topLeftCell="A34" workbookViewId="0">
      <selection activeCell="F46" sqref="F46"/>
    </sheetView>
  </sheetViews>
  <sheetFormatPr defaultColWidth="9.1796875" defaultRowHeight="14.5" x14ac:dyDescent="0.35"/>
  <cols>
    <col min="1" max="3" width="9.1796875" style="53"/>
    <col min="4" max="4" width="11.81640625" style="53" customWidth="1"/>
    <col min="5" max="16384" width="9.1796875" style="53"/>
  </cols>
  <sheetData>
    <row r="1" spans="1:4" x14ac:dyDescent="0.35">
      <c r="A1" s="54" t="s">
        <v>914</v>
      </c>
    </row>
    <row r="2" spans="1:4" x14ac:dyDescent="0.35">
      <c r="A2" s="53" t="s">
        <v>2</v>
      </c>
    </row>
    <row r="3" spans="1:4" x14ac:dyDescent="0.35">
      <c r="A3" s="53" t="s">
        <v>3</v>
      </c>
    </row>
    <row r="5" spans="1:4" x14ac:dyDescent="0.35">
      <c r="A5" s="53" t="s">
        <v>4</v>
      </c>
    </row>
    <row r="6" spans="1:4" x14ac:dyDescent="0.35">
      <c r="A6" s="58" t="s">
        <v>905</v>
      </c>
      <c r="B6" s="58" t="s">
        <v>187</v>
      </c>
      <c r="C6" s="60"/>
      <c r="D6" s="60" t="s">
        <v>904</v>
      </c>
    </row>
    <row r="7" spans="1:4" x14ac:dyDescent="0.35">
      <c r="A7" s="56">
        <v>16</v>
      </c>
      <c r="B7" s="56">
        <v>16.892399999999999</v>
      </c>
      <c r="C7" s="56" t="s">
        <v>45</v>
      </c>
      <c r="D7" s="57" t="s">
        <v>45</v>
      </c>
    </row>
    <row r="8" spans="1:4" x14ac:dyDescent="0.35">
      <c r="A8" s="56">
        <v>6</v>
      </c>
      <c r="B8" s="56">
        <v>17.211599999999997</v>
      </c>
      <c r="C8" s="56" t="s">
        <v>45</v>
      </c>
      <c r="D8" s="57" t="s">
        <v>45</v>
      </c>
    </row>
    <row r="9" spans="1:4" x14ac:dyDescent="0.35">
      <c r="A9" s="56">
        <v>17</v>
      </c>
      <c r="B9" s="56">
        <v>17.2532</v>
      </c>
      <c r="C9" s="56" t="s">
        <v>45</v>
      </c>
      <c r="D9" s="57" t="s">
        <v>45</v>
      </c>
    </row>
    <row r="10" spans="1:4" x14ac:dyDescent="0.35">
      <c r="A10" s="56">
        <v>12</v>
      </c>
      <c r="B10" s="56">
        <v>17.27</v>
      </c>
      <c r="C10" s="56" t="s">
        <v>45</v>
      </c>
      <c r="D10" s="57" t="s">
        <v>45</v>
      </c>
    </row>
    <row r="11" spans="1:4" x14ac:dyDescent="0.35">
      <c r="A11" s="56">
        <v>34</v>
      </c>
      <c r="B11" s="56">
        <v>17.438800000000001</v>
      </c>
      <c r="C11" s="56" t="s">
        <v>45</v>
      </c>
      <c r="D11" s="57" t="s">
        <v>45</v>
      </c>
    </row>
    <row r="12" spans="1:4" x14ac:dyDescent="0.35">
      <c r="A12" s="56">
        <v>18</v>
      </c>
      <c r="B12" s="56">
        <v>17.718399999999999</v>
      </c>
      <c r="C12" s="56" t="s">
        <v>45</v>
      </c>
      <c r="D12" s="57" t="s">
        <v>45</v>
      </c>
    </row>
    <row r="13" spans="1:4" x14ac:dyDescent="0.35">
      <c r="A13" s="56">
        <v>35</v>
      </c>
      <c r="B13" s="56">
        <v>17.730799999999999</v>
      </c>
      <c r="C13" s="56" t="s">
        <v>45</v>
      </c>
      <c r="D13" s="57" t="s">
        <v>45</v>
      </c>
    </row>
    <row r="14" spans="1:4" x14ac:dyDescent="0.35">
      <c r="A14" s="56">
        <v>19</v>
      </c>
      <c r="B14" s="56">
        <v>17.771999999999998</v>
      </c>
      <c r="C14" s="56" t="s">
        <v>45</v>
      </c>
      <c r="D14" s="57" t="s">
        <v>45</v>
      </c>
    </row>
    <row r="15" spans="1:4" x14ac:dyDescent="0.35">
      <c r="A15" s="56">
        <v>7</v>
      </c>
      <c r="B15" s="56">
        <v>17.877199999999998</v>
      </c>
      <c r="C15" s="56" t="s">
        <v>45</v>
      </c>
      <c r="D15" s="57" t="s">
        <v>45</v>
      </c>
    </row>
    <row r="16" spans="1:4" x14ac:dyDescent="0.35">
      <c r="A16" s="56">
        <v>23</v>
      </c>
      <c r="B16" s="56">
        <v>17.9072</v>
      </c>
      <c r="C16" s="56" t="s">
        <v>45</v>
      </c>
      <c r="D16" s="57" t="s">
        <v>45</v>
      </c>
    </row>
    <row r="17" spans="1:4" x14ac:dyDescent="0.35">
      <c r="A17" s="56">
        <v>10</v>
      </c>
      <c r="B17" s="56">
        <v>18.0807</v>
      </c>
      <c r="C17" s="56" t="s">
        <v>45</v>
      </c>
      <c r="D17" s="57" t="s">
        <v>45</v>
      </c>
    </row>
    <row r="18" spans="1:4" x14ac:dyDescent="0.35">
      <c r="A18" s="56">
        <v>11</v>
      </c>
      <c r="B18" s="56">
        <v>18.145600000000002</v>
      </c>
      <c r="C18" s="56" t="s">
        <v>45</v>
      </c>
      <c r="D18" s="57" t="s">
        <v>45</v>
      </c>
    </row>
    <row r="19" spans="1:4" x14ac:dyDescent="0.35">
      <c r="A19" s="56">
        <v>8</v>
      </c>
      <c r="B19" s="56">
        <v>18.389199999999999</v>
      </c>
      <c r="C19" s="56" t="s">
        <v>45</v>
      </c>
      <c r="D19" s="57" t="s">
        <v>45</v>
      </c>
    </row>
    <row r="20" spans="1:4" x14ac:dyDescent="0.35">
      <c r="A20" s="56">
        <v>33</v>
      </c>
      <c r="B20" s="56">
        <v>18.806800000000003</v>
      </c>
      <c r="C20" s="56" t="s">
        <v>45</v>
      </c>
      <c r="D20" s="57" t="s">
        <v>45</v>
      </c>
    </row>
    <row r="21" spans="1:4" x14ac:dyDescent="0.35">
      <c r="A21" s="56">
        <v>26</v>
      </c>
      <c r="B21" s="56">
        <v>19.061599999999999</v>
      </c>
      <c r="C21" s="56" t="s">
        <v>45</v>
      </c>
      <c r="D21" s="57" t="s">
        <v>46</v>
      </c>
    </row>
    <row r="22" spans="1:4" x14ac:dyDescent="0.35">
      <c r="A22" s="56">
        <v>32</v>
      </c>
      <c r="B22" s="56">
        <v>19.482900000000001</v>
      </c>
      <c r="C22" s="56" t="s">
        <v>45</v>
      </c>
      <c r="D22" s="57" t="s">
        <v>46</v>
      </c>
    </row>
    <row r="23" spans="1:4" x14ac:dyDescent="0.35">
      <c r="A23" s="56">
        <v>4</v>
      </c>
      <c r="B23" s="56">
        <v>19.526299999999999</v>
      </c>
      <c r="C23" s="56" t="s">
        <v>45</v>
      </c>
      <c r="D23" s="57" t="s">
        <v>46</v>
      </c>
    </row>
    <row r="24" spans="1:4" x14ac:dyDescent="0.35">
      <c r="A24" s="56">
        <v>29</v>
      </c>
      <c r="B24" s="56">
        <v>19.5288</v>
      </c>
      <c r="C24" s="56" t="s">
        <v>45</v>
      </c>
      <c r="D24" s="57" t="s">
        <v>46</v>
      </c>
    </row>
    <row r="25" spans="1:4" x14ac:dyDescent="0.35">
      <c r="A25" s="56">
        <v>30</v>
      </c>
      <c r="B25" s="56">
        <v>19.658000000000001</v>
      </c>
      <c r="C25" s="56" t="s">
        <v>45</v>
      </c>
      <c r="D25" s="57" t="s">
        <v>46</v>
      </c>
    </row>
    <row r="26" spans="1:4" x14ac:dyDescent="0.35">
      <c r="A26" s="56">
        <v>9</v>
      </c>
      <c r="B26" s="56">
        <v>20.039200000000001</v>
      </c>
      <c r="C26" s="56" t="s">
        <v>45</v>
      </c>
      <c r="D26" s="57" t="s">
        <v>46</v>
      </c>
    </row>
    <row r="27" spans="1:4" x14ac:dyDescent="0.35">
      <c r="A27" s="56">
        <v>31</v>
      </c>
      <c r="B27" s="56">
        <v>20.052799999999998</v>
      </c>
      <c r="C27" s="56" t="s">
        <v>45</v>
      </c>
      <c r="D27" s="57" t="s">
        <v>46</v>
      </c>
    </row>
    <row r="28" spans="1:4" x14ac:dyDescent="0.35">
      <c r="A28" s="56">
        <v>20</v>
      </c>
      <c r="B28" s="56">
        <v>20.501600000000003</v>
      </c>
      <c r="C28" s="56" t="s">
        <v>45</v>
      </c>
      <c r="D28" s="57" t="s">
        <v>46</v>
      </c>
    </row>
    <row r="29" spans="1:4" x14ac:dyDescent="0.35">
      <c r="A29" s="56">
        <v>28</v>
      </c>
      <c r="B29" s="56">
        <v>20.763199999999998</v>
      </c>
      <c r="C29" s="56" t="s">
        <v>45</v>
      </c>
      <c r="D29" s="57" t="s">
        <v>46</v>
      </c>
    </row>
    <row r="30" spans="1:4" x14ac:dyDescent="0.35">
      <c r="A30" s="56">
        <v>24</v>
      </c>
      <c r="B30" s="56">
        <v>20.855999999999998</v>
      </c>
      <c r="C30" s="56" t="s">
        <v>45</v>
      </c>
      <c r="D30" s="57" t="s">
        <v>46</v>
      </c>
    </row>
    <row r="31" spans="1:4" x14ac:dyDescent="0.35">
      <c r="A31" s="56">
        <v>5</v>
      </c>
      <c r="B31" s="56">
        <v>21.083199999999998</v>
      </c>
      <c r="C31" s="56" t="s">
        <v>45</v>
      </c>
      <c r="D31" s="57" t="s">
        <v>46</v>
      </c>
    </row>
    <row r="32" spans="1:4" x14ac:dyDescent="0.35">
      <c r="A32" s="56">
        <v>3</v>
      </c>
      <c r="B32" s="56">
        <v>21.102399999999999</v>
      </c>
      <c r="C32" s="56" t="s">
        <v>45</v>
      </c>
      <c r="D32" s="57" t="s">
        <v>46</v>
      </c>
    </row>
    <row r="33" spans="1:8" x14ac:dyDescent="0.35">
      <c r="A33" s="56">
        <v>1</v>
      </c>
      <c r="B33" s="56">
        <v>21.854799999999997</v>
      </c>
      <c r="C33" s="56" t="s">
        <v>46</v>
      </c>
      <c r="D33" s="57" t="s">
        <v>49</v>
      </c>
      <c r="H33" s="55"/>
    </row>
    <row r="34" spans="1:8" x14ac:dyDescent="0.35">
      <c r="A34" s="56">
        <v>36</v>
      </c>
      <c r="B34" s="56">
        <v>21.9544</v>
      </c>
      <c r="C34" s="56" t="s">
        <v>46</v>
      </c>
      <c r="D34" s="57" t="s">
        <v>49</v>
      </c>
      <c r="H34" s="55"/>
    </row>
    <row r="35" spans="1:8" x14ac:dyDescent="0.35">
      <c r="A35" s="56">
        <v>27</v>
      </c>
      <c r="B35" s="56">
        <v>22.5412</v>
      </c>
      <c r="C35" s="56" t="s">
        <v>46</v>
      </c>
      <c r="D35" s="57" t="s">
        <v>49</v>
      </c>
      <c r="H35" s="55"/>
    </row>
    <row r="36" spans="1:8" x14ac:dyDescent="0.35">
      <c r="A36" s="56">
        <v>21</v>
      </c>
      <c r="B36" s="56">
        <v>22.878399999999999</v>
      </c>
      <c r="C36" s="56" t="s">
        <v>46</v>
      </c>
      <c r="D36" s="57" t="s">
        <v>49</v>
      </c>
      <c r="H36" s="55"/>
    </row>
    <row r="37" spans="1:8" x14ac:dyDescent="0.35">
      <c r="A37" s="56">
        <v>2</v>
      </c>
      <c r="B37" s="56">
        <v>23.1084</v>
      </c>
      <c r="C37" s="56" t="s">
        <v>46</v>
      </c>
      <c r="D37" s="57" t="s">
        <v>49</v>
      </c>
      <c r="H37" s="55"/>
    </row>
    <row r="38" spans="1:8" x14ac:dyDescent="0.35">
      <c r="A38" s="56">
        <v>14</v>
      </c>
      <c r="B38" s="56">
        <v>23.560279999999999</v>
      </c>
      <c r="C38" s="56" t="s">
        <v>46</v>
      </c>
      <c r="D38" s="57" t="s">
        <v>49</v>
      </c>
      <c r="H38" s="55"/>
    </row>
    <row r="39" spans="1:8" x14ac:dyDescent="0.35">
      <c r="A39" s="56">
        <v>22</v>
      </c>
      <c r="B39" s="56">
        <v>24.279599999999999</v>
      </c>
      <c r="C39" s="56" t="s">
        <v>46</v>
      </c>
      <c r="D39" s="57" t="s">
        <v>49</v>
      </c>
      <c r="H39" s="55"/>
    </row>
    <row r="40" spans="1:8" x14ac:dyDescent="0.35">
      <c r="A40" s="56">
        <v>15</v>
      </c>
      <c r="B40" s="56">
        <v>24.911199999999997</v>
      </c>
      <c r="C40" s="56" t="s">
        <v>46</v>
      </c>
      <c r="D40" s="57" t="s">
        <v>49</v>
      </c>
      <c r="H40" s="55"/>
    </row>
    <row r="41" spans="1:8" x14ac:dyDescent="0.35">
      <c r="A41" s="56">
        <v>25</v>
      </c>
      <c r="B41" s="56">
        <v>25.178900000000002</v>
      </c>
      <c r="C41" s="56" t="s">
        <v>46</v>
      </c>
      <c r="D41" s="57" t="s">
        <v>49</v>
      </c>
      <c r="H41" s="55"/>
    </row>
    <row r="42" spans="1:8" x14ac:dyDescent="0.35">
      <c r="A42" s="56">
        <v>13</v>
      </c>
      <c r="B42" s="56">
        <v>26.288</v>
      </c>
      <c r="C42" s="56" t="s">
        <v>46</v>
      </c>
      <c r="D42" s="57" t="s">
        <v>49</v>
      </c>
      <c r="H42" s="55"/>
    </row>
    <row r="44" spans="1:8" x14ac:dyDescent="0.35">
      <c r="A44" s="53" t="s">
        <v>5</v>
      </c>
    </row>
    <row r="46" spans="1:8" x14ac:dyDescent="0.35">
      <c r="A46" s="53" t="s">
        <v>6</v>
      </c>
      <c r="B46" s="53" t="s">
        <v>7</v>
      </c>
      <c r="C46" s="53" t="s">
        <v>8</v>
      </c>
      <c r="D46" s="53" t="s">
        <v>0</v>
      </c>
      <c r="E46" s="53" t="s">
        <v>9</v>
      </c>
      <c r="F46" s="1">
        <v>0.05</v>
      </c>
    </row>
    <row r="47" spans="1:8" x14ac:dyDescent="0.35">
      <c r="A47" s="53" t="s">
        <v>575</v>
      </c>
      <c r="B47" s="53">
        <v>166.64960820267515</v>
      </c>
      <c r="C47" s="53">
        <v>95.41609625444849</v>
      </c>
      <c r="D47" s="53">
        <v>31.534891089914044</v>
      </c>
      <c r="E47" s="54">
        <v>1.7680788245773363E-8</v>
      </c>
      <c r="F47" s="53" t="s">
        <v>675</v>
      </c>
    </row>
    <row r="48" spans="1:8" x14ac:dyDescent="0.35">
      <c r="A48" s="53" t="s">
        <v>576</v>
      </c>
      <c r="B48" s="53">
        <v>36.860654888245335</v>
      </c>
      <c r="C48" s="53">
        <v>35.553633415295849</v>
      </c>
      <c r="D48" s="53">
        <v>22.775199120493475</v>
      </c>
      <c r="E48" s="54">
        <v>3.3881258846810119E-2</v>
      </c>
      <c r="F48" s="53" t="s">
        <v>675</v>
      </c>
    </row>
    <row r="49" spans="1:5" x14ac:dyDescent="0.35">
      <c r="A49" s="53" t="s">
        <v>577</v>
      </c>
      <c r="B49" s="53">
        <v>15.178668897659918</v>
      </c>
      <c r="C49" s="53">
        <v>14.877157083086029</v>
      </c>
      <c r="D49" s="53">
        <v>8.7596919694205688</v>
      </c>
      <c r="E49" s="53">
        <v>6.1578539714775463E-2</v>
      </c>
    </row>
    <row r="50" spans="1:5" x14ac:dyDescent="0.35">
      <c r="A50" s="53" t="s">
        <v>578</v>
      </c>
      <c r="B50" s="53">
        <v>2.2375628099198366</v>
      </c>
      <c r="C50" s="53">
        <v>2.437670874192897</v>
      </c>
      <c r="D50" s="53">
        <v>12.263568757188795</v>
      </c>
      <c r="E50" s="53">
        <v>0.99837858295362247</v>
      </c>
    </row>
    <row r="51" spans="1:5" x14ac:dyDescent="0.35">
      <c r="A51" s="53" t="s">
        <v>579</v>
      </c>
      <c r="B51" s="53">
        <v>4.4840053577145227</v>
      </c>
      <c r="C51" s="53">
        <v>4.7722775686436769</v>
      </c>
      <c r="D51" s="53">
        <v>10.511630363304683</v>
      </c>
      <c r="E51" s="53">
        <v>0.9058616783779998</v>
      </c>
    </row>
    <row r="52" spans="1:5" x14ac:dyDescent="0.35">
      <c r="A52" s="53" t="s">
        <v>580</v>
      </c>
      <c r="B52" s="53">
        <v>1.7031271704004212</v>
      </c>
      <c r="C52" s="53">
        <v>1.7701058607796238</v>
      </c>
      <c r="D52" s="53">
        <v>5.2558151816523413</v>
      </c>
      <c r="E52" s="53">
        <v>0.87995192843226411</v>
      </c>
    </row>
    <row r="53" spans="1:5" x14ac:dyDescent="0.35">
      <c r="A53" s="53" t="s">
        <v>581</v>
      </c>
      <c r="B53" s="53">
        <v>1.6832277074995545</v>
      </c>
      <c r="C53" s="53">
        <v>1.7264351495110459</v>
      </c>
      <c r="D53" s="53">
        <v>3.5038767877682271</v>
      </c>
      <c r="E53" s="53">
        <v>0.63107273762133409</v>
      </c>
    </row>
    <row r="54" spans="1:5" x14ac:dyDescent="0.35">
      <c r="A54" s="53" t="s">
        <v>582</v>
      </c>
      <c r="B54" s="53">
        <v>0.12864080000008471</v>
      </c>
      <c r="C54" s="53">
        <v>0.1342147056889027</v>
      </c>
      <c r="D54" s="53">
        <v>4.3798459847102844</v>
      </c>
      <c r="E54" s="53">
        <v>0.99784654827592445</v>
      </c>
    </row>
    <row r="55" spans="1:5" x14ac:dyDescent="0.35">
      <c r="A55" s="53" t="s">
        <v>583</v>
      </c>
      <c r="B55" s="53">
        <v>0.77914624793675102</v>
      </c>
      <c r="C55" s="53">
        <v>0.83151078934171907</v>
      </c>
      <c r="D55" s="53">
        <v>7.8837227724785111</v>
      </c>
      <c r="E55" s="53">
        <v>0.99710891884792485</v>
      </c>
    </row>
    <row r="56" spans="1:5" x14ac:dyDescent="0.35">
      <c r="A56" s="53" t="s">
        <v>584</v>
      </c>
      <c r="B56" s="53">
        <v>0.50486638628535729</v>
      </c>
      <c r="C56" s="53">
        <v>0.53246595716151424</v>
      </c>
      <c r="D56" s="53">
        <v>6.1317843785943973</v>
      </c>
      <c r="E56" s="53">
        <v>0.9974206968374304</v>
      </c>
    </row>
    <row r="57" spans="1:5" x14ac:dyDescent="0.35">
      <c r="A57" s="53" t="s">
        <v>585</v>
      </c>
      <c r="B57" s="53">
        <v>0.17867170133331456</v>
      </c>
      <c r="C57" s="53">
        <v>0.18632788897010724</v>
      </c>
      <c r="D57" s="53">
        <v>4.3798459847102844</v>
      </c>
      <c r="E57" s="53">
        <v>0.99592059189947291</v>
      </c>
    </row>
    <row r="58" spans="1:5" x14ac:dyDescent="0.35">
      <c r="A58" s="53" t="s">
        <v>586</v>
      </c>
      <c r="B58" s="53">
        <v>0.27017304000014519</v>
      </c>
      <c r="C58" s="53">
        <v>0.27782218723627711</v>
      </c>
      <c r="D58" s="53">
        <v>2.6279075908261706</v>
      </c>
      <c r="E58" s="53">
        <v>0.87030540072304929</v>
      </c>
    </row>
    <row r="59" spans="1:5" x14ac:dyDescent="0.35">
      <c r="A59" s="53" t="s">
        <v>587</v>
      </c>
      <c r="B59" s="53">
        <v>0.21423528960031035</v>
      </c>
      <c r="C59" s="53">
        <v>0.22034039318594445</v>
      </c>
      <c r="D59" s="53">
        <v>2.6279075908261706</v>
      </c>
      <c r="E59" s="53">
        <v>0.89568168035285656</v>
      </c>
    </row>
    <row r="60" spans="1:5" x14ac:dyDescent="0.35">
      <c r="A60" s="53" t="s">
        <v>588</v>
      </c>
      <c r="B60" s="53">
        <v>0.39060913500020433</v>
      </c>
      <c r="C60" s="53">
        <v>0.40135070313746624</v>
      </c>
      <c r="D60" s="53">
        <v>2.6279075908261706</v>
      </c>
      <c r="E60" s="53">
        <v>0.81817800864893808</v>
      </c>
    </row>
    <row r="61" spans="1:5" x14ac:dyDescent="0.35">
      <c r="A61" s="53" t="s">
        <v>589</v>
      </c>
      <c r="B61" s="53">
        <v>2.8188213333351086E-2</v>
      </c>
      <c r="C61" s="53">
        <v>2.9226422634040686E-2</v>
      </c>
      <c r="D61" s="53">
        <v>3.5038767877682271</v>
      </c>
      <c r="E61" s="53">
        <v>0.99868272146239701</v>
      </c>
    </row>
    <row r="62" spans="1:5" x14ac:dyDescent="0.35">
      <c r="A62" s="53" t="s">
        <v>590</v>
      </c>
      <c r="B62" s="53">
        <v>0.13908960128537728</v>
      </c>
      <c r="C62" s="53">
        <v>0.14710843637027232</v>
      </c>
      <c r="D62" s="53">
        <v>6.1317843785943973</v>
      </c>
      <c r="E62" s="53">
        <v>0.99993722921021244</v>
      </c>
    </row>
    <row r="63" spans="1:5" x14ac:dyDescent="0.35">
      <c r="A63" s="53" t="s">
        <v>591</v>
      </c>
      <c r="B63" s="53">
        <v>8.7194880000197372E-2</v>
      </c>
      <c r="C63" s="53">
        <v>8.9124063001289888E-2</v>
      </c>
      <c r="D63" s="53">
        <v>1.7519383938841135</v>
      </c>
      <c r="E63" s="53">
        <v>0.76529369539998482</v>
      </c>
    </row>
    <row r="64" spans="1:5" x14ac:dyDescent="0.35">
      <c r="A64" s="53" t="s">
        <v>592</v>
      </c>
      <c r="B64" s="53">
        <v>0.19004700799973762</v>
      </c>
      <c r="C64" s="53">
        <v>0.19823123430756068</v>
      </c>
      <c r="D64" s="53">
        <v>4.3798459847102844</v>
      </c>
      <c r="E64" s="53">
        <v>0.9954008634439564</v>
      </c>
    </row>
    <row r="65" spans="1:5" x14ac:dyDescent="0.35">
      <c r="A65" s="53" t="s">
        <v>593</v>
      </c>
      <c r="B65" s="53">
        <v>9.2480000034811383E-5</v>
      </c>
      <c r="C65" s="53">
        <v>9.4569207114402636E-5</v>
      </c>
      <c r="D65" s="53">
        <v>1.7519383938841135</v>
      </c>
      <c r="E65" s="53">
        <v>0.99224095822195713</v>
      </c>
    </row>
    <row r="66" spans="1:5" x14ac:dyDescent="0.35">
      <c r="A66" s="53" t="s">
        <v>594</v>
      </c>
      <c r="B66" s="53">
        <v>6.3242666666837977E-2</v>
      </c>
      <c r="C66" s="53">
        <v>6.5103823720157605E-2</v>
      </c>
      <c r="D66" s="53">
        <v>2.6279075908261706</v>
      </c>
      <c r="E66" s="53">
        <v>0.96797219928964806</v>
      </c>
    </row>
    <row r="67" spans="1:5" x14ac:dyDescent="0.35">
      <c r="A67" s="53" t="s">
        <v>595</v>
      </c>
      <c r="B67" s="53">
        <v>1.843200002440426E-4</v>
      </c>
      <c r="C67" s="53">
        <v>1.8848386563029214E-4</v>
      </c>
      <c r="D67" s="53">
        <v>1.7519383938841135</v>
      </c>
      <c r="E67" s="53">
        <v>0.98904623274497983</v>
      </c>
    </row>
    <row r="68" spans="1:5" x14ac:dyDescent="0.35">
      <c r="A68" s="53" t="s">
        <v>596</v>
      </c>
      <c r="B68" s="53">
        <v>4.9600800000462186E-3</v>
      </c>
      <c r="C68" s="53">
        <v>5.0720034950667309E-3</v>
      </c>
      <c r="D68" s="53">
        <v>1.7519383938841135</v>
      </c>
      <c r="E68" s="53">
        <v>0.94322425602454274</v>
      </c>
    </row>
    <row r="69" spans="1:5" x14ac:dyDescent="0.35">
      <c r="A69" s="53" t="s">
        <v>597</v>
      </c>
      <c r="B69" s="53">
        <v>2.6449999999840657E-2</v>
      </c>
      <c r="C69" s="53">
        <v>2.7043798903338304E-2</v>
      </c>
      <c r="D69" s="53">
        <v>1.7519383938841135</v>
      </c>
      <c r="E69" s="53">
        <v>0.86937691360675229</v>
      </c>
    </row>
    <row r="70" spans="1:5" x14ac:dyDescent="0.35">
      <c r="A70" s="53" t="s">
        <v>598</v>
      </c>
      <c r="B70" s="53">
        <v>3.5831645000143908E-2</v>
      </c>
      <c r="C70" s="53">
        <v>3.6634262054241785E-2</v>
      </c>
      <c r="D70" s="53">
        <v>1.7519383938841135</v>
      </c>
      <c r="E70" s="53">
        <v>0.84821160191030054</v>
      </c>
    </row>
    <row r="71" spans="1:5" x14ac:dyDescent="0.35">
      <c r="A71" s="53" t="s">
        <v>599</v>
      </c>
      <c r="B71" s="53">
        <v>1.666666666551464E-3</v>
      </c>
      <c r="C71" s="53">
        <v>1.7163050110799362E-3</v>
      </c>
      <c r="D71" s="53">
        <v>2.6279075908261706</v>
      </c>
      <c r="E71" s="53">
        <v>0.99914221560201644</v>
      </c>
    </row>
    <row r="72" spans="1:5" x14ac:dyDescent="0.35">
      <c r="A72" s="53" t="s">
        <v>600</v>
      </c>
      <c r="B72" s="53">
        <v>2.7651887999809333E-2</v>
      </c>
      <c r="C72" s="53">
        <v>2.8869491586321974E-2</v>
      </c>
      <c r="D72" s="53">
        <v>4.3798459847102844</v>
      </c>
      <c r="E72" s="53">
        <v>0.99989681620122195</v>
      </c>
    </row>
    <row r="73" spans="1:5" x14ac:dyDescent="0.35">
      <c r="A73" s="53" t="s">
        <v>601</v>
      </c>
      <c r="B73" s="53">
        <v>2.1060049999732655E-3</v>
      </c>
      <c r="C73" s="53">
        <v>2.1535588686597213E-3</v>
      </c>
      <c r="D73" s="53">
        <v>1.7519383938841135</v>
      </c>
      <c r="E73" s="53">
        <v>0.96298629340344188</v>
      </c>
    </row>
    <row r="74" spans="1:5" x14ac:dyDescent="0.35">
      <c r="A74" s="53" t="s">
        <v>602</v>
      </c>
      <c r="B74" s="53">
        <v>1.5841333333355578E-2</v>
      </c>
      <c r="C74" s="53">
        <v>1.6425892801488068E-2</v>
      </c>
      <c r="D74" s="53">
        <v>3.5038767877682271</v>
      </c>
      <c r="E74" s="53">
        <v>0.99944284865237176</v>
      </c>
    </row>
    <row r="75" spans="1:5" x14ac:dyDescent="0.35">
      <c r="A75" s="53" t="s">
        <v>603</v>
      </c>
      <c r="B75" s="53">
        <v>4.3059200002062425E-3</v>
      </c>
      <c r="C75" s="53">
        <v>4.4030975427558497E-3</v>
      </c>
      <c r="D75" s="53">
        <v>1.7519383938841135</v>
      </c>
      <c r="E75" s="53">
        <v>0.94709452700604924</v>
      </c>
    </row>
    <row r="76" spans="1:5" x14ac:dyDescent="0.35">
      <c r="A76" s="53" t="s">
        <v>604</v>
      </c>
      <c r="B76" s="53">
        <v>1.4111999985289003E-4</v>
      </c>
      <c r="C76" s="53">
        <v>1.4430799190881733E-4</v>
      </c>
      <c r="D76" s="53">
        <v>1.7519383938841135</v>
      </c>
      <c r="E76" s="53">
        <v>0.99041538201337498</v>
      </c>
    </row>
    <row r="77" spans="1:5" x14ac:dyDescent="0.35">
      <c r="A77" s="53" t="s">
        <v>605</v>
      </c>
      <c r="B77" s="53">
        <v>1.4978399999563408E-3</v>
      </c>
      <c r="C77" s="53">
        <v>1.5424520601898055E-3</v>
      </c>
      <c r="D77" s="53">
        <v>2.6279075908261706</v>
      </c>
      <c r="E77" s="53">
        <v>0.99922907128826166</v>
      </c>
    </row>
    <row r="78" spans="1:5" x14ac:dyDescent="0.35">
      <c r="A78" s="53" t="s">
        <v>606</v>
      </c>
      <c r="B78" s="53">
        <v>4.500000000007276E-4</v>
      </c>
      <c r="C78" s="53">
        <v>4.6016504711693932E-4</v>
      </c>
      <c r="D78" s="53">
        <v>1.7519383938841135</v>
      </c>
      <c r="E78" s="53">
        <v>0.98288552550532404</v>
      </c>
    </row>
    <row r="79" spans="1:5" x14ac:dyDescent="0.35">
      <c r="A79" s="53" t="s">
        <v>607</v>
      </c>
      <c r="B79" s="53">
        <v>1.3290816666540195E-3</v>
      </c>
      <c r="C79" s="53">
        <v>1.3686691214770232E-3</v>
      </c>
      <c r="D79" s="53">
        <v>2.6279075908261706</v>
      </c>
      <c r="E79" s="53">
        <v>0.99931589954275224</v>
      </c>
    </row>
    <row r="80" spans="1:5" x14ac:dyDescent="0.35">
      <c r="A80" s="53" t="s">
        <v>608</v>
      </c>
      <c r="B80" s="53">
        <v>7.6880000051460229E-5</v>
      </c>
      <c r="C80" s="53">
        <v>7.8616795400987663E-5</v>
      </c>
      <c r="D80" s="53">
        <v>1.7519383938841135</v>
      </c>
      <c r="E80" s="53">
        <v>0.99292556045666236</v>
      </c>
    </row>
    <row r="81" spans="1:5" x14ac:dyDescent="0.35">
      <c r="A81" s="53" t="s">
        <v>609</v>
      </c>
      <c r="B81" s="53">
        <v>3.1250001484295353E-6</v>
      </c>
      <c r="C81" s="53">
        <v>3.1955982305700478E-6</v>
      </c>
      <c r="D81" s="53">
        <v>1.7519383938841135</v>
      </c>
      <c r="E81" s="53">
        <v>0.99857368346742248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4</vt:i4>
      </vt:variant>
    </vt:vector>
  </HeadingPairs>
  <TitlesOfParts>
    <vt:vector size="34" baseType="lpstr">
      <vt:lpstr>Intensitas Penyakit 2MSI</vt:lpstr>
      <vt:lpstr>Intensitas Penyakit 5MSI</vt:lpstr>
      <vt:lpstr>Jumlah Pustul 5MSI</vt:lpstr>
      <vt:lpstr>Klorofil</vt:lpstr>
      <vt:lpstr>Stomata</vt:lpstr>
      <vt:lpstr>Trikoma</vt:lpstr>
      <vt:lpstr>Lignin</vt:lpstr>
      <vt:lpstr>Tebal Daun</vt:lpstr>
      <vt:lpstr>Tebal Epidermis</vt:lpstr>
      <vt:lpstr>Luas Daun</vt:lpstr>
      <vt:lpstr>Tinggi Tanaman 2MST</vt:lpstr>
      <vt:lpstr>Tinggi Tanaman 3MST</vt:lpstr>
      <vt:lpstr>Tinggi Tanaman 4MST</vt:lpstr>
      <vt:lpstr>Tinggi Tanaman 5MST</vt:lpstr>
      <vt:lpstr>Tinggi Tanaman 6MST</vt:lpstr>
      <vt:lpstr>Jumlah Daun 2MST</vt:lpstr>
      <vt:lpstr>Jumlah Daun 5MST</vt:lpstr>
      <vt:lpstr>Jumlah Daun 6MST</vt:lpstr>
      <vt:lpstr>Cabang Produktif</vt:lpstr>
      <vt:lpstr>Polong Total</vt:lpstr>
      <vt:lpstr>Polong Isi</vt:lpstr>
      <vt:lpstr>Bobot Polong</vt:lpstr>
      <vt:lpstr>Bobot Biji</vt:lpstr>
      <vt:lpstr>Jumlah Biji</vt:lpstr>
      <vt:lpstr>Bobot 100 Biji</vt:lpstr>
      <vt:lpstr>Bintil Akar</vt:lpstr>
      <vt:lpstr>Jumlah Akar</vt:lpstr>
      <vt:lpstr>Panjang Akar</vt:lpstr>
      <vt:lpstr>Umur Berbunga</vt:lpstr>
      <vt:lpstr>Umur Panen</vt:lpstr>
      <vt:lpstr>ANOVA638258048008794404</vt:lpstr>
      <vt:lpstr>ANOVA638258049547162072</vt:lpstr>
      <vt:lpstr>ANOVA638258050849519089</vt:lpstr>
      <vt:lpstr>ANOVA638258674778434284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Anna Satyana</cp:lastModifiedBy>
  <cp:lastPrinted>2023-06-11T23:31:03Z</cp:lastPrinted>
  <dcterms:created xsi:type="dcterms:W3CDTF">2023-06-07T01:40:34Z</dcterms:created>
  <dcterms:modified xsi:type="dcterms:W3CDTF">2023-08-16T04:18:57Z</dcterms:modified>
</cp:coreProperties>
</file>