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D62313BF-F6D2-AE47-A02B-CAAD92226654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5" l="1"/>
  <c r="D16" i="5" s="1"/>
  <c r="U16" i="5"/>
  <c r="E16" i="5" s="1"/>
  <c r="R18" i="5"/>
  <c r="U23" i="5"/>
  <c r="D23" i="5" s="1"/>
  <c r="T20" i="5"/>
  <c r="E20" i="5" s="1"/>
  <c r="T26" i="5"/>
  <c r="E26" i="5" s="1"/>
  <c r="R32" i="5"/>
  <c r="U42" i="5"/>
  <c r="E42" i="5" s="1"/>
  <c r="T40" i="5"/>
  <c r="E40" i="5" s="1"/>
  <c r="R48" i="5"/>
  <c r="T45" i="5"/>
  <c r="E45" i="5" s="1"/>
  <c r="R52" i="5"/>
  <c r="S52" i="5"/>
  <c r="T50" i="5"/>
  <c r="D50" i="5" s="1"/>
  <c r="T55" i="5"/>
  <c r="D55" i="5" s="1"/>
  <c r="R58" i="5"/>
  <c r="T59" i="5"/>
  <c r="E59" i="5" s="1"/>
  <c r="U67" i="5"/>
  <c r="E67" i="5" s="1"/>
  <c r="S63" i="5"/>
  <c r="R63" i="5"/>
  <c r="T71" i="5"/>
  <c r="D71" i="5" s="1"/>
  <c r="U79" i="5"/>
  <c r="E79" i="5" s="1"/>
  <c r="T74" i="5"/>
  <c r="D74" i="5" s="1"/>
  <c r="T83" i="5"/>
  <c r="E83" i="5" s="1"/>
  <c r="R82" i="5"/>
  <c r="R89" i="5"/>
  <c r="T90" i="5"/>
  <c r="D90" i="5" s="1"/>
  <c r="U90" i="5"/>
  <c r="E90" i="5" s="1"/>
  <c r="S93" i="5"/>
  <c r="T98" i="5"/>
  <c r="D98" i="5" s="1"/>
  <c r="T100" i="5"/>
  <c r="E100" i="5" s="1"/>
  <c r="U100" i="5"/>
  <c r="D100" i="5" s="1"/>
  <c r="R99" i="5"/>
  <c r="S106" i="5"/>
  <c r="R107" i="5"/>
  <c r="T104" i="5"/>
  <c r="E104" i="5" s="1"/>
  <c r="T111" i="5"/>
  <c r="E111" i="5" s="1"/>
  <c r="S109" i="5"/>
  <c r="T114" i="5"/>
  <c r="D114" i="5" s="1"/>
  <c r="X115" i="5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G114" i="5"/>
  <c r="F114" i="5"/>
  <c r="X109" i="5"/>
  <c r="T109" i="5"/>
  <c r="E109" i="5" s="1"/>
  <c r="G109" i="5"/>
  <c r="F109" i="5"/>
  <c r="X111" i="5"/>
  <c r="U111" i="5"/>
  <c r="D111" i="5" s="1"/>
  <c r="S111" i="5"/>
  <c r="R111" i="5"/>
  <c r="G111" i="5"/>
  <c r="F111" i="5"/>
  <c r="X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R106" i="5"/>
  <c r="G106" i="5"/>
  <c r="F106" i="5"/>
  <c r="X104" i="5"/>
  <c r="G104" i="5"/>
  <c r="F104" i="5"/>
  <c r="X105" i="5"/>
  <c r="T105" i="5"/>
  <c r="D105" i="5" s="1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T101" i="5"/>
  <c r="E101" i="5" s="1"/>
  <c r="S101" i="5"/>
  <c r="G101" i="5"/>
  <c r="F101" i="5"/>
  <c r="X99" i="5"/>
  <c r="T99" i="5"/>
  <c r="D99" i="5" s="1"/>
  <c r="G99" i="5"/>
  <c r="F99" i="5"/>
  <c r="X98" i="5"/>
  <c r="U98" i="5"/>
  <c r="E98" i="5" s="1"/>
  <c r="S98" i="5"/>
  <c r="R98" i="5"/>
  <c r="G98" i="5"/>
  <c r="F98" i="5"/>
  <c r="X100" i="5"/>
  <c r="S100" i="5"/>
  <c r="R100" i="5"/>
  <c r="G100" i="5"/>
  <c r="F100" i="5"/>
  <c r="X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T92" i="5"/>
  <c r="E92" i="5" s="1"/>
  <c r="S92" i="5"/>
  <c r="G92" i="5"/>
  <c r="F92" i="5"/>
  <c r="X93" i="5"/>
  <c r="U93" i="5"/>
  <c r="D93" i="5" s="1"/>
  <c r="T93" i="5"/>
  <c r="E93" i="5" s="1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T94" i="5"/>
  <c r="D94" i="5" s="1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T87" i="5"/>
  <c r="D87" i="5" s="1"/>
  <c r="R87" i="5"/>
  <c r="G87" i="5"/>
  <c r="F87" i="5"/>
  <c r="X89" i="5"/>
  <c r="U89" i="5"/>
  <c r="E89" i="5" s="1"/>
  <c r="T89" i="5"/>
  <c r="D89" i="5" s="1"/>
  <c r="S89" i="5"/>
  <c r="G89" i="5"/>
  <c r="F89" i="5"/>
  <c r="X88" i="5"/>
  <c r="G88" i="5"/>
  <c r="F88" i="5"/>
  <c r="X86" i="5"/>
  <c r="T86" i="5"/>
  <c r="D86" i="5" s="1"/>
  <c r="R86" i="5"/>
  <c r="G86" i="5"/>
  <c r="F86" i="5"/>
  <c r="X90" i="5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2" i="5"/>
  <c r="U82" i="5"/>
  <c r="E82" i="5" s="1"/>
  <c r="T82" i="5"/>
  <c r="D82" i="5" s="1"/>
  <c r="S82" i="5"/>
  <c r="G82" i="5"/>
  <c r="F82" i="5"/>
  <c r="X81" i="5"/>
  <c r="T81" i="5"/>
  <c r="E81" i="5" s="1"/>
  <c r="S81" i="5"/>
  <c r="G81" i="5"/>
  <c r="F81" i="5"/>
  <c r="X83" i="5"/>
  <c r="U83" i="5"/>
  <c r="D83" i="5" s="1"/>
  <c r="R83" i="5"/>
  <c r="G83" i="5"/>
  <c r="F83" i="5"/>
  <c r="X80" i="5"/>
  <c r="T80" i="5"/>
  <c r="E80" i="5" s="1"/>
  <c r="S80" i="5"/>
  <c r="G80" i="5"/>
  <c r="F80" i="5"/>
  <c r="X79" i="5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T77" i="5"/>
  <c r="D77" i="5" s="1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G76" i="5"/>
  <c r="F76" i="5"/>
  <c r="X74" i="5"/>
  <c r="G74" i="5"/>
  <c r="F74" i="5"/>
  <c r="X73" i="5"/>
  <c r="U73" i="5"/>
  <c r="E73" i="5" s="1"/>
  <c r="T73" i="5"/>
  <c r="D73" i="5" s="1"/>
  <c r="S73" i="5"/>
  <c r="R73" i="5"/>
  <c r="G73" i="5"/>
  <c r="F73" i="5"/>
  <c r="X72" i="5"/>
  <c r="G72" i="5"/>
  <c r="F72" i="5"/>
  <c r="X68" i="5"/>
  <c r="T68" i="5"/>
  <c r="E68" i="5" s="1"/>
  <c r="S68" i="5"/>
  <c r="G68" i="5"/>
  <c r="F68" i="5"/>
  <c r="X70" i="5"/>
  <c r="U70" i="5"/>
  <c r="D70" i="5" s="1"/>
  <c r="T70" i="5"/>
  <c r="E70" i="5" s="1"/>
  <c r="S70" i="5"/>
  <c r="R70" i="5"/>
  <c r="G70" i="5"/>
  <c r="F70" i="5"/>
  <c r="X71" i="5"/>
  <c r="R71" i="5"/>
  <c r="G71" i="5"/>
  <c r="F71" i="5"/>
  <c r="X69" i="5"/>
  <c r="U69" i="5"/>
  <c r="E69" i="5" s="1"/>
  <c r="T69" i="5"/>
  <c r="D69" i="5" s="1"/>
  <c r="S69" i="5"/>
  <c r="R69" i="5"/>
  <c r="G69" i="5"/>
  <c r="F69" i="5"/>
  <c r="X67" i="5"/>
  <c r="T67" i="5"/>
  <c r="D67" i="5" s="1"/>
  <c r="S67" i="5"/>
  <c r="R67" i="5"/>
  <c r="G67" i="5"/>
  <c r="F67" i="5"/>
  <c r="X64" i="5"/>
  <c r="T64" i="5"/>
  <c r="D64" i="5" s="1"/>
  <c r="R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T66" i="5"/>
  <c r="E66" i="5" s="1"/>
  <c r="S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G52" i="5"/>
  <c r="F52" i="5"/>
  <c r="X51" i="5"/>
  <c r="U51" i="5"/>
  <c r="E51" i="5" s="1"/>
  <c r="T51" i="5"/>
  <c r="D51" i="5" s="1"/>
  <c r="S51" i="5"/>
  <c r="R51" i="5"/>
  <c r="G51" i="5"/>
  <c r="F51" i="5"/>
  <c r="X50" i="5"/>
  <c r="R50" i="5"/>
  <c r="G50" i="5"/>
  <c r="F50" i="5"/>
  <c r="X49" i="5"/>
  <c r="T49" i="5"/>
  <c r="E49" i="5" s="1"/>
  <c r="S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T43" i="5"/>
  <c r="E43" i="5" s="1"/>
  <c r="S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S40" i="5"/>
  <c r="G40" i="5"/>
  <c r="F40" i="5"/>
  <c r="X38" i="5"/>
  <c r="G38" i="5"/>
  <c r="F38" i="5"/>
  <c r="X37" i="5"/>
  <c r="T37" i="5"/>
  <c r="D37" i="5" s="1"/>
  <c r="R37" i="5"/>
  <c r="G37" i="5"/>
  <c r="F37" i="5"/>
  <c r="X36" i="5"/>
  <c r="U36" i="5"/>
  <c r="D36" i="5" s="1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G32" i="5"/>
  <c r="F32" i="5"/>
  <c r="X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T34" i="5"/>
  <c r="D34" i="5" s="1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T29" i="5"/>
  <c r="E29" i="5" s="1"/>
  <c r="S29" i="5"/>
  <c r="G29" i="5"/>
  <c r="F29" i="5"/>
  <c r="X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S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T18" i="5"/>
  <c r="D18" i="5" s="1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R27" i="5" l="1"/>
  <c r="T27" i="5"/>
  <c r="D27" i="5" s="1"/>
  <c r="R22" i="5"/>
  <c r="U22" i="5"/>
  <c r="D22" i="5" s="1"/>
  <c r="U29" i="5"/>
  <c r="D29" i="5" s="1"/>
  <c r="R29" i="5"/>
  <c r="R23" i="5"/>
  <c r="S23" i="5"/>
  <c r="R114" i="5"/>
  <c r="S18" i="5"/>
  <c r="T23" i="5"/>
  <c r="E23" i="5" s="1"/>
  <c r="R55" i="5"/>
  <c r="U18" i="5"/>
  <c r="E18" i="5" s="1"/>
  <c r="R74" i="5"/>
  <c r="S20" i="5"/>
  <c r="S45" i="5"/>
  <c r="S59" i="5"/>
  <c r="S83" i="5"/>
  <c r="S104" i="5"/>
  <c r="S27" i="5" l="1"/>
  <c r="U27" i="5"/>
  <c r="E27" i="5" s="1"/>
  <c r="T33" i="5"/>
  <c r="D33" i="5" s="1"/>
  <c r="R33" i="5"/>
  <c r="U34" i="5"/>
  <c r="E34" i="5" s="1"/>
  <c r="S34" i="5"/>
  <c r="U26" i="5"/>
  <c r="D26" i="5" s="1"/>
  <c r="R26" i="5"/>
  <c r="S37" i="5" l="1"/>
  <c r="U37" i="5"/>
  <c r="E37" i="5" s="1"/>
  <c r="U43" i="5"/>
  <c r="D43" i="5" s="1"/>
  <c r="R43" i="5"/>
  <c r="T38" i="5"/>
  <c r="D38" i="5" s="1"/>
  <c r="R38" i="5"/>
  <c r="U33" i="5"/>
  <c r="E33" i="5" s="1"/>
  <c r="S33" i="5"/>
  <c r="U38" i="5" l="1"/>
  <c r="E38" i="5" s="1"/>
  <c r="S38" i="5"/>
  <c r="S44" i="5"/>
  <c r="T44" i="5"/>
  <c r="E44" i="5" s="1"/>
  <c r="R49" i="5"/>
  <c r="U49" i="5"/>
  <c r="D49" i="5" s="1"/>
  <c r="R40" i="5"/>
  <c r="U40" i="5"/>
  <c r="D40" i="5" s="1"/>
  <c r="T54" i="5" l="1"/>
  <c r="D54" i="5" s="1"/>
  <c r="R54" i="5"/>
  <c r="R44" i="5"/>
  <c r="U44" i="5"/>
  <c r="D44" i="5" s="1"/>
  <c r="R45" i="5"/>
  <c r="U45" i="5"/>
  <c r="D45" i="5" s="1"/>
  <c r="U50" i="5"/>
  <c r="E50" i="5" s="1"/>
  <c r="S50" i="5"/>
  <c r="U60" i="5" l="1"/>
  <c r="E60" i="5" s="1"/>
  <c r="S60" i="5"/>
  <c r="U55" i="5"/>
  <c r="E55" i="5" s="1"/>
  <c r="S55" i="5"/>
  <c r="S54" i="5"/>
  <c r="U54" i="5"/>
  <c r="E54" i="5" s="1"/>
  <c r="R61" i="5"/>
  <c r="T61" i="5"/>
  <c r="D61" i="5" s="1"/>
  <c r="T65" i="5" l="1"/>
  <c r="E65" i="5" s="1"/>
  <c r="S65" i="5"/>
  <c r="R66" i="5"/>
  <c r="U66" i="5"/>
  <c r="D66" i="5" s="1"/>
  <c r="S61" i="5"/>
  <c r="U61" i="5"/>
  <c r="E61" i="5" s="1"/>
  <c r="U59" i="5"/>
  <c r="D59" i="5" s="1"/>
  <c r="R59" i="5"/>
  <c r="U65" i="5" l="1"/>
  <c r="D65" i="5" s="1"/>
  <c r="R65" i="5"/>
  <c r="S71" i="5"/>
  <c r="U71" i="5"/>
  <c r="E71" i="5" s="1"/>
  <c r="T72" i="5"/>
  <c r="E72" i="5" s="1"/>
  <c r="S72" i="5"/>
  <c r="U64" i="5"/>
  <c r="E64" i="5" s="1"/>
  <c r="S64" i="5"/>
  <c r="R68" i="5" l="1"/>
  <c r="U68" i="5"/>
  <c r="D68" i="5" s="1"/>
  <c r="T76" i="5"/>
  <c r="E76" i="5" s="1"/>
  <c r="S76" i="5"/>
  <c r="U77" i="5"/>
  <c r="E77" i="5" s="1"/>
  <c r="S77" i="5"/>
  <c r="U72" i="5"/>
  <c r="D72" i="5" s="1"/>
  <c r="R72" i="5"/>
  <c r="R76" i="5" l="1"/>
  <c r="U76" i="5"/>
  <c r="D76" i="5" s="1"/>
  <c r="T84" i="5"/>
  <c r="D84" i="5" s="1"/>
  <c r="R84" i="5"/>
  <c r="U74" i="5"/>
  <c r="E74" i="5" s="1"/>
  <c r="S74" i="5"/>
  <c r="U81" i="5"/>
  <c r="D81" i="5" s="1"/>
  <c r="R81" i="5"/>
  <c r="U86" i="5" l="1"/>
  <c r="E86" i="5" s="1"/>
  <c r="S86" i="5"/>
  <c r="R80" i="5"/>
  <c r="U80" i="5"/>
  <c r="D80" i="5" s="1"/>
  <c r="S88" i="5"/>
  <c r="T88" i="5"/>
  <c r="E88" i="5" s="1"/>
  <c r="U84" i="5"/>
  <c r="E84" i="5" s="1"/>
  <c r="S84" i="5"/>
  <c r="R88" i="5" l="1"/>
  <c r="U88" i="5"/>
  <c r="D88" i="5" s="1"/>
  <c r="R97" i="5"/>
  <c r="T97" i="5"/>
  <c r="D97" i="5" s="1"/>
  <c r="U87" i="5"/>
  <c r="E87" i="5" s="1"/>
  <c r="S87" i="5"/>
  <c r="R92" i="5"/>
  <c r="U92" i="5"/>
  <c r="D92" i="5" s="1"/>
  <c r="U101" i="5" l="1"/>
  <c r="D101" i="5" s="1"/>
  <c r="R101" i="5"/>
  <c r="U94" i="5"/>
  <c r="E94" i="5" s="1"/>
  <c r="S94" i="5"/>
  <c r="T103" i="5"/>
  <c r="D103" i="5" s="1"/>
  <c r="R103" i="5"/>
  <c r="U97" i="5"/>
  <c r="E97" i="5" s="1"/>
  <c r="S97" i="5"/>
  <c r="T108" i="5" l="1"/>
  <c r="E108" i="5" s="1"/>
  <c r="S108" i="5"/>
  <c r="S99" i="5"/>
  <c r="U99" i="5"/>
  <c r="E99" i="5" s="1"/>
  <c r="U105" i="5"/>
  <c r="E105" i="5" s="1"/>
  <c r="S105" i="5"/>
  <c r="U103" i="5"/>
  <c r="E103" i="5" s="1"/>
  <c r="S103" i="5"/>
  <c r="U108" i="5" l="1"/>
  <c r="D108" i="5" s="1"/>
  <c r="R108" i="5"/>
  <c r="R109" i="5"/>
  <c r="U109" i="5"/>
  <c r="D109" i="5" s="1"/>
  <c r="R104" i="5"/>
  <c r="U104" i="5"/>
  <c r="D104" i="5" s="1"/>
  <c r="T112" i="5"/>
  <c r="E112" i="5" s="1"/>
  <c r="S112" i="5"/>
  <c r="U114" i="5" l="1"/>
  <c r="E114" i="5" s="1"/>
  <c r="S114" i="5"/>
  <c r="U112" i="5"/>
  <c r="D112" i="5" s="1"/>
  <c r="R112" i="5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<sst xmlns="http://schemas.openxmlformats.org/spreadsheetml/2006/main" count="1078" uniqueCount="58">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</sst>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H2" sqref="H2:H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7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6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images/choice_trial_6.png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6</v>
      </c>
      <c r="R8">
        <f t="shared" ref="R8:R39" si="4">IF(L8=0,P8,Q8)</f>
        <v>16</v>
      </c>
      <c r="S8">
        <f t="shared" ref="S8:S39" si="5">IF(L8=0,Q8,P8)</f>
        <v>6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images/choice_trial_6.png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 s="5">
        <v>8</v>
      </c>
      <c r="B9">
        <v>109</v>
      </c>
      <c r="C9" t="s">
        <v>10</v>
      </c>
      <c r="D9" t="str">
        <f t="shared" si="0"/>
        <v>images/choice_trial_4.png</v>
      </c>
      <c r="E9" t="str">
        <f t="shared" si="1"/>
        <v>images/choice_trial_13.png</v>
      </c>
      <c r="F9" t="str">
        <f t="shared" si="2"/>
        <v>j</v>
      </c>
      <c r="G9" t="str">
        <f t="shared" si="3"/>
        <v>j</v>
      </c>
      <c r="H9" t="s">
        <v>57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13</v>
      </c>
      <c r="Q9">
        <v>4</v>
      </c>
      <c r="R9">
        <f t="shared" si="4"/>
        <v>4</v>
      </c>
      <c r="S9">
        <f t="shared" si="5"/>
        <v>13</v>
      </c>
      <c r="T9" t="str">
        <f t="shared" si="6"/>
        <v>images/choice_trial_13.png</v>
      </c>
      <c r="U9" t="str">
        <f t="shared" si="7"/>
        <v>images/choice_trial_4.png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 s="5">
        <v>9</v>
      </c>
      <c r="B10">
        <v>55</v>
      </c>
      <c r="C10" t="s">
        <v>20</v>
      </c>
      <c r="D10" t="str">
        <f t="shared" si="0"/>
        <v>images/choice_trial_8.png</v>
      </c>
      <c r="E10" t="str">
        <f t="shared" si="1"/>
        <v>images/choice_trial_7.png</v>
      </c>
      <c r="F10" t="str">
        <f t="shared" si="2"/>
        <v>f</v>
      </c>
      <c r="G10" t="str">
        <f t="shared" si="3"/>
        <v>f</v>
      </c>
      <c r="H10" t="s">
        <v>57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8</v>
      </c>
      <c r="Q10">
        <v>7</v>
      </c>
      <c r="R10">
        <f t="shared" si="4"/>
        <v>8</v>
      </c>
      <c r="S10">
        <f t="shared" si="5"/>
        <v>7</v>
      </c>
      <c r="T10" t="str">
        <f t="shared" si="6"/>
        <v>images/choice_trial_8.png</v>
      </c>
      <c r="U10" t="str">
        <f t="shared" si="7"/>
        <v>images/choice_trial_7.png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 s="5">
        <v>10</v>
      </c>
      <c r="B11">
        <v>73</v>
      </c>
      <c r="C11" t="s">
        <v>12</v>
      </c>
      <c r="D11" t="str">
        <f t="shared" si="0"/>
        <v>images/choice_trial_15.png</v>
      </c>
      <c r="E11" t="str">
        <f t="shared" si="1"/>
        <v>images/choice_trial_5.png</v>
      </c>
      <c r="F11" t="str">
        <f t="shared" si="2"/>
        <v>j</v>
      </c>
      <c r="G11" t="str">
        <f t="shared" si="3"/>
        <v>j</v>
      </c>
      <c r="H11" t="s">
        <v>57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5</v>
      </c>
      <c r="Q11">
        <v>15</v>
      </c>
      <c r="R11">
        <f t="shared" si="4"/>
        <v>15</v>
      </c>
      <c r="S11">
        <f t="shared" si="5"/>
        <v>5</v>
      </c>
      <c r="T11" t="str">
        <f t="shared" si="6"/>
        <v>images/choice_trial_5.png</v>
      </c>
      <c r="U11" t="str">
        <f t="shared" si="7"/>
        <v>images/choice_trial_15.png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 s="5">
        <v>11</v>
      </c>
      <c r="B12">
        <v>91</v>
      </c>
      <c r="C12" t="s">
        <v>14</v>
      </c>
      <c r="D12" t="str">
        <f t="shared" si="0"/>
        <v>images/choice_trial_10.png</v>
      </c>
      <c r="E12" t="str">
        <f t="shared" si="1"/>
        <v>images/choice_trial_3.png</v>
      </c>
      <c r="F12" t="str">
        <f t="shared" si="2"/>
        <v>f</v>
      </c>
      <c r="G12" t="str">
        <f t="shared" si="3"/>
        <v>j</v>
      </c>
      <c r="H12" t="s">
        <v>57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>
        <v>10</v>
      </c>
      <c r="Q12">
        <v>3</v>
      </c>
      <c r="R12">
        <f t="shared" si="4"/>
        <v>10</v>
      </c>
      <c r="S12">
        <f t="shared" si="5"/>
        <v>3</v>
      </c>
      <c r="T12" t="str">
        <f t="shared" si="6"/>
        <v>images/choice_trial_10.png</v>
      </c>
      <c r="U12" t="str">
        <f t="shared" si="7"/>
        <v>images/choice_trial_3.png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 s="5">
        <v>12</v>
      </c>
      <c r="B13">
        <v>1</v>
      </c>
      <c r="C13" t="s">
        <v>22</v>
      </c>
      <c r="D13" t="str">
        <f t="shared" si="0"/>
        <v>images/choice_trial_9.png</v>
      </c>
      <c r="E13" t="str">
        <f t="shared" si="1"/>
        <v>images/choice_trial_1.png</v>
      </c>
      <c r="F13" t="str">
        <f t="shared" si="2"/>
        <v>j</v>
      </c>
      <c r="G13" t="str">
        <f t="shared" si="3"/>
        <v>j</v>
      </c>
      <c r="H13" t="s">
        <v>57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9</v>
      </c>
      <c r="R13">
        <f t="shared" si="4"/>
        <v>9</v>
      </c>
      <c r="S13">
        <f t="shared" si="5"/>
        <v>1</v>
      </c>
      <c r="T13" t="str">
        <f t="shared" si="6"/>
        <v>images/choice_trial_1.png</v>
      </c>
      <c r="U13" t="str">
        <f t="shared" si="7"/>
        <v>images/choice_trial_9.png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 s="5">
        <v>13</v>
      </c>
      <c r="B14">
        <v>38</v>
      </c>
      <c r="C14" t="s">
        <v>7</v>
      </c>
      <c r="D14" t="str">
        <f t="shared" si="0"/>
        <v>images/choice_trial_6.png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 t="s">
        <v>57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6</v>
      </c>
      <c r="R14">
        <f t="shared" si="4"/>
        <v>6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images/choice_trial_6.png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 s="5">
        <v>14</v>
      </c>
      <c r="B15">
        <v>74</v>
      </c>
      <c r="C15" t="s">
        <v>12</v>
      </c>
      <c r="D15" t="str">
        <f t="shared" si="0"/>
        <v>images/choice_trial_5.png</v>
      </c>
      <c r="E15" t="str">
        <f t="shared" si="1"/>
        <v>images/choice_trial_15.png</v>
      </c>
      <c r="F15" t="str">
        <f t="shared" si="2"/>
        <v>f</v>
      </c>
      <c r="G15" t="str">
        <f t="shared" si="3"/>
        <v>f</v>
      </c>
      <c r="H15" t="s">
        <v>57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5</v>
      </c>
      <c r="Q15" s="4">
        <v>15</v>
      </c>
      <c r="R15">
        <f t="shared" si="4"/>
        <v>5</v>
      </c>
      <c r="S15">
        <f t="shared" si="5"/>
        <v>15</v>
      </c>
      <c r="T15" t="str">
        <f t="shared" si="6"/>
        <v>images/choice_trial_5.png</v>
      </c>
      <c r="U15" t="str">
        <f t="shared" si="7"/>
        <v>images/choice_trial_15.png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 s="5">
        <v>15</v>
      </c>
      <c r="B16">
        <v>92</v>
      </c>
      <c r="C16" t="s">
        <v>14</v>
      </c>
      <c r="D16" t="str">
        <f t="shared" si="0"/>
        <v>images/choice_trial_10.png</v>
      </c>
      <c r="E16" t="str">
        <f t="shared" si="1"/>
        <v>images/choice_trial_3.png</v>
      </c>
      <c r="F16" t="str">
        <f t="shared" si="2"/>
        <v>f</v>
      </c>
      <c r="G16" t="str">
        <f t="shared" si="3"/>
        <v>f</v>
      </c>
      <c r="H16" t="s">
        <v>57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10</v>
      </c>
      <c r="Q16" s="4">
        <v>3</v>
      </c>
      <c r="R16">
        <f t="shared" si="4"/>
        <v>10</v>
      </c>
      <c r="S16">
        <f t="shared" si="5"/>
        <v>3</v>
      </c>
      <c r="T16" t="str">
        <f t="shared" si="6"/>
        <v>images/choice_trial_10.png</v>
      </c>
      <c r="U16" t="str">
        <f t="shared" si="7"/>
        <v>images/choice_trial_3.png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images/choice_trial_7.png</v>
      </c>
      <c r="E17" t="str">
        <f t="shared" si="1"/>
        <v>images/choice_trial_8.png</v>
      </c>
      <c r="F17" t="str">
        <f t="shared" si="2"/>
        <v>j</v>
      </c>
      <c r="G17" t="str">
        <f t="shared" si="3"/>
        <v>j</v>
      </c>
      <c r="H17" t="s">
        <v>57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8</v>
      </c>
      <c r="Q17" s="4">
        <v>7</v>
      </c>
      <c r="R17">
        <f t="shared" si="4"/>
        <v>7</v>
      </c>
      <c r="S17">
        <f t="shared" si="5"/>
        <v>8</v>
      </c>
      <c r="T17" t="str">
        <f t="shared" si="6"/>
        <v>images/choice_trial_8.png</v>
      </c>
      <c r="U17" t="str">
        <f t="shared" si="7"/>
        <v>images/choice_trial_7.png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images/choice_trial_4.png</v>
      </c>
      <c r="F18" t="str">
        <f t="shared" si="2"/>
        <v>f</v>
      </c>
      <c r="G18" t="str">
        <f t="shared" si="3"/>
        <v>j</v>
      </c>
      <c r="H18" t="s">
        <v>57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4</v>
      </c>
      <c r="R18">
        <f t="shared" si="4"/>
        <v>13</v>
      </c>
      <c r="S18">
        <f t="shared" si="5"/>
        <v>4</v>
      </c>
      <c r="T18" t="str">
        <f t="shared" si="6"/>
        <v>images/choice_trial_13.png</v>
      </c>
      <c r="U18" t="str">
        <f t="shared" si="7"/>
        <v>images/choice_trial_4.png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images/choice_trial_1.png</v>
      </c>
      <c r="E19" t="str">
        <f t="shared" si="1"/>
        <v>images/choice_trial_9.png</v>
      </c>
      <c r="F19" t="str">
        <f t="shared" si="2"/>
        <v>f</v>
      </c>
      <c r="G19" t="str">
        <f t="shared" si="3"/>
        <v>f</v>
      </c>
      <c r="H19" t="s">
        <v>57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9</v>
      </c>
      <c r="R19">
        <f t="shared" si="4"/>
        <v>1</v>
      </c>
      <c r="S19">
        <f t="shared" si="5"/>
        <v>9</v>
      </c>
      <c r="T19" t="str">
        <f t="shared" si="6"/>
        <v>images/choice_trial_1.png</v>
      </c>
      <c r="U19" t="str">
        <f t="shared" si="7"/>
        <v>images/choice_trial_9.png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images/choice_trial_3.png</v>
      </c>
      <c r="E20" t="str">
        <f t="shared" si="1"/>
        <v>images/choice_trial_10.png</v>
      </c>
      <c r="F20" t="str">
        <f t="shared" si="2"/>
        <v>j</v>
      </c>
      <c r="G20" t="str">
        <f t="shared" si="3"/>
        <v>j</v>
      </c>
      <c r="H20" t="s">
        <v>57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10</v>
      </c>
      <c r="Q20" s="4">
        <v>3</v>
      </c>
      <c r="R20">
        <f t="shared" si="4"/>
        <v>3</v>
      </c>
      <c r="S20">
        <f t="shared" si="5"/>
        <v>10</v>
      </c>
      <c r="T20" t="str">
        <f t="shared" si="6"/>
        <v>images/choice_trial_10.png</v>
      </c>
      <c r="U20" t="str">
        <f t="shared" si="7"/>
        <v>images/choice_trial_3.png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images/choice_trial_8.png</v>
      </c>
      <c r="E21" t="str">
        <f t="shared" si="1"/>
        <v>images/choice_trial_7.png</v>
      </c>
      <c r="F21" t="str">
        <f t="shared" si="2"/>
        <v>f</v>
      </c>
      <c r="G21" t="str">
        <f t="shared" si="3"/>
        <v>f</v>
      </c>
      <c r="H21" t="s">
        <v>57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8</v>
      </c>
      <c r="Q21" s="4">
        <v>7</v>
      </c>
      <c r="R21">
        <f t="shared" si="4"/>
        <v>8</v>
      </c>
      <c r="S21">
        <f t="shared" si="5"/>
        <v>7</v>
      </c>
      <c r="T21" t="str">
        <f t="shared" si="6"/>
        <v>images/choice_trial_8.png</v>
      </c>
      <c r="U21" t="str">
        <f t="shared" si="7"/>
        <v>images/choice_trial_7.png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images/choice_trial_4.png</v>
      </c>
      <c r="E22" t="str">
        <f t="shared" si="1"/>
        <v>images/choice_trial_13.png</v>
      </c>
      <c r="F22" t="str">
        <f t="shared" si="2"/>
        <v>j</v>
      </c>
      <c r="G22" t="str">
        <f t="shared" si="3"/>
        <v>j</v>
      </c>
      <c r="H22" t="s">
        <v>57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4</v>
      </c>
      <c r="R22">
        <f t="shared" si="4"/>
        <v>4</v>
      </c>
      <c r="S22">
        <f t="shared" si="5"/>
        <v>13</v>
      </c>
      <c r="T22" t="str">
        <f t="shared" si="6"/>
        <v>images/choice_trial_13.png</v>
      </c>
      <c r="U22" t="str">
        <f t="shared" si="7"/>
        <v>images/choice_trial_4.png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images/choice_trial_9.png</v>
      </c>
      <c r="E23" t="str">
        <f t="shared" si="1"/>
        <v>images/choice_trial_1.png</v>
      </c>
      <c r="F23" t="str">
        <f t="shared" si="2"/>
        <v>j</v>
      </c>
      <c r="G23" t="str">
        <f t="shared" si="3"/>
        <v>f</v>
      </c>
      <c r="H23" t="s">
        <v>57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9</v>
      </c>
      <c r="R23">
        <f t="shared" si="4"/>
        <v>9</v>
      </c>
      <c r="S23">
        <f t="shared" si="5"/>
        <v>1</v>
      </c>
      <c r="T23" t="str">
        <f t="shared" si="6"/>
        <v>images/choice_trial_1.png</v>
      </c>
      <c r="U23" t="str">
        <f t="shared" si="7"/>
        <v>images/choice_trial_9.png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images/choice_trial_15.png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 t="s">
        <v>57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5</v>
      </c>
      <c r="Q24" s="4">
        <v>15</v>
      </c>
      <c r="R24">
        <f t="shared" si="4"/>
        <v>15</v>
      </c>
      <c r="S24">
        <f t="shared" si="5"/>
        <v>5</v>
      </c>
      <c r="T24" t="str">
        <f t="shared" si="6"/>
        <v>images/choice_trial_5.png</v>
      </c>
      <c r="U24" t="str">
        <f t="shared" si="7"/>
        <v>images/choice_trial_15.png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images/choice_trial_6.png</v>
      </c>
      <c r="E25" t="str">
        <f t="shared" si="1"/>
        <v>images/choice_trial_16.png</v>
      </c>
      <c r="F25" t="str">
        <f t="shared" si="2"/>
        <v>j</v>
      </c>
      <c r="G25" t="str">
        <f t="shared" si="3"/>
        <v>j</v>
      </c>
      <c r="H25" t="s">
        <v>57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16</v>
      </c>
      <c r="Q25" s="4">
        <v>6</v>
      </c>
      <c r="R25">
        <f t="shared" si="4"/>
        <v>6</v>
      </c>
      <c r="S25">
        <f t="shared" si="5"/>
        <v>16</v>
      </c>
      <c r="T25" t="str">
        <f t="shared" si="6"/>
        <v>images/choice_trial_16.png</v>
      </c>
      <c r="U25" t="str">
        <f t="shared" si="7"/>
        <v>images/choice_trial_6.png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images/choice_trial_4.png</v>
      </c>
      <c r="E26" t="str">
        <f t="shared" si="1"/>
        <v>images/choice_trial_13.png</v>
      </c>
      <c r="F26" t="str">
        <f t="shared" si="2"/>
        <v>j</v>
      </c>
      <c r="G26" t="str">
        <f t="shared" si="3"/>
        <v>j</v>
      </c>
      <c r="H26" t="s">
        <v>57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4</v>
      </c>
      <c r="R26">
        <f t="shared" si="4"/>
        <v>4</v>
      </c>
      <c r="S26">
        <f t="shared" si="5"/>
        <v>13</v>
      </c>
      <c r="T26" t="str">
        <f t="shared" si="6"/>
        <v>images/choice_trial_13.png</v>
      </c>
      <c r="U26" t="str">
        <f t="shared" si="7"/>
        <v>images/choice_trial_4.png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images/choice_trial_1.png</v>
      </c>
      <c r="E27" t="str">
        <f t="shared" si="1"/>
        <v>images/choice_trial_9.png</v>
      </c>
      <c r="F27" t="str">
        <f t="shared" si="2"/>
        <v>f</v>
      </c>
      <c r="G27" t="str">
        <f t="shared" si="3"/>
        <v>f</v>
      </c>
      <c r="H27" t="s">
        <v>57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9</v>
      </c>
      <c r="R27">
        <f t="shared" si="4"/>
        <v>1</v>
      </c>
      <c r="S27">
        <f t="shared" si="5"/>
        <v>9</v>
      </c>
      <c r="T27" t="str">
        <f t="shared" si="6"/>
        <v>images/choice_trial_1.png</v>
      </c>
      <c r="U27" t="str">
        <f t="shared" si="7"/>
        <v>images/choice_trial_9.png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images/choice_trial_5.png</v>
      </c>
      <c r="E28" t="str">
        <f t="shared" si="1"/>
        <v>images/choice_trial_15.png</v>
      </c>
      <c r="F28" t="str">
        <f t="shared" si="2"/>
        <v>f</v>
      </c>
      <c r="G28" t="str">
        <f t="shared" si="3"/>
        <v>f</v>
      </c>
      <c r="H28" t="s">
        <v>57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5</v>
      </c>
      <c r="Q28" s="4">
        <v>15</v>
      </c>
      <c r="R28">
        <f t="shared" si="4"/>
        <v>5</v>
      </c>
      <c r="S28">
        <f t="shared" si="5"/>
        <v>15</v>
      </c>
      <c r="T28" t="str">
        <f t="shared" si="6"/>
        <v>images/choice_trial_5.png</v>
      </c>
      <c r="U28" t="str">
        <f t="shared" si="7"/>
        <v>images/choice_trial_15.png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images/choice_trial_3.png</v>
      </c>
      <c r="E29" t="str">
        <f t="shared" si="1"/>
        <v>images/choice_trial_10.png</v>
      </c>
      <c r="F29" t="str">
        <f t="shared" si="2"/>
        <v>j</v>
      </c>
      <c r="G29" t="str">
        <f t="shared" si="3"/>
        <v>j</v>
      </c>
      <c r="H29" t="s">
        <v>57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10</v>
      </c>
      <c r="Q29" s="4">
        <v>3</v>
      </c>
      <c r="R29">
        <f t="shared" si="4"/>
        <v>3</v>
      </c>
      <c r="S29">
        <f t="shared" si="5"/>
        <v>10</v>
      </c>
      <c r="T29" t="str">
        <f t="shared" si="6"/>
        <v>images/choice_trial_10.png</v>
      </c>
      <c r="U29" t="str">
        <f t="shared" si="7"/>
        <v>images/choice_trial_3.png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images/choice_trial_7.png</v>
      </c>
      <c r="E30" t="str">
        <f t="shared" si="1"/>
        <v>images/choice_trial_8.png</v>
      </c>
      <c r="F30" t="str">
        <f t="shared" si="2"/>
        <v>j</v>
      </c>
      <c r="G30" t="str">
        <f t="shared" si="3"/>
        <v>j</v>
      </c>
      <c r="H30" t="s">
        <v>57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8</v>
      </c>
      <c r="Q30" s="4">
        <v>7</v>
      </c>
      <c r="R30">
        <f t="shared" si="4"/>
        <v>7</v>
      </c>
      <c r="S30">
        <f t="shared" si="5"/>
        <v>8</v>
      </c>
      <c r="T30" t="str">
        <f t="shared" si="6"/>
        <v>images/choice_trial_8.png</v>
      </c>
      <c r="U30" t="str">
        <f t="shared" si="7"/>
        <v>images/choice_trial_7.png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images/choice_trial_6.png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 t="s">
        <v>57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6</v>
      </c>
      <c r="R31">
        <f t="shared" si="4"/>
        <v>6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images/choice_trial_6.png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images/choice_trial_5.png</v>
      </c>
      <c r="E32" t="str">
        <f t="shared" si="1"/>
        <v>images/choice_trial_15.png</v>
      </c>
      <c r="F32" t="str">
        <f t="shared" si="2"/>
        <v>f</v>
      </c>
      <c r="G32" t="str">
        <f t="shared" si="3"/>
        <v>j</v>
      </c>
      <c r="H32" t="s">
        <v>57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5</v>
      </c>
      <c r="Q32" s="4">
        <v>15</v>
      </c>
      <c r="R32">
        <f t="shared" si="4"/>
        <v>5</v>
      </c>
      <c r="S32">
        <f t="shared" si="5"/>
        <v>15</v>
      </c>
      <c r="T32" t="str">
        <f t="shared" si="6"/>
        <v>images/choice_trial_5.png</v>
      </c>
      <c r="U32" t="str">
        <f t="shared" si="7"/>
        <v>images/choice_trial_15.png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images/choice_trial_1.png</v>
      </c>
      <c r="E33" t="str">
        <f t="shared" si="1"/>
        <v>images/choice_trial_9.png</v>
      </c>
      <c r="F33" t="str">
        <f t="shared" si="2"/>
        <v>f</v>
      </c>
      <c r="G33" t="str">
        <f t="shared" si="3"/>
        <v>f</v>
      </c>
      <c r="H33" t="s">
        <v>57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 s="4">
        <v>1</v>
      </c>
      <c r="Q33" s="4">
        <v>9</v>
      </c>
      <c r="R33">
        <f t="shared" si="4"/>
        <v>1</v>
      </c>
      <c r="S33">
        <f t="shared" si="5"/>
        <v>9</v>
      </c>
      <c r="T33" t="str">
        <f t="shared" si="6"/>
        <v>images/choice_trial_1.png</v>
      </c>
      <c r="U33" t="str">
        <f t="shared" si="7"/>
        <v>images/choice_trial_9.png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images/choice_trial_10.png</v>
      </c>
      <c r="E34" t="str">
        <f t="shared" si="1"/>
        <v>images/choice_trial_3.png</v>
      </c>
      <c r="F34" t="str">
        <f t="shared" si="2"/>
        <v>f</v>
      </c>
      <c r="G34" t="str">
        <f t="shared" si="3"/>
        <v>j</v>
      </c>
      <c r="H34" t="s">
        <v>57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10</v>
      </c>
      <c r="Q34" s="4">
        <v>3</v>
      </c>
      <c r="R34">
        <f t="shared" si="4"/>
        <v>10</v>
      </c>
      <c r="S34">
        <f t="shared" si="5"/>
        <v>3</v>
      </c>
      <c r="T34" t="str">
        <f t="shared" si="6"/>
        <v>images/choice_trial_10.png</v>
      </c>
      <c r="U34" t="str">
        <f t="shared" si="7"/>
        <v>images/choice_trial_3.png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images/choice_trial_6.png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 t="s">
        <v>57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6</v>
      </c>
      <c r="R35">
        <f t="shared" si="4"/>
        <v>6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images/choice_trial_6.png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images/choice_trial_7.png</v>
      </c>
      <c r="E36" t="str">
        <f t="shared" si="1"/>
        <v>images/choice_trial_8.png</v>
      </c>
      <c r="F36" t="str">
        <f t="shared" si="2"/>
        <v>j</v>
      </c>
      <c r="G36" t="str">
        <f t="shared" si="3"/>
        <v>f</v>
      </c>
      <c r="H36" t="s">
        <v>57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8</v>
      </c>
      <c r="Q36" s="4">
        <v>7</v>
      </c>
      <c r="R36">
        <f t="shared" si="4"/>
        <v>7</v>
      </c>
      <c r="S36">
        <f t="shared" si="5"/>
        <v>8</v>
      </c>
      <c r="T36" t="str">
        <f t="shared" si="6"/>
        <v>images/choice_trial_8.png</v>
      </c>
      <c r="U36" t="str">
        <f t="shared" si="7"/>
        <v>images/choice_trial_7.png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images/choice_trial_13.png</v>
      </c>
      <c r="E37" t="str">
        <f t="shared" si="1"/>
        <v>images/choice_trial_4.png</v>
      </c>
      <c r="F37" t="str">
        <f t="shared" si="2"/>
        <v>f</v>
      </c>
      <c r="G37" t="str">
        <f t="shared" si="3"/>
        <v>f</v>
      </c>
      <c r="H37" t="s">
        <v>57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4</v>
      </c>
      <c r="R37">
        <f t="shared" si="4"/>
        <v>13</v>
      </c>
      <c r="S37">
        <f t="shared" si="5"/>
        <v>4</v>
      </c>
      <c r="T37" t="str">
        <f t="shared" si="6"/>
        <v>images/choice_trial_13.png</v>
      </c>
      <c r="U37" t="str">
        <f t="shared" si="7"/>
        <v>images/choice_trial_4.png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images/choice_trial_1.png</v>
      </c>
      <c r="E38" t="str">
        <f t="shared" si="1"/>
        <v>images/choice_trial_9.png</v>
      </c>
      <c r="F38" t="str">
        <f t="shared" si="2"/>
        <v>f</v>
      </c>
      <c r="G38" t="str">
        <f t="shared" si="3"/>
        <v>f</v>
      </c>
      <c r="H38" t="s">
        <v>57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9</v>
      </c>
      <c r="R38">
        <f t="shared" si="4"/>
        <v>1</v>
      </c>
      <c r="S38">
        <f t="shared" si="5"/>
        <v>9</v>
      </c>
      <c r="T38" t="str">
        <f t="shared" si="6"/>
        <v>images/choice_trial_1.png</v>
      </c>
      <c r="U38" t="str">
        <f t="shared" si="7"/>
        <v>images/choice_trial_9.png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images/choice_trial_6.png</v>
      </c>
      <c r="F39" t="str">
        <f t="shared" si="2"/>
        <v>f</v>
      </c>
      <c r="G39" t="str">
        <f t="shared" si="3"/>
        <v>j</v>
      </c>
      <c r="H39" t="s">
        <v>57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6</v>
      </c>
      <c r="R39">
        <f t="shared" si="4"/>
        <v>16</v>
      </c>
      <c r="S39">
        <f t="shared" si="5"/>
        <v>6</v>
      </c>
      <c r="T39" t="str">
        <f t="shared" si="6"/>
        <v>images/choice_trial_16.png</v>
      </c>
      <c r="U39" t="str">
        <f t="shared" si="7"/>
        <v>images/choice_trial_6.png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images/choice_trial_4.png</v>
      </c>
      <c r="E40" t="str">
        <f t="shared" ref="E40:E71" si="10">IF(L40=0,U40,T40)</f>
        <v>images/choice_trial_13.png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4</v>
      </c>
      <c r="R40">
        <f t="shared" ref="R40:R71" si="13">IF(L40=0,P40,Q40)</f>
        <v>4</v>
      </c>
      <c r="S40">
        <f t="shared" ref="S40:S71" si="14">IF(L40=0,Q40,P40)</f>
        <v>13</v>
      </c>
      <c r="T40" t="str">
        <f t="shared" ref="T40:T71" si="15">CONCATENATE("images/choice_trial_",P40,".png")</f>
        <v>images/choice_trial_13.png</v>
      </c>
      <c r="U40" t="str">
        <f t="shared" ref="U40:U71" si="16">CONCATENATE("images/choice_trial_",Q40,".png")</f>
        <v>images/choice_trial_4.png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images/choice_trial_15.png</v>
      </c>
      <c r="E41" t="str">
        <f t="shared" si="10"/>
        <v>images/choice_trial_5.png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5</v>
      </c>
      <c r="Q41" s="4">
        <v>15</v>
      </c>
      <c r="R41">
        <f t="shared" si="13"/>
        <v>15</v>
      </c>
      <c r="S41">
        <f t="shared" si="14"/>
        <v>5</v>
      </c>
      <c r="T41" t="str">
        <f t="shared" si="15"/>
        <v>images/choice_trial_5.png</v>
      </c>
      <c r="U41" t="str">
        <f t="shared" si="16"/>
        <v>images/choice_trial_15.png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images/choice_trial_8.png</v>
      </c>
      <c r="E42" t="str">
        <f t="shared" si="10"/>
        <v>images/choice_trial_7.png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8</v>
      </c>
      <c r="Q42" s="4">
        <v>7</v>
      </c>
      <c r="R42">
        <f t="shared" si="13"/>
        <v>8</v>
      </c>
      <c r="S42">
        <f t="shared" si="14"/>
        <v>7</v>
      </c>
      <c r="T42" t="str">
        <f t="shared" si="15"/>
        <v>images/choice_trial_8.png</v>
      </c>
      <c r="U42" t="str">
        <f t="shared" si="16"/>
        <v>images/choice_trial_7.png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images/choice_trial_3.png</v>
      </c>
      <c r="E43" t="str">
        <f t="shared" si="10"/>
        <v>images/choice_trial_10.png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10</v>
      </c>
      <c r="Q43" s="4">
        <v>3</v>
      </c>
      <c r="R43">
        <f t="shared" si="13"/>
        <v>3</v>
      </c>
      <c r="S43">
        <f t="shared" si="14"/>
        <v>10</v>
      </c>
      <c r="T43" t="str">
        <f t="shared" si="15"/>
        <v>images/choice_trial_10.png</v>
      </c>
      <c r="U43" t="str">
        <f t="shared" si="16"/>
        <v>images/choice_trial_3.png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images/choice_trial_9.png</v>
      </c>
      <c r="E44" t="str">
        <f t="shared" si="10"/>
        <v>images/choice_trial_1.png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9</v>
      </c>
      <c r="R44">
        <f t="shared" si="13"/>
        <v>9</v>
      </c>
      <c r="S44">
        <f t="shared" si="14"/>
        <v>1</v>
      </c>
      <c r="T44" t="str">
        <f t="shared" si="15"/>
        <v>images/choice_trial_1.png</v>
      </c>
      <c r="U44" t="str">
        <f t="shared" si="16"/>
        <v>images/choice_trial_9.png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4</v>
      </c>
      <c r="R45">
        <f t="shared" si="13"/>
        <v>4</v>
      </c>
      <c r="S45">
        <f t="shared" si="14"/>
        <v>13</v>
      </c>
      <c r="T45" t="str">
        <f t="shared" si="15"/>
        <v>images/choice_trial_13.png</v>
      </c>
      <c r="U45" t="str">
        <f t="shared" si="16"/>
        <v>images/choice_trial_4.png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images/choice_trial_5.png</v>
      </c>
      <c r="E46" t="str">
        <f t="shared" si="10"/>
        <v>images/choice_trial_15.png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5</v>
      </c>
      <c r="Q46" s="4">
        <v>15</v>
      </c>
      <c r="R46">
        <f t="shared" si="13"/>
        <v>5</v>
      </c>
      <c r="S46">
        <f t="shared" si="14"/>
        <v>15</v>
      </c>
      <c r="T46" t="str">
        <f t="shared" si="15"/>
        <v>images/choice_trial_5.png</v>
      </c>
      <c r="U46" t="str">
        <f t="shared" si="16"/>
        <v>images/choice_trial_15.png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images/choice_trial_6.png</v>
      </c>
      <c r="E47" t="str">
        <f t="shared" si="10"/>
        <v>images/choice_trial_16.png</v>
      </c>
      <c r="F47" t="str">
        <f t="shared" si="11"/>
        <v>j</v>
      </c>
      <c r="G47" t="str">
        <f t="shared" si="12"/>
        <v>j</v>
      </c>
      <c r="H47" t="s">
        <v>57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16</v>
      </c>
      <c r="Q47" s="4">
        <v>6</v>
      </c>
      <c r="R47">
        <f t="shared" si="13"/>
        <v>6</v>
      </c>
      <c r="S47">
        <f t="shared" si="14"/>
        <v>16</v>
      </c>
      <c r="T47" t="str">
        <f t="shared" si="15"/>
        <v>images/choice_trial_16.png</v>
      </c>
      <c r="U47" t="str">
        <f t="shared" si="16"/>
        <v>images/choice_trial_6.png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images/choice_trial_7.png</v>
      </c>
      <c r="E48" t="str">
        <f t="shared" si="10"/>
        <v>images/choice_trial_8.png</v>
      </c>
      <c r="F48" t="str">
        <f t="shared" si="11"/>
        <v>j</v>
      </c>
      <c r="G48" t="str">
        <f t="shared" si="12"/>
        <v>f</v>
      </c>
      <c r="H48" t="s">
        <v>57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8</v>
      </c>
      <c r="Q48" s="4">
        <v>7</v>
      </c>
      <c r="R48">
        <f t="shared" si="13"/>
        <v>7</v>
      </c>
      <c r="S48">
        <f t="shared" si="14"/>
        <v>8</v>
      </c>
      <c r="T48" t="str">
        <f t="shared" si="15"/>
        <v>images/choice_trial_8.png</v>
      </c>
      <c r="U48" t="str">
        <f t="shared" si="16"/>
        <v>images/choice_trial_7.png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images/choice_trial_3.png</v>
      </c>
      <c r="E49" t="str">
        <f t="shared" si="10"/>
        <v>images/choice_trial_10.png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10</v>
      </c>
      <c r="Q49" s="4">
        <v>3</v>
      </c>
      <c r="R49">
        <f t="shared" si="13"/>
        <v>3</v>
      </c>
      <c r="S49">
        <f t="shared" si="14"/>
        <v>10</v>
      </c>
      <c r="T49" t="str">
        <f t="shared" si="15"/>
        <v>images/choice_trial_10.png</v>
      </c>
      <c r="U49" t="str">
        <f t="shared" si="16"/>
        <v>images/choice_trial_3.png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images/choice_trial_10.png</v>
      </c>
      <c r="E50" t="str">
        <f t="shared" si="10"/>
        <v>images/choice_trial_3.png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10</v>
      </c>
      <c r="Q50" s="4">
        <v>3</v>
      </c>
      <c r="R50">
        <f t="shared" si="13"/>
        <v>10</v>
      </c>
      <c r="S50">
        <f t="shared" si="14"/>
        <v>3</v>
      </c>
      <c r="T50" t="str">
        <f t="shared" si="15"/>
        <v>images/choice_trial_10.png</v>
      </c>
      <c r="U50" t="str">
        <f t="shared" si="16"/>
        <v>images/choice_trial_3.png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images/choice_trial_16.png</v>
      </c>
      <c r="E51" t="str">
        <f t="shared" si="10"/>
        <v>images/choice_trial_6.png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16</v>
      </c>
      <c r="Q51" s="4">
        <v>6</v>
      </c>
      <c r="R51">
        <f t="shared" si="13"/>
        <v>16</v>
      </c>
      <c r="S51">
        <f t="shared" si="14"/>
        <v>6</v>
      </c>
      <c r="T51" t="str">
        <f t="shared" si="15"/>
        <v>images/choice_trial_16.png</v>
      </c>
      <c r="U51" t="str">
        <f t="shared" si="16"/>
        <v>images/choice_trial_6.png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images/choice_trial_8.png</v>
      </c>
      <c r="E52" t="str">
        <f t="shared" si="10"/>
        <v>images/choice_trial_7.png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8</v>
      </c>
      <c r="Q52" s="4">
        <v>7</v>
      </c>
      <c r="R52">
        <f t="shared" si="13"/>
        <v>8</v>
      </c>
      <c r="S52">
        <f t="shared" si="14"/>
        <v>7</v>
      </c>
      <c r="T52" t="str">
        <f t="shared" si="15"/>
        <v>images/choice_trial_8.png</v>
      </c>
      <c r="U52" t="str">
        <f t="shared" si="16"/>
        <v>images/choice_trial_7.png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images/choice_trial_15.png</v>
      </c>
      <c r="E53" t="str">
        <f t="shared" si="10"/>
        <v>images/choice_trial_5.png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5</v>
      </c>
      <c r="Q53" s="4">
        <v>15</v>
      </c>
      <c r="R53">
        <f t="shared" si="13"/>
        <v>15</v>
      </c>
      <c r="S53">
        <f t="shared" si="14"/>
        <v>5</v>
      </c>
      <c r="T53" t="str">
        <f t="shared" si="15"/>
        <v>images/choice_trial_5.png</v>
      </c>
      <c r="U53" t="str">
        <f t="shared" si="16"/>
        <v>images/choice_trial_15.png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images/choice_trial_1.png</v>
      </c>
      <c r="E54" t="str">
        <f t="shared" si="10"/>
        <v>images/choice_trial_9.png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9</v>
      </c>
      <c r="R54">
        <f t="shared" si="13"/>
        <v>1</v>
      </c>
      <c r="S54">
        <f t="shared" si="14"/>
        <v>9</v>
      </c>
      <c r="T54" t="str">
        <f t="shared" si="15"/>
        <v>images/choice_trial_1.png</v>
      </c>
      <c r="U54" t="str">
        <f t="shared" si="16"/>
        <v>images/choice_trial_9.png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images/choice_trial_4.png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4</v>
      </c>
      <c r="R55">
        <f t="shared" si="13"/>
        <v>13</v>
      </c>
      <c r="S55">
        <f t="shared" si="14"/>
        <v>4</v>
      </c>
      <c r="T55" t="str">
        <f t="shared" si="15"/>
        <v>images/choice_trial_13.png</v>
      </c>
      <c r="U55" t="str">
        <f t="shared" si="16"/>
        <v>images/choice_trial_4.png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images/choice_trial_6.png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6</v>
      </c>
      <c r="R56">
        <f t="shared" si="13"/>
        <v>16</v>
      </c>
      <c r="S56">
        <f t="shared" si="14"/>
        <v>6</v>
      </c>
      <c r="T56" t="str">
        <f t="shared" si="15"/>
        <v>images/choice_trial_16.png</v>
      </c>
      <c r="U56" t="str">
        <f t="shared" si="16"/>
        <v>images/choice_trial_6.png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images/choice_trial_5.png</v>
      </c>
      <c r="E57" t="str">
        <f t="shared" si="10"/>
        <v>images/choice_trial_15.png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5</v>
      </c>
      <c r="Q57" s="4">
        <v>15</v>
      </c>
      <c r="R57">
        <f t="shared" si="13"/>
        <v>5</v>
      </c>
      <c r="S57">
        <f t="shared" si="14"/>
        <v>15</v>
      </c>
      <c r="T57" t="str">
        <f t="shared" si="15"/>
        <v>images/choice_trial_5.png</v>
      </c>
      <c r="U57" t="str">
        <f t="shared" si="16"/>
        <v>images/choice_trial_15.png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images/choice_trial_7.png</v>
      </c>
      <c r="E58" t="str">
        <f t="shared" si="10"/>
        <v>images/choice_trial_8.png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8</v>
      </c>
      <c r="Q58" s="4">
        <v>7</v>
      </c>
      <c r="R58">
        <f t="shared" si="13"/>
        <v>7</v>
      </c>
      <c r="S58">
        <f t="shared" si="14"/>
        <v>8</v>
      </c>
      <c r="T58" t="str">
        <f t="shared" si="15"/>
        <v>images/choice_trial_8.png</v>
      </c>
      <c r="U58" t="str">
        <f t="shared" si="16"/>
        <v>images/choice_trial_7.png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images/choice_trial_4.png</v>
      </c>
      <c r="E59" t="str">
        <f t="shared" si="10"/>
        <v>images/choice_trial_13.png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4</v>
      </c>
      <c r="R59">
        <f t="shared" si="13"/>
        <v>4</v>
      </c>
      <c r="S59">
        <f t="shared" si="14"/>
        <v>13</v>
      </c>
      <c r="T59" t="str">
        <f t="shared" si="15"/>
        <v>images/choice_trial_13.png</v>
      </c>
      <c r="U59" t="str">
        <f t="shared" si="16"/>
        <v>images/choice_trial_4.png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images/choice_trial_10.png</v>
      </c>
      <c r="E60" t="str">
        <f t="shared" si="10"/>
        <v>images/choice_trial_3.png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10</v>
      </c>
      <c r="Q60" s="4">
        <v>3</v>
      </c>
      <c r="R60">
        <f t="shared" si="13"/>
        <v>10</v>
      </c>
      <c r="S60">
        <f t="shared" si="14"/>
        <v>3</v>
      </c>
      <c r="T60" t="str">
        <f t="shared" si="15"/>
        <v>images/choice_trial_10.png</v>
      </c>
      <c r="U60" t="str">
        <f t="shared" si="16"/>
        <v>images/choice_trial_3.png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images/choice_trial_1.png</v>
      </c>
      <c r="E61" t="str">
        <f t="shared" si="10"/>
        <v>images/choice_trial_9.png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9</v>
      </c>
      <c r="R61">
        <f t="shared" si="13"/>
        <v>1</v>
      </c>
      <c r="S61">
        <f t="shared" si="14"/>
        <v>9</v>
      </c>
      <c r="T61" t="str">
        <f t="shared" si="15"/>
        <v>images/choice_trial_1.png</v>
      </c>
      <c r="U61" t="str">
        <f t="shared" si="16"/>
        <v>images/choice_trial_9.png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images/choice_trial_6.png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6</v>
      </c>
      <c r="R62">
        <f t="shared" si="13"/>
        <v>6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images/choice_trial_6.png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images/choice_trial_15.png</v>
      </c>
      <c r="E63" t="str">
        <f t="shared" si="10"/>
        <v>images/choice_trial_5.png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5</v>
      </c>
      <c r="Q63" s="4">
        <v>15</v>
      </c>
      <c r="R63">
        <f t="shared" si="13"/>
        <v>15</v>
      </c>
      <c r="S63">
        <f t="shared" si="14"/>
        <v>5</v>
      </c>
      <c r="T63" t="str">
        <f t="shared" si="15"/>
        <v>images/choice_trial_5.png</v>
      </c>
      <c r="U63" t="str">
        <f t="shared" si="16"/>
        <v>images/choice_trial_15.png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images/choice_trial_13.png</v>
      </c>
      <c r="E64" t="str">
        <f t="shared" si="10"/>
        <v>images/choice_trial_4.png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4</v>
      </c>
      <c r="R64">
        <f t="shared" si="13"/>
        <v>13</v>
      </c>
      <c r="S64">
        <f t="shared" si="14"/>
        <v>4</v>
      </c>
      <c r="T64" t="str">
        <f t="shared" si="15"/>
        <v>images/choice_trial_13.png</v>
      </c>
      <c r="U64" t="str">
        <f t="shared" si="16"/>
        <v>images/choice_trial_4.png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 s="5">
        <v>64</v>
      </c>
      <c r="B65">
        <v>10</v>
      </c>
      <c r="C65" t="s">
        <v>22</v>
      </c>
      <c r="D65" t="str">
        <f t="shared" si="9"/>
        <v>images/choice_trial_9.png</v>
      </c>
      <c r="E65" t="str">
        <f t="shared" si="10"/>
        <v>images/choice_trial_1.png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9</v>
      </c>
      <c r="R65">
        <f t="shared" si="13"/>
        <v>9</v>
      </c>
      <c r="S65">
        <f t="shared" si="14"/>
        <v>1</v>
      </c>
      <c r="T65" t="str">
        <f t="shared" si="15"/>
        <v>images/choice_trial_1.png</v>
      </c>
      <c r="U65" t="str">
        <f t="shared" si="16"/>
        <v>images/choice_trial_9.png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 s="5">
        <v>65</v>
      </c>
      <c r="B66">
        <v>100</v>
      </c>
      <c r="C66" t="s">
        <v>14</v>
      </c>
      <c r="D66" t="str">
        <f t="shared" si="9"/>
        <v>images/choice_trial_3.png</v>
      </c>
      <c r="E66" t="str">
        <f t="shared" si="10"/>
        <v>images/choice_trial_10.png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10</v>
      </c>
      <c r="Q66" s="4">
        <v>3</v>
      </c>
      <c r="R66">
        <f t="shared" si="13"/>
        <v>3</v>
      </c>
      <c r="S66">
        <f t="shared" si="14"/>
        <v>10</v>
      </c>
      <c r="T66" t="str">
        <f t="shared" si="15"/>
        <v>images/choice_trial_10.png</v>
      </c>
      <c r="U66" t="str">
        <f t="shared" si="16"/>
        <v>images/choice_trial_3.png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 s="5">
        <v>66</v>
      </c>
      <c r="B67">
        <v>64</v>
      </c>
      <c r="C67" t="s">
        <v>20</v>
      </c>
      <c r="D67" t="str">
        <f t="shared" si="9"/>
        <v>images/choice_trial_8.png</v>
      </c>
      <c r="E67" t="str">
        <f t="shared" si="10"/>
        <v>images/choice_trial_7.png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8</v>
      </c>
      <c r="Q67" s="4">
        <v>7</v>
      </c>
      <c r="R67">
        <f t="shared" si="13"/>
        <v>8</v>
      </c>
      <c r="S67">
        <f t="shared" si="14"/>
        <v>7</v>
      </c>
      <c r="T67" t="str">
        <f t="shared" si="15"/>
        <v>images/choice_trial_8.png</v>
      </c>
      <c r="U67" t="str">
        <f t="shared" si="16"/>
        <v>images/choice_trial_7.png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 s="5">
        <v>67</v>
      </c>
      <c r="B68">
        <v>119</v>
      </c>
      <c r="C68" t="s">
        <v>10</v>
      </c>
      <c r="D68" t="str">
        <f t="shared" si="9"/>
        <v>images/choice_trial_4.png</v>
      </c>
      <c r="E68" t="str">
        <f t="shared" si="10"/>
        <v>images/choice_trial_13.png</v>
      </c>
      <c r="F68" t="str">
        <f t="shared" si="11"/>
        <v>j</v>
      </c>
      <c r="G68" t="str">
        <f t="shared" si="12"/>
        <v>f</v>
      </c>
      <c r="H68" t="s">
        <v>57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13</v>
      </c>
      <c r="Q68" s="4">
        <v>4</v>
      </c>
      <c r="R68">
        <f t="shared" si="13"/>
        <v>4</v>
      </c>
      <c r="S68">
        <f t="shared" si="14"/>
        <v>13</v>
      </c>
      <c r="T68" t="str">
        <f t="shared" si="15"/>
        <v>images/choice_trial_13.png</v>
      </c>
      <c r="U68" t="str">
        <f t="shared" si="16"/>
        <v>images/choice_trial_4.png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8" x14ac:dyDescent="0.2">
      <c r="A69" s="5">
        <v>68</v>
      </c>
      <c r="B69">
        <v>47</v>
      </c>
      <c r="C69" t="s">
        <v>7</v>
      </c>
      <c r="D69" t="str">
        <f t="shared" si="9"/>
        <v>images/choice_trial_16.png</v>
      </c>
      <c r="E69" t="str">
        <f t="shared" si="10"/>
        <v>images/choice_trial_6.png</v>
      </c>
      <c r="F69" t="str">
        <f t="shared" si="11"/>
        <v>f</v>
      </c>
      <c r="G69" t="str">
        <f t="shared" si="12"/>
        <v>f</v>
      </c>
      <c r="H69" t="s">
        <v>57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16</v>
      </c>
      <c r="Q69" s="4">
        <v>6</v>
      </c>
      <c r="R69">
        <f t="shared" si="13"/>
        <v>16</v>
      </c>
      <c r="S69">
        <f t="shared" si="14"/>
        <v>6</v>
      </c>
      <c r="T69" t="str">
        <f t="shared" si="15"/>
        <v>images/choice_trial_16.png</v>
      </c>
      <c r="U69" t="str">
        <f t="shared" si="16"/>
        <v>images/choice_trial_6.png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8" x14ac:dyDescent="0.2">
      <c r="A70" s="5">
        <v>69</v>
      </c>
      <c r="B70">
        <v>65</v>
      </c>
      <c r="C70" t="s">
        <v>20</v>
      </c>
      <c r="D70" t="str">
        <f t="shared" si="9"/>
        <v>images/choice_trial_7.png</v>
      </c>
      <c r="E70" t="str">
        <f t="shared" si="10"/>
        <v>images/choice_trial_8.png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8</v>
      </c>
      <c r="Q70" s="4">
        <v>7</v>
      </c>
      <c r="R70">
        <f t="shared" si="13"/>
        <v>7</v>
      </c>
      <c r="S70">
        <f t="shared" si="14"/>
        <v>8</v>
      </c>
      <c r="T70" t="str">
        <f t="shared" si="15"/>
        <v>images/choice_trial_8.png</v>
      </c>
      <c r="U70" t="str">
        <f t="shared" si="16"/>
        <v>images/choice_trial_7.png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 s="5">
        <v>70</v>
      </c>
      <c r="B71">
        <v>101</v>
      </c>
      <c r="C71" t="s">
        <v>14</v>
      </c>
      <c r="D71" t="str">
        <f t="shared" si="9"/>
        <v>images/choice_trial_10.png</v>
      </c>
      <c r="E71" t="str">
        <f t="shared" si="10"/>
        <v>images/choice_trial_3.png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10</v>
      </c>
      <c r="Q71" s="4">
        <v>3</v>
      </c>
      <c r="R71">
        <f t="shared" si="13"/>
        <v>10</v>
      </c>
      <c r="S71">
        <f t="shared" si="14"/>
        <v>3</v>
      </c>
      <c r="T71" t="str">
        <f t="shared" si="15"/>
        <v>images/choice_trial_10.png</v>
      </c>
      <c r="U71" t="str">
        <f t="shared" si="16"/>
        <v>images/choice_trial_3.png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images/choice_trial_9.png</v>
      </c>
      <c r="E72" t="str">
        <f t="shared" ref="E72:E103" si="19">IF(L72=0,U72,T72)</f>
        <v>images/choice_trial_1.png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9</v>
      </c>
      <c r="R72">
        <f t="shared" ref="R72:R103" si="22">IF(L72=0,P72,Q72)</f>
        <v>9</v>
      </c>
      <c r="S72">
        <f t="shared" ref="S72:S103" si="23">IF(L72=0,Q72,P72)</f>
        <v>1</v>
      </c>
      <c r="T72" t="str">
        <f t="shared" ref="T72:T103" si="24">CONCATENATE("images/choice_trial_",P72,".png")</f>
        <v>images/choice_trial_1.png</v>
      </c>
      <c r="U72" t="str">
        <f t="shared" ref="U72:U103" si="25">CONCATENATE("images/choice_trial_",Q72,".png")</f>
        <v>images/choice_trial_9.png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 s="5">
        <v>72</v>
      </c>
      <c r="B73">
        <v>83</v>
      </c>
      <c r="C73" t="s">
        <v>12</v>
      </c>
      <c r="D73" t="str">
        <f t="shared" si="18"/>
        <v>images/choice_trial_5.png</v>
      </c>
      <c r="E73" t="str">
        <f t="shared" si="19"/>
        <v>images/choice_trial_15.png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5</v>
      </c>
      <c r="Q73" s="4">
        <v>15</v>
      </c>
      <c r="R73">
        <f t="shared" si="22"/>
        <v>5</v>
      </c>
      <c r="S73">
        <f t="shared" si="23"/>
        <v>15</v>
      </c>
      <c r="T73" t="str">
        <f t="shared" si="24"/>
        <v>images/choice_trial_5.png</v>
      </c>
      <c r="U73" t="str">
        <f t="shared" si="25"/>
        <v>images/choice_trial_15.png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 s="5">
        <v>73</v>
      </c>
      <c r="B74">
        <v>120</v>
      </c>
      <c r="C74" t="s">
        <v>10</v>
      </c>
      <c r="D74" t="str">
        <f t="shared" si="18"/>
        <v>images/choice_trial_13.png</v>
      </c>
      <c r="E74" t="str">
        <f t="shared" si="19"/>
        <v>images/choice_trial_4.png</v>
      </c>
      <c r="F74" t="str">
        <f t="shared" si="20"/>
        <v>f</v>
      </c>
      <c r="G74" t="str">
        <f t="shared" si="21"/>
        <v>f</v>
      </c>
      <c r="H74" t="s">
        <v>57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13</v>
      </c>
      <c r="Q74" s="4">
        <v>4</v>
      </c>
      <c r="R74">
        <f t="shared" si="22"/>
        <v>13</v>
      </c>
      <c r="S74">
        <f t="shared" si="23"/>
        <v>4</v>
      </c>
      <c r="T74" t="str">
        <f t="shared" si="24"/>
        <v>images/choice_trial_13.png</v>
      </c>
      <c r="U74" t="str">
        <f t="shared" si="25"/>
        <v>images/choice_trial_4.png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8" x14ac:dyDescent="0.2">
      <c r="A75" s="5">
        <v>74</v>
      </c>
      <c r="B75">
        <v>48</v>
      </c>
      <c r="C75" t="s">
        <v>7</v>
      </c>
      <c r="D75" t="str">
        <f t="shared" si="18"/>
        <v>images/choice_trial_6.png</v>
      </c>
      <c r="E75" t="str">
        <f t="shared" si="19"/>
        <v>images/choice_trial_16.png</v>
      </c>
      <c r="F75" t="str">
        <f t="shared" si="20"/>
        <v>j</v>
      </c>
      <c r="G75" t="str">
        <f t="shared" si="21"/>
        <v>j</v>
      </c>
      <c r="H75" t="s">
        <v>57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16</v>
      </c>
      <c r="Q75" s="4">
        <v>6</v>
      </c>
      <c r="R75">
        <f t="shared" si="22"/>
        <v>6</v>
      </c>
      <c r="S75">
        <f t="shared" si="23"/>
        <v>16</v>
      </c>
      <c r="T75" t="str">
        <f t="shared" si="24"/>
        <v>images/choice_trial_16.png</v>
      </c>
      <c r="U75" t="str">
        <f t="shared" si="25"/>
        <v>images/choice_trial_6.png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8" x14ac:dyDescent="0.2">
      <c r="A76" s="5">
        <v>75</v>
      </c>
      <c r="B76">
        <v>12</v>
      </c>
      <c r="C76" t="s">
        <v>22</v>
      </c>
      <c r="D76" t="str">
        <f t="shared" si="18"/>
        <v>images/choice_trial_9.png</v>
      </c>
      <c r="E76" t="str">
        <f t="shared" si="19"/>
        <v>images/choice_trial_1.png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9</v>
      </c>
      <c r="R76">
        <f t="shared" si="22"/>
        <v>9</v>
      </c>
      <c r="S76">
        <f t="shared" si="23"/>
        <v>1</v>
      </c>
      <c r="T76" t="str">
        <f t="shared" si="24"/>
        <v>images/choice_trial_1.png</v>
      </c>
      <c r="U76" t="str">
        <f t="shared" si="25"/>
        <v>images/choice_trial_9.png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 s="5">
        <v>76</v>
      </c>
      <c r="B77">
        <v>102</v>
      </c>
      <c r="C77" t="s">
        <v>14</v>
      </c>
      <c r="D77" t="str">
        <f t="shared" si="18"/>
        <v>images/choice_trial_10.png</v>
      </c>
      <c r="E77" t="str">
        <f t="shared" si="19"/>
        <v>images/choice_trial_3.png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10</v>
      </c>
      <c r="Q77" s="4">
        <v>3</v>
      </c>
      <c r="R77">
        <f t="shared" si="22"/>
        <v>10</v>
      </c>
      <c r="S77">
        <f t="shared" si="23"/>
        <v>3</v>
      </c>
      <c r="T77" t="str">
        <f t="shared" si="24"/>
        <v>images/choice_trial_10.png</v>
      </c>
      <c r="U77" t="str">
        <f t="shared" si="25"/>
        <v>images/choice_trial_3.png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 s="5">
        <v>77</v>
      </c>
      <c r="B78">
        <v>84</v>
      </c>
      <c r="C78" t="s">
        <v>12</v>
      </c>
      <c r="D78" t="str">
        <f t="shared" si="18"/>
        <v>images/choice_trial_15.png</v>
      </c>
      <c r="E78" t="str">
        <f t="shared" si="19"/>
        <v>images/choice_trial_5.png</v>
      </c>
      <c r="F78" t="str">
        <f t="shared" si="20"/>
        <v>j</v>
      </c>
      <c r="G78" t="str">
        <f t="shared" si="21"/>
        <v>j</v>
      </c>
      <c r="H78" t="s">
        <v>57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5</v>
      </c>
      <c r="Q78" s="4">
        <v>15</v>
      </c>
      <c r="R78">
        <f t="shared" si="22"/>
        <v>15</v>
      </c>
      <c r="S78">
        <f t="shared" si="23"/>
        <v>5</v>
      </c>
      <c r="T78" t="str">
        <f t="shared" si="24"/>
        <v>images/choice_trial_5.png</v>
      </c>
      <c r="U78" t="str">
        <f t="shared" si="25"/>
        <v>images/choice_trial_15.png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8" x14ac:dyDescent="0.2">
      <c r="A79" s="5">
        <v>78</v>
      </c>
      <c r="B79">
        <v>66</v>
      </c>
      <c r="C79" t="s">
        <v>20</v>
      </c>
      <c r="D79" t="str">
        <f t="shared" si="18"/>
        <v>images/choice_trial_8.png</v>
      </c>
      <c r="E79" t="str">
        <f t="shared" si="19"/>
        <v>images/choice_trial_7.png</v>
      </c>
      <c r="F79" t="str">
        <f t="shared" si="20"/>
        <v>f</v>
      </c>
      <c r="G79" t="str">
        <f t="shared" si="21"/>
        <v>j</v>
      </c>
      <c r="H79" t="s">
        <v>57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8</v>
      </c>
      <c r="Q79" s="4">
        <v>7</v>
      </c>
      <c r="R79">
        <f t="shared" si="22"/>
        <v>8</v>
      </c>
      <c r="S79">
        <f t="shared" si="23"/>
        <v>7</v>
      </c>
      <c r="T79" t="str">
        <f t="shared" si="24"/>
        <v>images/choice_trial_8.png</v>
      </c>
      <c r="U79" t="str">
        <f t="shared" si="25"/>
        <v>images/choice_trial_7.png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8" x14ac:dyDescent="0.2">
      <c r="A80" s="5">
        <v>79</v>
      </c>
      <c r="B80">
        <v>121</v>
      </c>
      <c r="C80" t="s">
        <v>10</v>
      </c>
      <c r="D80" t="str">
        <f t="shared" si="18"/>
        <v>images/choice_trial_4.png</v>
      </c>
      <c r="E80" t="str">
        <f t="shared" si="19"/>
        <v>images/choice_trial_13.png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4</v>
      </c>
      <c r="R80">
        <f t="shared" si="22"/>
        <v>4</v>
      </c>
      <c r="S80">
        <f t="shared" si="23"/>
        <v>13</v>
      </c>
      <c r="T80" t="str">
        <f t="shared" si="24"/>
        <v>images/choice_trial_13.png</v>
      </c>
      <c r="U80" t="str">
        <f t="shared" si="25"/>
        <v>images/choice_trial_4.png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 s="5">
        <v>80</v>
      </c>
      <c r="B81">
        <v>103</v>
      </c>
      <c r="C81" t="s">
        <v>14</v>
      </c>
      <c r="D81" t="str">
        <f t="shared" si="18"/>
        <v>images/choice_trial_3.png</v>
      </c>
      <c r="E81" t="str">
        <f t="shared" si="19"/>
        <v>images/choice_trial_10.png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10</v>
      </c>
      <c r="Q81" s="4">
        <v>3</v>
      </c>
      <c r="R81">
        <f t="shared" si="22"/>
        <v>3</v>
      </c>
      <c r="S81">
        <f t="shared" si="23"/>
        <v>10</v>
      </c>
      <c r="T81" t="str">
        <f t="shared" si="24"/>
        <v>images/choice_trial_10.png</v>
      </c>
      <c r="U81" t="str">
        <f t="shared" si="25"/>
        <v>images/choice_trial_3.png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 s="5">
        <v>81</v>
      </c>
      <c r="B82">
        <v>85</v>
      </c>
      <c r="C82" t="s">
        <v>12</v>
      </c>
      <c r="D82" t="str">
        <f t="shared" si="18"/>
        <v>images/choice_trial_5.png</v>
      </c>
      <c r="E82" t="str">
        <f t="shared" si="19"/>
        <v>images/choice_trial_15.png</v>
      </c>
      <c r="F82" t="str">
        <f t="shared" si="20"/>
        <v>f</v>
      </c>
      <c r="G82" t="str">
        <f t="shared" si="21"/>
        <v>f</v>
      </c>
      <c r="H82" t="s">
        <v>57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5</v>
      </c>
      <c r="Q82" s="4">
        <v>15</v>
      </c>
      <c r="R82">
        <f t="shared" si="22"/>
        <v>5</v>
      </c>
      <c r="S82">
        <f t="shared" si="23"/>
        <v>15</v>
      </c>
      <c r="T82" t="str">
        <f t="shared" si="24"/>
        <v>images/choice_trial_5.png</v>
      </c>
      <c r="U82" t="str">
        <f t="shared" si="25"/>
        <v>images/choice_trial_15.png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8" x14ac:dyDescent="0.2">
      <c r="A83" s="5">
        <v>82</v>
      </c>
      <c r="B83">
        <v>67</v>
      </c>
      <c r="C83" t="s">
        <v>20</v>
      </c>
      <c r="D83" t="str">
        <f t="shared" si="18"/>
        <v>images/choice_trial_7.png</v>
      </c>
      <c r="E83" t="str">
        <f t="shared" si="19"/>
        <v>images/choice_trial_8.png</v>
      </c>
      <c r="F83" t="str">
        <f t="shared" si="20"/>
        <v>j</v>
      </c>
      <c r="G83" t="str">
        <f t="shared" si="21"/>
        <v>j</v>
      </c>
      <c r="H83" t="s">
        <v>57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8</v>
      </c>
      <c r="Q83" s="4">
        <v>7</v>
      </c>
      <c r="R83">
        <f t="shared" si="22"/>
        <v>7</v>
      </c>
      <c r="S83">
        <f t="shared" si="23"/>
        <v>8</v>
      </c>
      <c r="T83" t="str">
        <f t="shared" si="24"/>
        <v>images/choice_trial_8.png</v>
      </c>
      <c r="U83" t="str">
        <f t="shared" si="25"/>
        <v>images/choice_trial_7.png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8" x14ac:dyDescent="0.2">
      <c r="A84" s="5">
        <v>83</v>
      </c>
      <c r="B84">
        <v>13</v>
      </c>
      <c r="C84" t="s">
        <v>22</v>
      </c>
      <c r="D84" t="str">
        <f t="shared" si="18"/>
        <v>images/choice_trial_1.png</v>
      </c>
      <c r="E84" t="str">
        <f t="shared" si="19"/>
        <v>images/choice_trial_9.png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9</v>
      </c>
      <c r="R84">
        <f t="shared" si="22"/>
        <v>1</v>
      </c>
      <c r="S84">
        <f t="shared" si="23"/>
        <v>9</v>
      </c>
      <c r="T84" t="str">
        <f t="shared" si="24"/>
        <v>images/choice_trial_1.png</v>
      </c>
      <c r="U84" t="str">
        <f t="shared" si="25"/>
        <v>images/choice_trial_9.png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 s="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images/choice_trial_6.png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6</v>
      </c>
      <c r="R85">
        <f t="shared" si="22"/>
        <v>16</v>
      </c>
      <c r="S85">
        <f t="shared" si="23"/>
        <v>6</v>
      </c>
      <c r="T85" t="str">
        <f t="shared" si="24"/>
        <v>images/choice_trial_16.png</v>
      </c>
      <c r="U85" t="str">
        <f t="shared" si="25"/>
        <v>images/choice_trial_6.png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 s="5">
        <v>85</v>
      </c>
      <c r="B86">
        <v>104</v>
      </c>
      <c r="C86" t="s">
        <v>14</v>
      </c>
      <c r="D86" t="str">
        <f t="shared" si="18"/>
        <v>images/choice_trial_10.png</v>
      </c>
      <c r="E86" t="str">
        <f t="shared" si="19"/>
        <v>images/choice_trial_3.png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10</v>
      </c>
      <c r="Q86" s="4">
        <v>3</v>
      </c>
      <c r="R86">
        <f t="shared" si="22"/>
        <v>10</v>
      </c>
      <c r="S86">
        <f t="shared" si="23"/>
        <v>3</v>
      </c>
      <c r="T86" t="str">
        <f t="shared" si="24"/>
        <v>images/choice_trial_10.png</v>
      </c>
      <c r="U86" t="str">
        <f t="shared" si="25"/>
        <v>images/choice_trial_3.png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 s="5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images/choice_trial_4.png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4</v>
      </c>
      <c r="R87">
        <f t="shared" si="22"/>
        <v>13</v>
      </c>
      <c r="S87">
        <f t="shared" si="23"/>
        <v>4</v>
      </c>
      <c r="T87" t="str">
        <f t="shared" si="24"/>
        <v>images/choice_trial_13.png</v>
      </c>
      <c r="U87" t="str">
        <f t="shared" si="25"/>
        <v>images/choice_trial_4.png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 s="5">
        <v>87</v>
      </c>
      <c r="B88">
        <v>14</v>
      </c>
      <c r="C88" t="s">
        <v>22</v>
      </c>
      <c r="D88" t="str">
        <f t="shared" si="18"/>
        <v>images/choice_trial_9.png</v>
      </c>
      <c r="E88" t="str">
        <f t="shared" si="19"/>
        <v>images/choice_trial_1.png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9</v>
      </c>
      <c r="R88">
        <f t="shared" si="22"/>
        <v>9</v>
      </c>
      <c r="S88">
        <f t="shared" si="23"/>
        <v>1</v>
      </c>
      <c r="T88" t="str">
        <f t="shared" si="24"/>
        <v>images/choice_trial_1.png</v>
      </c>
      <c r="U88" t="str">
        <f t="shared" si="25"/>
        <v>images/choice_trial_9.png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 s="5">
        <v>88</v>
      </c>
      <c r="B89">
        <v>68</v>
      </c>
      <c r="C89" t="s">
        <v>20</v>
      </c>
      <c r="D89" t="str">
        <f t="shared" si="18"/>
        <v>images/choice_trial_8.png</v>
      </c>
      <c r="E89" t="str">
        <f t="shared" si="19"/>
        <v>images/choice_trial_7.png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8</v>
      </c>
      <c r="Q89" s="4">
        <v>7</v>
      </c>
      <c r="R89">
        <f t="shared" si="22"/>
        <v>8</v>
      </c>
      <c r="S89">
        <f t="shared" si="23"/>
        <v>7</v>
      </c>
      <c r="T89" t="str">
        <f t="shared" si="24"/>
        <v>images/choice_trial_8.png</v>
      </c>
      <c r="U89" t="str">
        <f t="shared" si="25"/>
        <v>images/choice_trial_7.png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 s="5">
        <v>89</v>
      </c>
      <c r="B90">
        <v>86</v>
      </c>
      <c r="C90" t="s">
        <v>12</v>
      </c>
      <c r="D90" t="str">
        <f t="shared" si="18"/>
        <v>images/choice_trial_5.png</v>
      </c>
      <c r="E90" t="str">
        <f t="shared" si="19"/>
        <v>images/choice_trial_15.png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5</v>
      </c>
      <c r="Q90" s="4">
        <v>15</v>
      </c>
      <c r="R90">
        <f t="shared" si="22"/>
        <v>5</v>
      </c>
      <c r="S90">
        <f t="shared" si="23"/>
        <v>15</v>
      </c>
      <c r="T90" t="str">
        <f t="shared" si="24"/>
        <v>images/choice_trial_5.png</v>
      </c>
      <c r="U90" t="str">
        <f t="shared" si="25"/>
        <v>images/choice_trial_15.png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 s="5">
        <v>90</v>
      </c>
      <c r="B91">
        <v>50</v>
      </c>
      <c r="C91" t="s">
        <v>7</v>
      </c>
      <c r="D91" t="str">
        <f t="shared" si="18"/>
        <v>images/choice_trial_6.png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6</v>
      </c>
      <c r="R91">
        <f t="shared" si="22"/>
        <v>6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images/choice_trial_6.png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 s="5">
        <v>91</v>
      </c>
      <c r="B92">
        <v>105</v>
      </c>
      <c r="C92" t="s">
        <v>14</v>
      </c>
      <c r="D92" t="str">
        <f t="shared" si="18"/>
        <v>images/choice_trial_3.png</v>
      </c>
      <c r="E92" t="str">
        <f t="shared" si="19"/>
        <v>images/choice_trial_10.png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10</v>
      </c>
      <c r="Q92" s="4">
        <v>3</v>
      </c>
      <c r="R92">
        <f t="shared" si="22"/>
        <v>3</v>
      </c>
      <c r="S92">
        <f t="shared" si="23"/>
        <v>10</v>
      </c>
      <c r="T92" t="str">
        <f t="shared" si="24"/>
        <v>images/choice_trial_10.png</v>
      </c>
      <c r="U92" t="str">
        <f t="shared" si="25"/>
        <v>images/choice_trial_3.png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 s="5">
        <v>92</v>
      </c>
      <c r="B93">
        <v>69</v>
      </c>
      <c r="C93" t="s">
        <v>20</v>
      </c>
      <c r="D93" t="str">
        <f t="shared" si="18"/>
        <v>images/choice_trial_7.png</v>
      </c>
      <c r="E93" t="str">
        <f t="shared" si="19"/>
        <v>images/choice_trial_8.png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8</v>
      </c>
      <c r="Q93" s="4">
        <v>7</v>
      </c>
      <c r="R93">
        <f t="shared" si="22"/>
        <v>7</v>
      </c>
      <c r="S93">
        <f t="shared" si="23"/>
        <v>8</v>
      </c>
      <c r="T93" t="str">
        <f t="shared" si="24"/>
        <v>images/choice_trial_8.png</v>
      </c>
      <c r="U93" t="str">
        <f t="shared" si="25"/>
        <v>images/choice_trial_7.png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 s="5">
        <v>93</v>
      </c>
      <c r="B94">
        <v>123</v>
      </c>
      <c r="C94" t="s">
        <v>10</v>
      </c>
      <c r="D94" t="str">
        <f t="shared" si="18"/>
        <v>images/choice_trial_13.png</v>
      </c>
      <c r="E94" t="str">
        <f t="shared" si="19"/>
        <v>images/choice_trial_4.png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4</v>
      </c>
      <c r="R94">
        <f t="shared" si="22"/>
        <v>13</v>
      </c>
      <c r="S94">
        <f t="shared" si="23"/>
        <v>4</v>
      </c>
      <c r="T94" t="str">
        <f t="shared" si="24"/>
        <v>images/choice_trial_13.png</v>
      </c>
      <c r="U94" t="str">
        <f t="shared" si="25"/>
        <v>images/choice_trial_4.png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 s="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images/choice_trial_6.png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6</v>
      </c>
      <c r="R95">
        <f t="shared" si="22"/>
        <v>16</v>
      </c>
      <c r="S95">
        <f t="shared" si="23"/>
        <v>6</v>
      </c>
      <c r="T95" t="str">
        <f t="shared" si="24"/>
        <v>images/choice_trial_16.png</v>
      </c>
      <c r="U95" t="str">
        <f t="shared" si="25"/>
        <v>images/choice_trial_6.png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 s="5">
        <v>95</v>
      </c>
      <c r="B96">
        <v>87</v>
      </c>
      <c r="C96" t="s">
        <v>12</v>
      </c>
      <c r="D96" t="str">
        <f t="shared" si="18"/>
        <v>images/choice_trial_15.png</v>
      </c>
      <c r="E96" t="str">
        <f t="shared" si="19"/>
        <v>images/choice_trial_5.png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5</v>
      </c>
      <c r="Q96" s="4">
        <v>15</v>
      </c>
      <c r="R96">
        <f t="shared" si="22"/>
        <v>15</v>
      </c>
      <c r="S96">
        <f t="shared" si="23"/>
        <v>5</v>
      </c>
      <c r="T96" t="str">
        <f t="shared" si="24"/>
        <v>images/choice_trial_5.png</v>
      </c>
      <c r="U96" t="str">
        <f t="shared" si="25"/>
        <v>images/choice_trial_15.png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images/choice_trial_1.png</v>
      </c>
      <c r="E97" t="str">
        <f t="shared" si="19"/>
        <v>images/choice_trial_9.png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9</v>
      </c>
      <c r="R97">
        <f t="shared" si="22"/>
        <v>1</v>
      </c>
      <c r="S97">
        <f t="shared" si="23"/>
        <v>9</v>
      </c>
      <c r="T97" t="str">
        <f t="shared" si="24"/>
        <v>images/choice_trial_1.png</v>
      </c>
      <c r="U97" t="str">
        <f t="shared" si="25"/>
        <v>images/choice_trial_9.png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images/choice_trial_8.png</v>
      </c>
      <c r="E98" t="str">
        <f t="shared" si="19"/>
        <v>images/choice_trial_7.png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8</v>
      </c>
      <c r="Q98" s="4">
        <v>7</v>
      </c>
      <c r="R98">
        <f t="shared" si="22"/>
        <v>8</v>
      </c>
      <c r="S98">
        <f t="shared" si="23"/>
        <v>7</v>
      </c>
      <c r="T98" t="str">
        <f t="shared" si="24"/>
        <v>images/choice_trial_8.png</v>
      </c>
      <c r="U98" t="str">
        <f t="shared" si="25"/>
        <v>images/choice_trial_7.png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images/choice_trial_13.png</v>
      </c>
      <c r="E99" t="str">
        <f t="shared" si="19"/>
        <v>images/choice_trial_4.png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4</v>
      </c>
      <c r="R99">
        <f t="shared" si="22"/>
        <v>13</v>
      </c>
      <c r="S99">
        <f t="shared" si="23"/>
        <v>4</v>
      </c>
      <c r="T99" t="str">
        <f t="shared" si="24"/>
        <v>images/choice_trial_13.png</v>
      </c>
      <c r="U99" t="str">
        <f t="shared" si="25"/>
        <v>images/choice_trial_4.png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images/choice_trial_15.png</v>
      </c>
      <c r="E100" t="str">
        <f t="shared" si="19"/>
        <v>images/choice_trial_5.png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5</v>
      </c>
      <c r="Q100" s="4">
        <v>15</v>
      </c>
      <c r="R100">
        <f t="shared" si="22"/>
        <v>15</v>
      </c>
      <c r="S100">
        <f t="shared" si="23"/>
        <v>5</v>
      </c>
      <c r="T100" t="str">
        <f t="shared" si="24"/>
        <v>images/choice_trial_5.png</v>
      </c>
      <c r="U100" t="str">
        <f t="shared" si="25"/>
        <v>images/choice_trial_15.png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images/choice_trial_3.png</v>
      </c>
      <c r="E101" t="str">
        <f t="shared" si="19"/>
        <v>images/choice_trial_10.png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10</v>
      </c>
      <c r="Q101" s="4">
        <v>3</v>
      </c>
      <c r="R101">
        <f t="shared" si="22"/>
        <v>3</v>
      </c>
      <c r="S101">
        <f t="shared" si="23"/>
        <v>10</v>
      </c>
      <c r="T101" t="str">
        <f t="shared" si="24"/>
        <v>images/choice_trial_10.png</v>
      </c>
      <c r="U101" t="str">
        <f t="shared" si="25"/>
        <v>images/choice_trial_3.png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images/choice_trial_6.png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6</v>
      </c>
      <c r="R102">
        <f t="shared" si="22"/>
        <v>16</v>
      </c>
      <c r="S102">
        <f t="shared" si="23"/>
        <v>6</v>
      </c>
      <c r="T102" t="str">
        <f t="shared" si="24"/>
        <v>images/choice_trial_16.png</v>
      </c>
      <c r="U102" t="str">
        <f t="shared" si="25"/>
        <v>images/choice_trial_6.png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images/choice_trial_1.png</v>
      </c>
      <c r="E103" t="str">
        <f t="shared" si="19"/>
        <v>images/choice_trial_9.png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9</v>
      </c>
      <c r="R103">
        <f t="shared" si="22"/>
        <v>1</v>
      </c>
      <c r="S103">
        <f t="shared" si="23"/>
        <v>9</v>
      </c>
      <c r="T103" t="str">
        <f t="shared" si="24"/>
        <v>images/choice_trial_1.png</v>
      </c>
      <c r="U103" t="str">
        <f t="shared" si="25"/>
        <v>images/choice_trial_9.png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images/choice_trial_4.png</v>
      </c>
      <c r="E104" t="str">
        <f t="shared" ref="E104:E115" si="28">IF(L104=0,U104,T104)</f>
        <v>images/choice_trial_13.png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4</v>
      </c>
      <c r="R104">
        <f t="shared" ref="R104:R115" si="31">IF(L104=0,P104,Q104)</f>
        <v>4</v>
      </c>
      <c r="S104">
        <f t="shared" ref="S104:S115" si="32">IF(L104=0,Q104,P104)</f>
        <v>13</v>
      </c>
      <c r="T104" t="str">
        <f t="shared" ref="T104:T115" si="33">CONCATENATE("images/choice_trial_",P104,".png")</f>
        <v>images/choice_trial_13.png</v>
      </c>
      <c r="U104" t="str">
        <f t="shared" ref="U104:U115" si="34">CONCATENATE("images/choice_trial_",Q104,".png")</f>
        <v>images/choice_trial_4.png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images/choice_trial_10.png</v>
      </c>
      <c r="E105" t="str">
        <f t="shared" si="28"/>
        <v>images/choice_trial_3.png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10</v>
      </c>
      <c r="Q105" s="4">
        <v>3</v>
      </c>
      <c r="R105">
        <f t="shared" si="31"/>
        <v>10</v>
      </c>
      <c r="S105">
        <f t="shared" si="32"/>
        <v>3</v>
      </c>
      <c r="T105" t="str">
        <f t="shared" si="33"/>
        <v>images/choice_trial_10.png</v>
      </c>
      <c r="U105" t="str">
        <f t="shared" si="34"/>
        <v>images/choice_trial_3.png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images/choice_trial_7.png</v>
      </c>
      <c r="E106" t="str">
        <f t="shared" si="28"/>
        <v>images/choice_trial_8.png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8</v>
      </c>
      <c r="Q106" s="4">
        <v>7</v>
      </c>
      <c r="R106">
        <f t="shared" si="31"/>
        <v>7</v>
      </c>
      <c r="S106">
        <f t="shared" si="32"/>
        <v>8</v>
      </c>
      <c r="T106" t="str">
        <f t="shared" si="33"/>
        <v>images/choice_trial_8.png</v>
      </c>
      <c r="U106" t="str">
        <f t="shared" si="34"/>
        <v>images/choice_trial_7.png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images/choice_trial_5.png</v>
      </c>
      <c r="E107" t="str">
        <f t="shared" si="28"/>
        <v>images/choice_trial_15.png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5</v>
      </c>
      <c r="Q107" s="4">
        <v>15</v>
      </c>
      <c r="R107">
        <f t="shared" si="31"/>
        <v>5</v>
      </c>
      <c r="S107">
        <f t="shared" si="32"/>
        <v>15</v>
      </c>
      <c r="T107" t="str">
        <f t="shared" si="33"/>
        <v>images/choice_trial_5.png</v>
      </c>
      <c r="U107" t="str">
        <f t="shared" si="34"/>
        <v>images/choice_trial_15.png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images/choice_trial_9.png</v>
      </c>
      <c r="E108" t="str">
        <f t="shared" si="28"/>
        <v>images/choice_trial_1.png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9</v>
      </c>
      <c r="R108">
        <f t="shared" si="31"/>
        <v>9</v>
      </c>
      <c r="S108">
        <f t="shared" si="32"/>
        <v>1</v>
      </c>
      <c r="T108" t="str">
        <f t="shared" si="33"/>
        <v>images/choice_trial_1.png</v>
      </c>
      <c r="U108" t="str">
        <f t="shared" si="34"/>
        <v>images/choice_trial_9.png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images/choice_trial_3.png</v>
      </c>
      <c r="E109" t="str">
        <f t="shared" si="28"/>
        <v>images/choice_trial_10.png</v>
      </c>
      <c r="F109" t="str">
        <f t="shared" si="29"/>
        <v>j</v>
      </c>
      <c r="G109" t="str">
        <f t="shared" si="30"/>
        <v>j</v>
      </c>
      <c r="H109" t="s">
        <v>57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10</v>
      </c>
      <c r="Q109" s="4">
        <v>3</v>
      </c>
      <c r="R109">
        <f t="shared" si="31"/>
        <v>3</v>
      </c>
      <c r="S109">
        <f t="shared" si="32"/>
        <v>10</v>
      </c>
      <c r="T109" t="str">
        <f t="shared" si="33"/>
        <v>images/choice_trial_10.png</v>
      </c>
      <c r="U109" t="str">
        <f t="shared" si="34"/>
        <v>images/choice_trial_3.png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images/choice_trial_16.png</v>
      </c>
      <c r="E110" t="str">
        <f t="shared" si="28"/>
        <v>images/choice_trial_6.png</v>
      </c>
      <c r="F110" t="str">
        <f t="shared" si="29"/>
        <v>f</v>
      </c>
      <c r="G110" t="str">
        <f t="shared" si="30"/>
        <v>f</v>
      </c>
      <c r="H110" t="s">
        <v>57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16</v>
      </c>
      <c r="Q110" s="4">
        <v>6</v>
      </c>
      <c r="R110">
        <f t="shared" si="31"/>
        <v>16</v>
      </c>
      <c r="S110">
        <f t="shared" si="32"/>
        <v>6</v>
      </c>
      <c r="T110" t="str">
        <f t="shared" si="33"/>
        <v>images/choice_trial_16.png</v>
      </c>
      <c r="U110" t="str">
        <f t="shared" si="34"/>
        <v>images/choice_trial_6.png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images/choice_trial_15.png</v>
      </c>
      <c r="E111" t="str">
        <f t="shared" si="28"/>
        <v>images/choice_trial_5.png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5</v>
      </c>
      <c r="Q111" s="4">
        <v>15</v>
      </c>
      <c r="R111">
        <f t="shared" si="31"/>
        <v>15</v>
      </c>
      <c r="S111">
        <f t="shared" si="32"/>
        <v>5</v>
      </c>
      <c r="T111" t="str">
        <f t="shared" si="33"/>
        <v>images/choice_trial_5.png</v>
      </c>
      <c r="U111" t="str">
        <f t="shared" si="34"/>
        <v>images/choice_trial_15.png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images/choice_trial_9.png</v>
      </c>
      <c r="E112" t="str">
        <f t="shared" si="28"/>
        <v>images/choice_trial_1.png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9</v>
      </c>
      <c r="R112">
        <f t="shared" si="31"/>
        <v>9</v>
      </c>
      <c r="S112">
        <f t="shared" si="32"/>
        <v>1</v>
      </c>
      <c r="T112" t="str">
        <f t="shared" si="33"/>
        <v>images/choice_trial_1.png</v>
      </c>
      <c r="U112" t="str">
        <f t="shared" si="34"/>
        <v>images/choice_trial_9.png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images/choice_trial_8.png</v>
      </c>
      <c r="E113" t="str">
        <f t="shared" si="28"/>
        <v>images/choice_trial_7.png</v>
      </c>
      <c r="F113" t="str">
        <f t="shared" si="29"/>
        <v>f</v>
      </c>
      <c r="G113" t="str">
        <f t="shared" si="30"/>
        <v>j</v>
      </c>
      <c r="H113" t="s">
        <v>57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8</v>
      </c>
      <c r="Q113" s="4">
        <v>7</v>
      </c>
      <c r="R113">
        <f t="shared" si="31"/>
        <v>8</v>
      </c>
      <c r="S113">
        <f t="shared" si="32"/>
        <v>7</v>
      </c>
      <c r="T113" t="str">
        <f t="shared" si="33"/>
        <v>images/choice_trial_8.png</v>
      </c>
      <c r="U113" t="str">
        <f t="shared" si="34"/>
        <v>images/choice_trial_7.png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images/choice_trial_13.png</v>
      </c>
      <c r="E114" t="str">
        <f t="shared" si="28"/>
        <v>images/choice_trial_4.png</v>
      </c>
      <c r="F114" t="str">
        <f t="shared" si="29"/>
        <v>f</v>
      </c>
      <c r="G114" t="str">
        <f t="shared" si="30"/>
        <v>f</v>
      </c>
      <c r="H114" t="s">
        <v>57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13</v>
      </c>
      <c r="Q114" s="4">
        <v>4</v>
      </c>
      <c r="R114">
        <f t="shared" si="31"/>
        <v>13</v>
      </c>
      <c r="S114">
        <f t="shared" si="32"/>
        <v>4</v>
      </c>
      <c r="T114" t="str">
        <f t="shared" si="33"/>
        <v>images/choice_trial_13.png</v>
      </c>
      <c r="U114" t="str">
        <f t="shared" si="34"/>
        <v>images/choice_trial_4.png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images/choice_trial_6.png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6</v>
      </c>
      <c r="R115">
        <f t="shared" si="31"/>
        <v>6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images/choice_trial_6.png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2024-03-25T14:02:14Z</dcterms:modified>
</cp:coreProperties>
</file>