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_st\Documents\"/>
    </mc:Choice>
  </mc:AlternateContent>
  <xr:revisionPtr revIDLastSave="0" documentId="13_ncr:1_{1DCFD907-A424-4F68-8AE9-8CB35349FF0E}" xr6:coauthVersionLast="47" xr6:coauthVersionMax="47" xr10:uidLastSave="{00000000-0000-0000-0000-000000000000}"/>
  <bookViews>
    <workbookView xWindow="-120" yWindow="-120" windowWidth="26640" windowHeight="14370" xr2:uid="{5904AE49-4AFB-4842-9BAD-B81FFC230D1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D17" i="1"/>
  <c r="D16" i="1"/>
  <c r="C17" i="1"/>
  <c r="E17" i="1" s="1"/>
  <c r="C18" i="1" l="1"/>
  <c r="D18" i="1" s="1"/>
  <c r="E18" i="1" l="1"/>
  <c r="C19" i="1"/>
  <c r="D19" i="1" s="1"/>
  <c r="C20" i="1" l="1"/>
  <c r="D20" i="1" s="1"/>
  <c r="E19" i="1"/>
  <c r="E20" i="1" l="1"/>
  <c r="C21" i="1"/>
  <c r="D21" i="1" s="1"/>
  <c r="C22" i="1" l="1"/>
  <c r="D22" i="1" s="1"/>
  <c r="E21" i="1"/>
  <c r="E22" i="1" l="1"/>
  <c r="C23" i="1"/>
  <c r="D23" i="1" s="1"/>
  <c r="E23" i="1" l="1"/>
  <c r="C24" i="1"/>
  <c r="D24" i="1" s="1"/>
  <c r="E24" i="1" l="1"/>
  <c r="C25" i="1"/>
  <c r="D25" i="1" s="1"/>
  <c r="E25" i="1" l="1"/>
  <c r="C26" i="1"/>
  <c r="D26" i="1" s="1"/>
  <c r="C27" i="1" l="1"/>
  <c r="D27" i="1" s="1"/>
  <c r="E26" i="1"/>
  <c r="E27" i="1" l="1"/>
  <c r="C28" i="1"/>
  <c r="D28" i="1" s="1"/>
  <c r="C29" i="1" l="1"/>
  <c r="D29" i="1" s="1"/>
  <c r="E28" i="1"/>
  <c r="E29" i="1" l="1"/>
  <c r="C30" i="1"/>
  <c r="D30" i="1" s="1"/>
  <c r="E30" i="1" l="1"/>
  <c r="C31" i="1"/>
  <c r="D31" i="1" s="1"/>
  <c r="C32" i="1" l="1"/>
  <c r="D32" i="1" s="1"/>
  <c r="E31" i="1"/>
  <c r="C33" i="1" l="1"/>
  <c r="D33" i="1" s="1"/>
  <c r="E32" i="1"/>
  <c r="E33" i="1" l="1"/>
  <c r="C34" i="1"/>
  <c r="D34" i="1" s="1"/>
  <c r="C35" i="1" l="1"/>
  <c r="D35" i="1" s="1"/>
  <c r="E34" i="1"/>
  <c r="E35" i="1" l="1"/>
  <c r="C36" i="1"/>
  <c r="D36" i="1" s="1"/>
  <c r="E36" i="1" l="1"/>
  <c r="C37" i="1"/>
  <c r="D37" i="1" s="1"/>
  <c r="C38" i="1" l="1"/>
  <c r="D38" i="1" s="1"/>
  <c r="E37" i="1"/>
  <c r="E38" i="1" l="1"/>
  <c r="C39" i="1"/>
  <c r="D39" i="1" s="1"/>
  <c r="E39" i="1" l="1"/>
  <c r="C40" i="1"/>
  <c r="D40" i="1" s="1"/>
  <c r="E40" i="1" s="1"/>
</calcChain>
</file>

<file path=xl/sharedStrings.xml><?xml version="1.0" encoding="utf-8"?>
<sst xmlns="http://schemas.openxmlformats.org/spreadsheetml/2006/main" count="4" uniqueCount="4">
  <si>
    <t xml:space="preserve">Iteracion </t>
  </si>
  <si>
    <t>Xk</t>
  </si>
  <si>
    <t>g(Xk)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</si>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</sst>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6" borderId="1" xfId="0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2</xdr:row>
      <xdr:rowOff>95250</xdr:rowOff>
    </xdr:from>
    <xdr:to>
      <xdr:col>8</xdr:col>
      <xdr:colOff>353353</xdr:colOff>
      <xdr:row>6</xdr:row>
      <xdr:rowOff>9619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E3CA342-5FB1-4A95-ADF7-4E92522E8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476250"/>
          <a:ext cx="6649378" cy="676369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5</xdr:row>
      <xdr:rowOff>180975</xdr:rowOff>
    </xdr:from>
    <xdr:to>
      <xdr:col>8</xdr:col>
      <xdr:colOff>352425</xdr:colOff>
      <xdr:row>12</xdr:row>
      <xdr:rowOff>161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E8789AE-D09D-4C4A-83CF-A272CC60E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350" y="1133475"/>
          <a:ext cx="6648450" cy="11526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98CAA-F27D-47FF-99EF-2182AFCB01C8}">
  <dimension ref="B15:E40"/>
  <sheetViews>
    <sheetView tabSelected="1" topLeftCell="A14" zoomScale="120" zoomScaleNormal="120" workbookViewId="0">
      <selection activeCell="E17" sqref="E17"/>
    </sheetView>
  </sheetViews>
  <sheetFormatPr baseColWidth="10" defaultRowHeight="15" x14ac:dyDescent="0.25"/>
  <cols>
    <col min="1" max="1" width="11.7109375" customWidth="1"/>
    <col min="2" max="2" width="10.42578125" customWidth="1"/>
    <col min="3" max="4" width="13.42578125" customWidth="1"/>
    <col min="5" max="5" width="13.140625" customWidth="1"/>
  </cols>
  <sheetData>
    <row r="15" spans="2:5" ht="18.75" x14ac:dyDescent="0.3">
      <c r="B15" s="5" t="s">
        <v>0</v>
      </c>
      <c r="C15" s="6" t="s">
        <v>1</v>
      </c>
      <c r="D15" s="6" t="s">
        <v>2</v>
      </c>
      <c r="E15" s="7" t="s">
        <v>3</v>
      </c>
    </row>
    <row r="16" spans="2:5" x14ac:dyDescent="0.25">
      <c r="B16" s="1">
        <v>1</v>
      </c>
      <c r="C16" s="2">
        <v>0.5</v>
      </c>
      <c r="D16" s="2">
        <f>+(1-C16)^(1/3)</f>
        <v>0.79370052598409979</v>
      </c>
      <c r="E16" s="3">
        <f>+ABS(D16-C16)</f>
        <v>0.29370052598409979</v>
      </c>
    </row>
    <row r="17" spans="2:5" x14ac:dyDescent="0.25">
      <c r="B17" s="1">
        <v>2</v>
      </c>
      <c r="C17" s="2">
        <f>+D16</f>
        <v>0.79370052598409979</v>
      </c>
      <c r="D17" s="2">
        <f>+(1-C17)^(1/3)</f>
        <v>0.5908801132751772</v>
      </c>
      <c r="E17" s="3">
        <f>+ABS(D17-C17)</f>
        <v>0.20282041270892259</v>
      </c>
    </row>
    <row r="18" spans="2:5" x14ac:dyDescent="0.25">
      <c r="B18" s="1">
        <v>3</v>
      </c>
      <c r="C18" s="2">
        <f>+D17</f>
        <v>0.5908801132751772</v>
      </c>
      <c r="D18" s="2">
        <f>+(1-C18)^(1/3)</f>
        <v>0.74236393216800634</v>
      </c>
      <c r="E18" s="3">
        <f>+ABS(D18-C18)</f>
        <v>0.15148381889282914</v>
      </c>
    </row>
    <row r="19" spans="2:5" x14ac:dyDescent="0.25">
      <c r="B19" s="1">
        <v>4</v>
      </c>
      <c r="C19" s="2">
        <f t="shared" ref="C19:C39" si="0">+D18</f>
        <v>0.74236393216800634</v>
      </c>
      <c r="D19" s="2">
        <f t="shared" ref="D19:D39" si="1">+(1-C19)^(1/3)</f>
        <v>0.63631020348166145</v>
      </c>
      <c r="E19" s="3">
        <f t="shared" ref="E19:E20" si="2">+ABS(D19-C19)</f>
        <v>0.10605372868634488</v>
      </c>
    </row>
    <row r="20" spans="2:5" x14ac:dyDescent="0.25">
      <c r="B20" s="1">
        <v>5</v>
      </c>
      <c r="C20" s="2">
        <f t="shared" si="0"/>
        <v>0.63631020348166145</v>
      </c>
      <c r="D20" s="2">
        <f t="shared" si="1"/>
        <v>0.71380081414420682</v>
      </c>
      <c r="E20" s="3">
        <f t="shared" si="2"/>
        <v>7.7490610662545367E-2</v>
      </c>
    </row>
    <row r="21" spans="2:5" x14ac:dyDescent="0.25">
      <c r="B21" s="1">
        <v>6</v>
      </c>
      <c r="C21" s="2">
        <f>+D20</f>
        <v>0.71380081414420682</v>
      </c>
      <c r="D21" s="2">
        <f>+(1-C21)^(1/3)</f>
        <v>0.6590061456223999</v>
      </c>
      <c r="E21" s="3">
        <f>+ABS(D21-C21)</f>
        <v>5.4794668521806922E-2</v>
      </c>
    </row>
    <row r="22" spans="2:5" x14ac:dyDescent="0.25">
      <c r="B22" s="1">
        <v>7</v>
      </c>
      <c r="C22" s="2">
        <f t="shared" si="0"/>
        <v>0.6590061456223999</v>
      </c>
      <c r="D22" s="2">
        <f t="shared" si="1"/>
        <v>0.69863260573021901</v>
      </c>
      <c r="E22" s="3">
        <f t="shared" ref="E22" si="3">+ABS(D22-C22)</f>
        <v>3.9626460107819117E-2</v>
      </c>
    </row>
    <row r="23" spans="2:5" x14ac:dyDescent="0.25">
      <c r="B23" s="1">
        <v>8</v>
      </c>
      <c r="C23" s="2">
        <f>+D22</f>
        <v>0.69863260573021901</v>
      </c>
      <c r="D23" s="2">
        <f>+(1-C23)^(1/3)</f>
        <v>0.67044849622807201</v>
      </c>
      <c r="E23" s="3">
        <f>+ABS(D23-C23)</f>
        <v>2.8184109502147003E-2</v>
      </c>
    </row>
    <row r="24" spans="2:5" x14ac:dyDescent="0.25">
      <c r="B24" s="1">
        <v>9</v>
      </c>
      <c r="C24" s="2">
        <f t="shared" si="0"/>
        <v>0.67044849622807201</v>
      </c>
      <c r="D24" s="2">
        <f t="shared" si="1"/>
        <v>0.69072912058914082</v>
      </c>
      <c r="E24" s="3">
        <f t="shared" ref="E24:E25" si="4">+ABS(D24-C24)</f>
        <v>2.0280624361068811E-2</v>
      </c>
    </row>
    <row r="25" spans="2:5" x14ac:dyDescent="0.25">
      <c r="B25" s="1">
        <v>10</v>
      </c>
      <c r="C25" s="2">
        <f t="shared" si="0"/>
        <v>0.69072912058914082</v>
      </c>
      <c r="D25" s="2">
        <f t="shared" si="1"/>
        <v>0.67625892492682738</v>
      </c>
      <c r="E25" s="3">
        <f t="shared" si="4"/>
        <v>1.4470195662313445E-2</v>
      </c>
    </row>
    <row r="26" spans="2:5" x14ac:dyDescent="0.25">
      <c r="B26" s="1">
        <v>11</v>
      </c>
      <c r="C26" s="2">
        <f>+D25</f>
        <v>0.67625892492682738</v>
      </c>
      <c r="D26" s="2">
        <f>+(1-C26)^(1/3)</f>
        <v>0.6866455368644897</v>
      </c>
      <c r="E26" s="3">
        <f>+ABS(D26-C26)</f>
        <v>1.0386611937662327E-2</v>
      </c>
    </row>
    <row r="27" spans="2:5" x14ac:dyDescent="0.25">
      <c r="B27" s="1">
        <v>12</v>
      </c>
      <c r="C27" s="2">
        <f t="shared" si="0"/>
        <v>0.6866455368644897</v>
      </c>
      <c r="D27" s="2">
        <f t="shared" si="1"/>
        <v>0.67922233989700354</v>
      </c>
      <c r="E27" s="3">
        <f t="shared" ref="E27" si="5">+ABS(D27-C27)</f>
        <v>7.4231969674861675E-3</v>
      </c>
    </row>
    <row r="28" spans="2:5" x14ac:dyDescent="0.25">
      <c r="B28" s="1">
        <v>13</v>
      </c>
      <c r="C28" s="2">
        <f>+D27</f>
        <v>0.67922233989700354</v>
      </c>
      <c r="D28" s="2">
        <f>+(1-C28)^(1/3)</f>
        <v>0.68454400546971628</v>
      </c>
      <c r="E28" s="3">
        <f>+ABS(D28-C28)</f>
        <v>5.3216655727127415E-3</v>
      </c>
    </row>
    <row r="29" spans="2:5" x14ac:dyDescent="0.25">
      <c r="B29" s="1">
        <v>14</v>
      </c>
      <c r="C29" s="2">
        <f t="shared" si="0"/>
        <v>0.68454400546971628</v>
      </c>
      <c r="D29" s="2">
        <f t="shared" si="1"/>
        <v>0.68073737380356203</v>
      </c>
      <c r="E29" s="3">
        <f t="shared" ref="E29:E30" si="6">+ABS(D29-C29)</f>
        <v>3.8066316661542476E-3</v>
      </c>
    </row>
    <row r="30" spans="2:5" x14ac:dyDescent="0.25">
      <c r="B30" s="1">
        <v>15</v>
      </c>
      <c r="C30" s="2">
        <f t="shared" si="0"/>
        <v>0.68073737380356203</v>
      </c>
      <c r="D30" s="2">
        <f t="shared" si="1"/>
        <v>0.6834646031717696</v>
      </c>
      <c r="E30" s="3">
        <f t="shared" si="6"/>
        <v>2.7272293682075732E-3</v>
      </c>
    </row>
    <row r="31" spans="2:5" x14ac:dyDescent="0.25">
      <c r="B31" s="1">
        <v>16</v>
      </c>
      <c r="C31" s="2">
        <f>+D30</f>
        <v>0.6834646031717696</v>
      </c>
      <c r="D31" s="2">
        <f>+(1-C31)^(1/3)</f>
        <v>0.6815129209547558</v>
      </c>
      <c r="E31" s="3">
        <f>+ABS(D31-C31)</f>
        <v>1.951682217013806E-3</v>
      </c>
    </row>
    <row r="32" spans="2:5" x14ac:dyDescent="0.25">
      <c r="B32" s="1">
        <v>17</v>
      </c>
      <c r="C32" s="2">
        <f t="shared" si="0"/>
        <v>0.6815129209547558</v>
      </c>
      <c r="D32" s="2">
        <f t="shared" si="1"/>
        <v>0.68291073438588168</v>
      </c>
      <c r="E32" s="3">
        <f t="shared" ref="E32:E33" si="7">+ABS(D32-C32)</f>
        <v>1.3978134311258827E-3</v>
      </c>
    </row>
    <row r="33" spans="2:5" x14ac:dyDescent="0.25">
      <c r="B33" s="1">
        <v>18</v>
      </c>
      <c r="C33" s="2">
        <f t="shared" si="0"/>
        <v>0.68291073438588168</v>
      </c>
      <c r="D33" s="2">
        <f t="shared" si="1"/>
        <v>0.68191018962112093</v>
      </c>
      <c r="E33" s="3">
        <f t="shared" si="7"/>
        <v>1.0005447647607468E-3</v>
      </c>
    </row>
    <row r="34" spans="2:5" x14ac:dyDescent="0.25">
      <c r="B34" s="1">
        <v>19</v>
      </c>
      <c r="C34" s="2">
        <f>+D33</f>
        <v>0.68191018962112093</v>
      </c>
      <c r="D34" s="2">
        <f>+(1-C34)^(1/3)</f>
        <v>0.68262667061952342</v>
      </c>
      <c r="E34" s="3">
        <f>+ABS(D34-C34)</f>
        <v>7.1648099840249113E-4</v>
      </c>
    </row>
    <row r="35" spans="2:5" x14ac:dyDescent="0.25">
      <c r="B35" s="1">
        <v>20</v>
      </c>
      <c r="C35" s="2">
        <f t="shared" si="0"/>
        <v>0.68262667061952342</v>
      </c>
      <c r="D35" s="2">
        <f t="shared" si="1"/>
        <v>0.68211375812464403</v>
      </c>
      <c r="E35" s="3">
        <f t="shared" ref="E35:E36" si="8">+ABS(D35-C35)</f>
        <v>5.1291249487939172E-4</v>
      </c>
    </row>
    <row r="36" spans="2:5" x14ac:dyDescent="0.25">
      <c r="B36" s="1">
        <v>21</v>
      </c>
      <c r="C36" s="2">
        <f t="shared" si="0"/>
        <v>0.68211375812464403</v>
      </c>
      <c r="D36" s="2">
        <f t="shared" si="1"/>
        <v>0.68248101894130753</v>
      </c>
      <c r="E36" s="3">
        <f t="shared" si="8"/>
        <v>3.6726081666349497E-4</v>
      </c>
    </row>
    <row r="37" spans="2:5" x14ac:dyDescent="0.25">
      <c r="B37" s="1">
        <v>22</v>
      </c>
      <c r="C37" s="2">
        <f>+D36</f>
        <v>0.68248101894130753</v>
      </c>
      <c r="D37" s="2">
        <f>+(1-C37)^(1/3)</f>
        <v>0.68221808932278871</v>
      </c>
      <c r="E37" s="3">
        <f>+ABS(D37-C37)</f>
        <v>2.6292961851881458E-4</v>
      </c>
    </row>
    <row r="38" spans="2:5" x14ac:dyDescent="0.25">
      <c r="B38" s="1">
        <v>23</v>
      </c>
      <c r="C38" s="2">
        <f t="shared" si="0"/>
        <v>0.68221808932278871</v>
      </c>
      <c r="D38" s="2">
        <f t="shared" si="1"/>
        <v>0.68240634667992262</v>
      </c>
      <c r="E38" s="3">
        <f t="shared" ref="E38:E39" si="9">+ABS(D38-C38)</f>
        <v>1.8825735713390301E-4</v>
      </c>
    </row>
    <row r="39" spans="2:5" x14ac:dyDescent="0.25">
      <c r="B39" s="1">
        <v>24</v>
      </c>
      <c r="C39" s="2">
        <f t="shared" si="0"/>
        <v>0.68240634667992262</v>
      </c>
      <c r="D39" s="2">
        <f t="shared" si="1"/>
        <v>0.68227156515423337</v>
      </c>
      <c r="E39" s="3">
        <f t="shared" si="9"/>
        <v>1.3478152568924262E-4</v>
      </c>
    </row>
    <row r="40" spans="2:5" x14ac:dyDescent="0.25">
      <c r="B40" s="1">
        <v>25</v>
      </c>
      <c r="C40" s="2">
        <f>+D39</f>
        <v>0.68227156515423337</v>
      </c>
      <c r="D40" s="2">
        <f>+(1-C40)^(1/3)</f>
        <v>0.68236806644989767</v>
      </c>
      <c r="E40" s="4">
        <f>+ABS(D40-C40)</f>
        <v>9.6501295664297437E-5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Choque L.</dc:creator>
  <cp:lastModifiedBy>Joel Choque L.</cp:lastModifiedBy>
  <dcterms:created xsi:type="dcterms:W3CDTF">2024-11-28T08:38:08Z</dcterms:created>
  <dcterms:modified xsi:type="dcterms:W3CDTF">2024-11-28T09:18:37Z</dcterms:modified>
</cp:coreProperties>
</file>