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7555" windowHeight="130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2" i="1"/>
  <c r="O20" i="1"/>
  <c r="O22" i="1"/>
  <c r="O24" i="1"/>
  <c r="O25" i="1"/>
  <c r="O32" i="1"/>
  <c r="O33" i="1"/>
  <c r="O34" i="1"/>
  <c r="O35" i="1"/>
  <c r="O36" i="1"/>
  <c r="O37" i="1"/>
  <c r="O38" i="1"/>
  <c r="O39" i="1"/>
  <c r="O40" i="1"/>
  <c r="O66" i="1"/>
  <c r="O71" i="1"/>
  <c r="O72" i="1"/>
  <c r="O77" i="1"/>
  <c r="O78" i="1"/>
  <c r="O132" i="1"/>
  <c r="O435" i="1"/>
  <c r="O436" i="1"/>
  <c r="O2" i="1"/>
  <c r="K2" i="1"/>
  <c r="E9" i="2" l="1"/>
  <c r="K3" i="1" l="1"/>
  <c r="K4" i="1"/>
  <c r="K5" i="1"/>
  <c r="K6" i="1"/>
  <c r="K7" i="1"/>
  <c r="K8" i="1"/>
  <c r="K9" i="1"/>
  <c r="K12" i="1"/>
  <c r="K20" i="1"/>
  <c r="K22" i="1"/>
  <c r="K24" i="1"/>
  <c r="K25" i="1"/>
  <c r="K32" i="1"/>
  <c r="K33" i="1"/>
  <c r="K34" i="1"/>
  <c r="K35" i="1"/>
  <c r="K36" i="1"/>
  <c r="K37" i="1"/>
  <c r="K38" i="1"/>
  <c r="K39" i="1"/>
  <c r="K40" i="1"/>
  <c r="K66" i="1"/>
  <c r="K71" i="1"/>
  <c r="K72" i="1"/>
  <c r="K77" i="1"/>
  <c r="K78" i="1"/>
  <c r="K435" i="1"/>
  <c r="K436" i="1"/>
  <c r="H3" i="1"/>
  <c r="H4" i="1"/>
  <c r="H5" i="1"/>
  <c r="H6" i="1"/>
  <c r="H7" i="1"/>
  <c r="H8" i="1"/>
  <c r="H9" i="1"/>
  <c r="H12" i="1"/>
  <c r="H20" i="1"/>
  <c r="H22" i="1"/>
  <c r="H24" i="1"/>
  <c r="H25" i="1"/>
  <c r="H32" i="1"/>
  <c r="H33" i="1"/>
  <c r="H34" i="1"/>
  <c r="H35" i="1"/>
  <c r="H36" i="1"/>
  <c r="H37" i="1"/>
  <c r="H38" i="1"/>
  <c r="H39" i="1"/>
  <c r="H40" i="1"/>
  <c r="H66" i="1"/>
  <c r="H71" i="1"/>
  <c r="H72" i="1"/>
  <c r="H77" i="1"/>
  <c r="H78" i="1"/>
  <c r="H435" i="1"/>
  <c r="H436" i="1"/>
  <c r="H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1" i="1"/>
  <c r="C470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4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O215" i="1" s="1"/>
  <c r="C214" i="1"/>
  <c r="C213" i="1"/>
  <c r="O213" i="1" s="1"/>
  <c r="C212" i="1"/>
  <c r="O212" i="1" s="1"/>
  <c r="C211" i="1"/>
  <c r="O211" i="1" s="1"/>
  <c r="C210" i="1"/>
  <c r="C209" i="1"/>
  <c r="O209" i="1" s="1"/>
  <c r="C208" i="1"/>
  <c r="O208" i="1" s="1"/>
  <c r="C207" i="1"/>
  <c r="O207" i="1" s="1"/>
  <c r="C206" i="1"/>
  <c r="C205" i="1"/>
  <c r="O205" i="1" s="1"/>
  <c r="C204" i="1"/>
  <c r="O204" i="1" s="1"/>
  <c r="C203" i="1"/>
  <c r="O203" i="1" s="1"/>
  <c r="C202" i="1"/>
  <c r="C201" i="1"/>
  <c r="O201" i="1" s="1"/>
  <c r="C200" i="1"/>
  <c r="O200" i="1" s="1"/>
  <c r="C199" i="1"/>
  <c r="O199" i="1" s="1"/>
  <c r="C198" i="1"/>
  <c r="C197" i="1"/>
  <c r="O197" i="1" s="1"/>
  <c r="C196" i="1"/>
  <c r="O196" i="1" s="1"/>
  <c r="C195" i="1"/>
  <c r="O195" i="1" s="1"/>
  <c r="C194" i="1"/>
  <c r="C193" i="1"/>
  <c r="O193" i="1" s="1"/>
  <c r="C192" i="1"/>
  <c r="O192" i="1" s="1"/>
  <c r="C191" i="1"/>
  <c r="O191" i="1" s="1"/>
  <c r="C190" i="1"/>
  <c r="O190" i="1" s="1"/>
  <c r="C189" i="1"/>
  <c r="O189" i="1" s="1"/>
  <c r="C188" i="1"/>
  <c r="O188" i="1" s="1"/>
  <c r="C187" i="1"/>
  <c r="O187" i="1" s="1"/>
  <c r="C186" i="1"/>
  <c r="O186" i="1" s="1"/>
  <c r="C185" i="1"/>
  <c r="O185" i="1" s="1"/>
  <c r="C184" i="1"/>
  <c r="O184" i="1" s="1"/>
  <c r="C183" i="1"/>
  <c r="O183" i="1" s="1"/>
  <c r="C182" i="1"/>
  <c r="O182" i="1" s="1"/>
  <c r="C181" i="1"/>
  <c r="O181" i="1" s="1"/>
  <c r="C180" i="1"/>
  <c r="O180" i="1" s="1"/>
  <c r="C179" i="1"/>
  <c r="O179" i="1" s="1"/>
  <c r="C178" i="1"/>
  <c r="O178" i="1" s="1"/>
  <c r="C177" i="1"/>
  <c r="O177" i="1" s="1"/>
  <c r="C176" i="1"/>
  <c r="O176" i="1" s="1"/>
  <c r="C175" i="1"/>
  <c r="O175" i="1" s="1"/>
  <c r="C174" i="1"/>
  <c r="O174" i="1" s="1"/>
  <c r="C173" i="1"/>
  <c r="O173" i="1" s="1"/>
  <c r="C172" i="1"/>
  <c r="O172" i="1" s="1"/>
  <c r="C171" i="1"/>
  <c r="O171" i="1" s="1"/>
  <c r="C170" i="1"/>
  <c r="O170" i="1" s="1"/>
  <c r="C169" i="1"/>
  <c r="O169" i="1" s="1"/>
  <c r="C168" i="1"/>
  <c r="O168" i="1" s="1"/>
  <c r="C167" i="1"/>
  <c r="O167" i="1" s="1"/>
  <c r="C166" i="1"/>
  <c r="O166" i="1" s="1"/>
  <c r="C165" i="1"/>
  <c r="O165" i="1" s="1"/>
  <c r="C164" i="1"/>
  <c r="O164" i="1" s="1"/>
  <c r="C163" i="1"/>
  <c r="O163" i="1" s="1"/>
  <c r="C162" i="1"/>
  <c r="O162" i="1" s="1"/>
  <c r="C161" i="1"/>
  <c r="O161" i="1" s="1"/>
  <c r="C160" i="1"/>
  <c r="O160" i="1" s="1"/>
  <c r="C159" i="1"/>
  <c r="O159" i="1" s="1"/>
  <c r="C158" i="1"/>
  <c r="O158" i="1" s="1"/>
  <c r="C157" i="1"/>
  <c r="O157" i="1" s="1"/>
  <c r="C156" i="1"/>
  <c r="O156" i="1" s="1"/>
  <c r="C155" i="1"/>
  <c r="O155" i="1" s="1"/>
  <c r="C154" i="1"/>
  <c r="O154" i="1" s="1"/>
  <c r="C153" i="1"/>
  <c r="O153" i="1" s="1"/>
  <c r="C152" i="1"/>
  <c r="O152" i="1" s="1"/>
  <c r="C151" i="1"/>
  <c r="O151" i="1" s="1"/>
  <c r="C150" i="1"/>
  <c r="O150" i="1" s="1"/>
  <c r="C149" i="1"/>
  <c r="O149" i="1" s="1"/>
  <c r="C148" i="1"/>
  <c r="O148" i="1" s="1"/>
  <c r="C147" i="1"/>
  <c r="O147" i="1" s="1"/>
  <c r="C146" i="1"/>
  <c r="O146" i="1" s="1"/>
  <c r="C145" i="1"/>
  <c r="O145" i="1" s="1"/>
  <c r="C144" i="1"/>
  <c r="O144" i="1" s="1"/>
  <c r="C143" i="1"/>
  <c r="O143" i="1" s="1"/>
  <c r="C142" i="1"/>
  <c r="O142" i="1" s="1"/>
  <c r="C141" i="1"/>
  <c r="O141" i="1" s="1"/>
  <c r="C140" i="1"/>
  <c r="O140" i="1" s="1"/>
  <c r="C139" i="1"/>
  <c r="O139" i="1" s="1"/>
  <c r="C138" i="1"/>
  <c r="O138" i="1" s="1"/>
  <c r="C137" i="1"/>
  <c r="O137" i="1" s="1"/>
  <c r="C136" i="1"/>
  <c r="O136" i="1" s="1"/>
  <c r="C135" i="1"/>
  <c r="O135" i="1" s="1"/>
  <c r="C134" i="1"/>
  <c r="O134" i="1" s="1"/>
  <c r="C133" i="1"/>
  <c r="O133" i="1" s="1"/>
  <c r="C131" i="1"/>
  <c r="O131" i="1" s="1"/>
  <c r="C130" i="1"/>
  <c r="O130" i="1" s="1"/>
  <c r="C129" i="1"/>
  <c r="O129" i="1" s="1"/>
  <c r="C128" i="1"/>
  <c r="O128" i="1" s="1"/>
  <c r="C127" i="1"/>
  <c r="O127" i="1" s="1"/>
  <c r="O126" i="1"/>
  <c r="C125" i="1"/>
  <c r="O125" i="1" s="1"/>
  <c r="C124" i="1"/>
  <c r="O124" i="1" s="1"/>
  <c r="C123" i="1"/>
  <c r="O123" i="1" s="1"/>
  <c r="C122" i="1"/>
  <c r="O122" i="1" s="1"/>
  <c r="C121" i="1"/>
  <c r="O121" i="1" s="1"/>
  <c r="C120" i="1"/>
  <c r="O120" i="1" s="1"/>
  <c r="C119" i="1"/>
  <c r="O119" i="1" s="1"/>
  <c r="C118" i="1"/>
  <c r="O118" i="1" s="1"/>
  <c r="C117" i="1"/>
  <c r="O117" i="1" s="1"/>
  <c r="C116" i="1"/>
  <c r="O116" i="1" s="1"/>
  <c r="C115" i="1"/>
  <c r="O115" i="1" s="1"/>
  <c r="C114" i="1"/>
  <c r="O114" i="1" s="1"/>
  <c r="C113" i="1"/>
  <c r="O113" i="1" s="1"/>
  <c r="C112" i="1"/>
  <c r="O112" i="1" s="1"/>
  <c r="C111" i="1"/>
  <c r="O111" i="1" s="1"/>
  <c r="C110" i="1"/>
  <c r="O110" i="1" s="1"/>
  <c r="C109" i="1"/>
  <c r="O109" i="1" s="1"/>
  <c r="C108" i="1"/>
  <c r="O108" i="1" s="1"/>
  <c r="C107" i="1"/>
  <c r="O107" i="1" s="1"/>
  <c r="C106" i="1"/>
  <c r="O106" i="1" s="1"/>
  <c r="C105" i="1"/>
  <c r="O105" i="1" s="1"/>
  <c r="C104" i="1"/>
  <c r="O104" i="1" s="1"/>
  <c r="C103" i="1"/>
  <c r="O103" i="1" s="1"/>
  <c r="C102" i="1"/>
  <c r="O102" i="1" s="1"/>
  <c r="O101" i="1"/>
  <c r="O100" i="1"/>
  <c r="O99" i="1"/>
  <c r="C98" i="1"/>
  <c r="O98" i="1" s="1"/>
  <c r="O97" i="1"/>
  <c r="C96" i="1"/>
  <c r="O96" i="1" s="1"/>
  <c r="C95" i="1"/>
  <c r="O95" i="1" s="1"/>
  <c r="C94" i="1"/>
  <c r="O94" i="1" s="1"/>
  <c r="C93" i="1"/>
  <c r="O93" i="1" s="1"/>
  <c r="C92" i="1"/>
  <c r="O92" i="1" s="1"/>
  <c r="C91" i="1"/>
  <c r="O91" i="1" s="1"/>
  <c r="C90" i="1"/>
  <c r="O90" i="1" s="1"/>
  <c r="C89" i="1"/>
  <c r="O89" i="1" s="1"/>
  <c r="C88" i="1"/>
  <c r="O88" i="1" s="1"/>
  <c r="C87" i="1"/>
  <c r="O87" i="1" s="1"/>
  <c r="C86" i="1"/>
  <c r="O86" i="1" s="1"/>
  <c r="C85" i="1"/>
  <c r="O85" i="1" s="1"/>
  <c r="C84" i="1"/>
  <c r="O84" i="1" s="1"/>
  <c r="C83" i="1"/>
  <c r="O83" i="1" s="1"/>
  <c r="C82" i="1"/>
  <c r="O82" i="1" s="1"/>
  <c r="C81" i="1"/>
  <c r="O81" i="1" s="1"/>
  <c r="C80" i="1"/>
  <c r="O80" i="1" s="1"/>
  <c r="C79" i="1"/>
  <c r="O79" i="1" s="1"/>
  <c r="C76" i="1"/>
  <c r="O76" i="1" s="1"/>
  <c r="O75" i="1"/>
  <c r="C74" i="1"/>
  <c r="O74" i="1" s="1"/>
  <c r="C73" i="1"/>
  <c r="O73" i="1" s="1"/>
  <c r="C70" i="1"/>
  <c r="O70" i="1" s="1"/>
  <c r="C69" i="1"/>
  <c r="O69" i="1" s="1"/>
  <c r="C68" i="1"/>
  <c r="O68" i="1" s="1"/>
  <c r="C67" i="1"/>
  <c r="O67" i="1" s="1"/>
  <c r="C65" i="1"/>
  <c r="O65" i="1" s="1"/>
  <c r="C64" i="1"/>
  <c r="O64" i="1" s="1"/>
  <c r="C63" i="1"/>
  <c r="O63" i="1" s="1"/>
  <c r="C62" i="1"/>
  <c r="O62" i="1" s="1"/>
  <c r="C61" i="1"/>
  <c r="O61" i="1" s="1"/>
  <c r="C60" i="1"/>
  <c r="O60" i="1" s="1"/>
  <c r="C59" i="1"/>
  <c r="O59" i="1" s="1"/>
  <c r="C58" i="1"/>
  <c r="O58" i="1" s="1"/>
  <c r="C57" i="1"/>
  <c r="O57" i="1" s="1"/>
  <c r="C56" i="1"/>
  <c r="O56" i="1" s="1"/>
  <c r="C55" i="1"/>
  <c r="O55" i="1" s="1"/>
  <c r="C54" i="1"/>
  <c r="O54" i="1" s="1"/>
  <c r="C53" i="1"/>
  <c r="O53" i="1" s="1"/>
  <c r="C52" i="1"/>
  <c r="O52" i="1" s="1"/>
  <c r="C51" i="1"/>
  <c r="O51" i="1" s="1"/>
  <c r="C50" i="1"/>
  <c r="O50" i="1" s="1"/>
  <c r="C49" i="1"/>
  <c r="O49" i="1" s="1"/>
  <c r="C48" i="1"/>
  <c r="O48" i="1" s="1"/>
  <c r="C47" i="1"/>
  <c r="O47" i="1" s="1"/>
  <c r="C46" i="1"/>
  <c r="O46" i="1" s="1"/>
  <c r="C45" i="1"/>
  <c r="O45" i="1" s="1"/>
  <c r="C44" i="1"/>
  <c r="O44" i="1" s="1"/>
  <c r="C43" i="1"/>
  <c r="O43" i="1" s="1"/>
  <c r="C42" i="1"/>
  <c r="O42" i="1" s="1"/>
  <c r="C41" i="1"/>
  <c r="O41" i="1" s="1"/>
  <c r="C31" i="1"/>
  <c r="O31" i="1" s="1"/>
  <c r="C30" i="1"/>
  <c r="O30" i="1" s="1"/>
  <c r="C29" i="1"/>
  <c r="O29" i="1" s="1"/>
  <c r="C28" i="1"/>
  <c r="O28" i="1" s="1"/>
  <c r="C27" i="1"/>
  <c r="O27" i="1" s="1"/>
  <c r="C26" i="1"/>
  <c r="O26" i="1" s="1"/>
  <c r="C23" i="1"/>
  <c r="O23" i="1" s="1"/>
  <c r="O21" i="1"/>
  <c r="C19" i="1"/>
  <c r="O19" i="1" s="1"/>
  <c r="C18" i="1"/>
  <c r="O18" i="1" s="1"/>
  <c r="C17" i="1"/>
  <c r="O17" i="1" s="1"/>
  <c r="C16" i="1"/>
  <c r="O16" i="1" s="1"/>
  <c r="C15" i="1"/>
  <c r="O15" i="1" s="1"/>
  <c r="O14" i="1"/>
  <c r="C13" i="1"/>
  <c r="O13" i="1" s="1"/>
  <c r="C11" i="1"/>
  <c r="O11" i="1" s="1"/>
  <c r="O10" i="1"/>
  <c r="K221" i="1" l="1"/>
  <c r="O221" i="1"/>
  <c r="K229" i="1"/>
  <c r="O229" i="1"/>
  <c r="K237" i="1"/>
  <c r="O237" i="1"/>
  <c r="K245" i="1"/>
  <c r="O245" i="1"/>
  <c r="K253" i="1"/>
  <c r="O253" i="1"/>
  <c r="K261" i="1"/>
  <c r="O261" i="1"/>
  <c r="K269" i="1"/>
  <c r="O269" i="1"/>
  <c r="K277" i="1"/>
  <c r="O277" i="1"/>
  <c r="K285" i="1"/>
  <c r="O285" i="1"/>
  <c r="K293" i="1"/>
  <c r="O293" i="1"/>
  <c r="K301" i="1"/>
  <c r="O301" i="1"/>
  <c r="K309" i="1"/>
  <c r="O309" i="1"/>
  <c r="K317" i="1"/>
  <c r="O317" i="1"/>
  <c r="K325" i="1"/>
  <c r="O325" i="1"/>
  <c r="K333" i="1"/>
  <c r="O333" i="1"/>
  <c r="K341" i="1"/>
  <c r="O341" i="1"/>
  <c r="K349" i="1"/>
  <c r="O349" i="1"/>
  <c r="K357" i="1"/>
  <c r="O357" i="1"/>
  <c r="K365" i="1"/>
  <c r="O365" i="1"/>
  <c r="K373" i="1"/>
  <c r="O373" i="1"/>
  <c r="K381" i="1"/>
  <c r="O381" i="1"/>
  <c r="K389" i="1"/>
  <c r="O389" i="1"/>
  <c r="K397" i="1"/>
  <c r="O397" i="1"/>
  <c r="K405" i="1"/>
  <c r="O405" i="1"/>
  <c r="K413" i="1"/>
  <c r="O413" i="1"/>
  <c r="K421" i="1"/>
  <c r="O421" i="1"/>
  <c r="K429" i="1"/>
  <c r="O429" i="1"/>
  <c r="K439" i="1"/>
  <c r="O439" i="1"/>
  <c r="K447" i="1"/>
  <c r="O447" i="1"/>
  <c r="K455" i="1"/>
  <c r="O455" i="1"/>
  <c r="K463" i="1"/>
  <c r="O463" i="1"/>
  <c r="K471" i="1"/>
  <c r="O471" i="1"/>
  <c r="K479" i="1"/>
  <c r="O479" i="1"/>
  <c r="K487" i="1"/>
  <c r="O487" i="1"/>
  <c r="K495" i="1"/>
  <c r="O495" i="1"/>
  <c r="K194" i="1"/>
  <c r="O194" i="1"/>
  <c r="K202" i="1"/>
  <c r="O202" i="1"/>
  <c r="K210" i="1"/>
  <c r="O210" i="1"/>
  <c r="K218" i="1"/>
  <c r="O218" i="1"/>
  <c r="K226" i="1"/>
  <c r="O226" i="1"/>
  <c r="K234" i="1"/>
  <c r="O234" i="1"/>
  <c r="K246" i="1"/>
  <c r="O246" i="1"/>
  <c r="K254" i="1"/>
  <c r="O254" i="1"/>
  <c r="K262" i="1"/>
  <c r="O262" i="1"/>
  <c r="K270" i="1"/>
  <c r="O270" i="1"/>
  <c r="K278" i="1"/>
  <c r="O278" i="1"/>
  <c r="K286" i="1"/>
  <c r="O286" i="1"/>
  <c r="K294" i="1"/>
  <c r="O294" i="1"/>
  <c r="K302" i="1"/>
  <c r="O302" i="1"/>
  <c r="K310" i="1"/>
  <c r="O310" i="1"/>
  <c r="K318" i="1"/>
  <c r="O318" i="1"/>
  <c r="K330" i="1"/>
  <c r="O330" i="1"/>
  <c r="K338" i="1"/>
  <c r="O338" i="1"/>
  <c r="K346" i="1"/>
  <c r="O346" i="1"/>
  <c r="K354" i="1"/>
  <c r="O354" i="1"/>
  <c r="K362" i="1"/>
  <c r="O362" i="1"/>
  <c r="K366" i="1"/>
  <c r="O366" i="1"/>
  <c r="K378" i="1"/>
  <c r="O378" i="1"/>
  <c r="K386" i="1"/>
  <c r="O386" i="1"/>
  <c r="K394" i="1"/>
  <c r="O394" i="1"/>
  <c r="K402" i="1"/>
  <c r="O402" i="1"/>
  <c r="K410" i="1"/>
  <c r="O410" i="1"/>
  <c r="K418" i="1"/>
  <c r="O418" i="1"/>
  <c r="K426" i="1"/>
  <c r="O426" i="1"/>
  <c r="K434" i="1"/>
  <c r="O434" i="1"/>
  <c r="K444" i="1"/>
  <c r="O444" i="1"/>
  <c r="K452" i="1"/>
  <c r="O452" i="1"/>
  <c r="K460" i="1"/>
  <c r="O460" i="1"/>
  <c r="K468" i="1"/>
  <c r="O468" i="1"/>
  <c r="K476" i="1"/>
  <c r="O476" i="1"/>
  <c r="K484" i="1"/>
  <c r="O484" i="1"/>
  <c r="K492" i="1"/>
  <c r="O492" i="1"/>
  <c r="K219" i="1"/>
  <c r="O219" i="1"/>
  <c r="K223" i="1"/>
  <c r="O223" i="1"/>
  <c r="K227" i="1"/>
  <c r="O227" i="1"/>
  <c r="K231" i="1"/>
  <c r="O231" i="1"/>
  <c r="K235" i="1"/>
  <c r="O235" i="1"/>
  <c r="K239" i="1"/>
  <c r="O239" i="1"/>
  <c r="K243" i="1"/>
  <c r="O243" i="1"/>
  <c r="K247" i="1"/>
  <c r="O247" i="1"/>
  <c r="K251" i="1"/>
  <c r="O251" i="1"/>
  <c r="K255" i="1"/>
  <c r="O255" i="1"/>
  <c r="K259" i="1"/>
  <c r="O259" i="1"/>
  <c r="K263" i="1"/>
  <c r="O263" i="1"/>
  <c r="K267" i="1"/>
  <c r="O267" i="1"/>
  <c r="K271" i="1"/>
  <c r="O271" i="1"/>
  <c r="K275" i="1"/>
  <c r="O275" i="1"/>
  <c r="K279" i="1"/>
  <c r="O279" i="1"/>
  <c r="K283" i="1"/>
  <c r="O283" i="1"/>
  <c r="K287" i="1"/>
  <c r="O287" i="1"/>
  <c r="K291" i="1"/>
  <c r="O291" i="1"/>
  <c r="K295" i="1"/>
  <c r="O295" i="1"/>
  <c r="K299" i="1"/>
  <c r="O299" i="1"/>
  <c r="K303" i="1"/>
  <c r="O303" i="1"/>
  <c r="K307" i="1"/>
  <c r="O307" i="1"/>
  <c r="K311" i="1"/>
  <c r="O311" i="1"/>
  <c r="K315" i="1"/>
  <c r="O315" i="1"/>
  <c r="K319" i="1"/>
  <c r="O319" i="1"/>
  <c r="K323" i="1"/>
  <c r="O323" i="1"/>
  <c r="K327" i="1"/>
  <c r="O327" i="1"/>
  <c r="K331" i="1"/>
  <c r="O331" i="1"/>
  <c r="K335" i="1"/>
  <c r="O335" i="1"/>
  <c r="K339" i="1"/>
  <c r="O339" i="1"/>
  <c r="K343" i="1"/>
  <c r="O343" i="1"/>
  <c r="K347" i="1"/>
  <c r="O347" i="1"/>
  <c r="K351" i="1"/>
  <c r="O351" i="1"/>
  <c r="K355" i="1"/>
  <c r="O355" i="1"/>
  <c r="K359" i="1"/>
  <c r="O359" i="1"/>
  <c r="K363" i="1"/>
  <c r="O363" i="1"/>
  <c r="K367" i="1"/>
  <c r="O367" i="1"/>
  <c r="K371" i="1"/>
  <c r="O371" i="1"/>
  <c r="K375" i="1"/>
  <c r="O375" i="1"/>
  <c r="K379" i="1"/>
  <c r="O379" i="1"/>
  <c r="K383" i="1"/>
  <c r="O383" i="1"/>
  <c r="K387" i="1"/>
  <c r="O387" i="1"/>
  <c r="K391" i="1"/>
  <c r="O391" i="1"/>
  <c r="K395" i="1"/>
  <c r="O395" i="1"/>
  <c r="K399" i="1"/>
  <c r="O399" i="1"/>
  <c r="K403" i="1"/>
  <c r="O403" i="1"/>
  <c r="K407" i="1"/>
  <c r="O407" i="1"/>
  <c r="K411" i="1"/>
  <c r="O411" i="1"/>
  <c r="K415" i="1"/>
  <c r="O415" i="1"/>
  <c r="K419" i="1"/>
  <c r="O419" i="1"/>
  <c r="K423" i="1"/>
  <c r="O423" i="1"/>
  <c r="K427" i="1"/>
  <c r="O427" i="1"/>
  <c r="K431" i="1"/>
  <c r="O431" i="1"/>
  <c r="K437" i="1"/>
  <c r="O437" i="1"/>
  <c r="K441" i="1"/>
  <c r="O441" i="1"/>
  <c r="K445" i="1"/>
  <c r="O445" i="1"/>
  <c r="K449" i="1"/>
  <c r="O449" i="1"/>
  <c r="K453" i="1"/>
  <c r="O453" i="1"/>
  <c r="K457" i="1"/>
  <c r="O457" i="1"/>
  <c r="K461" i="1"/>
  <c r="O461" i="1"/>
  <c r="K465" i="1"/>
  <c r="O465" i="1"/>
  <c r="K469" i="1"/>
  <c r="O469" i="1"/>
  <c r="K473" i="1"/>
  <c r="O473" i="1"/>
  <c r="K477" i="1"/>
  <c r="O477" i="1"/>
  <c r="K481" i="1"/>
  <c r="O481" i="1"/>
  <c r="K485" i="1"/>
  <c r="O485" i="1"/>
  <c r="K489" i="1"/>
  <c r="O489" i="1"/>
  <c r="K493" i="1"/>
  <c r="O493" i="1"/>
  <c r="K497" i="1"/>
  <c r="O497" i="1"/>
  <c r="K501" i="1"/>
  <c r="O501" i="1"/>
  <c r="K217" i="1"/>
  <c r="O217" i="1"/>
  <c r="K225" i="1"/>
  <c r="O225" i="1"/>
  <c r="K233" i="1"/>
  <c r="O233" i="1"/>
  <c r="K241" i="1"/>
  <c r="O241" i="1"/>
  <c r="K249" i="1"/>
  <c r="O249" i="1"/>
  <c r="K257" i="1"/>
  <c r="O257" i="1"/>
  <c r="K265" i="1"/>
  <c r="O265" i="1"/>
  <c r="K273" i="1"/>
  <c r="O273" i="1"/>
  <c r="K281" i="1"/>
  <c r="O281" i="1"/>
  <c r="K289" i="1"/>
  <c r="O289" i="1"/>
  <c r="K297" i="1"/>
  <c r="O297" i="1"/>
  <c r="K305" i="1"/>
  <c r="O305" i="1"/>
  <c r="K313" i="1"/>
  <c r="O313" i="1"/>
  <c r="K321" i="1"/>
  <c r="O321" i="1"/>
  <c r="K329" i="1"/>
  <c r="O329" i="1"/>
  <c r="K337" i="1"/>
  <c r="O337" i="1"/>
  <c r="K345" i="1"/>
  <c r="O345" i="1"/>
  <c r="K353" i="1"/>
  <c r="O353" i="1"/>
  <c r="K361" i="1"/>
  <c r="O361" i="1"/>
  <c r="K369" i="1"/>
  <c r="O369" i="1"/>
  <c r="K377" i="1"/>
  <c r="O377" i="1"/>
  <c r="K385" i="1"/>
  <c r="O385" i="1"/>
  <c r="K393" i="1"/>
  <c r="O393" i="1"/>
  <c r="K401" i="1"/>
  <c r="O401" i="1"/>
  <c r="K409" i="1"/>
  <c r="O409" i="1"/>
  <c r="K417" i="1"/>
  <c r="O417" i="1"/>
  <c r="K425" i="1"/>
  <c r="O425" i="1"/>
  <c r="K433" i="1"/>
  <c r="O433" i="1"/>
  <c r="K443" i="1"/>
  <c r="O443" i="1"/>
  <c r="K451" i="1"/>
  <c r="O451" i="1"/>
  <c r="K459" i="1"/>
  <c r="O459" i="1"/>
  <c r="K467" i="1"/>
  <c r="O467" i="1"/>
  <c r="K475" i="1"/>
  <c r="O475" i="1"/>
  <c r="K483" i="1"/>
  <c r="O483" i="1"/>
  <c r="K491" i="1"/>
  <c r="O491" i="1"/>
  <c r="K499" i="1"/>
  <c r="O499" i="1"/>
  <c r="K198" i="1"/>
  <c r="O198" i="1"/>
  <c r="K206" i="1"/>
  <c r="O206" i="1"/>
  <c r="K214" i="1"/>
  <c r="O214" i="1"/>
  <c r="K222" i="1"/>
  <c r="O222" i="1"/>
  <c r="K230" i="1"/>
  <c r="O230" i="1"/>
  <c r="K238" i="1"/>
  <c r="O238" i="1"/>
  <c r="K242" i="1"/>
  <c r="O242" i="1"/>
  <c r="K250" i="1"/>
  <c r="O250" i="1"/>
  <c r="K258" i="1"/>
  <c r="O258" i="1"/>
  <c r="K266" i="1"/>
  <c r="O266" i="1"/>
  <c r="K274" i="1"/>
  <c r="O274" i="1"/>
  <c r="K282" i="1"/>
  <c r="O282" i="1"/>
  <c r="K290" i="1"/>
  <c r="O290" i="1"/>
  <c r="K298" i="1"/>
  <c r="O298" i="1"/>
  <c r="K306" i="1"/>
  <c r="O306" i="1"/>
  <c r="K314" i="1"/>
  <c r="O314" i="1"/>
  <c r="K322" i="1"/>
  <c r="O322" i="1"/>
  <c r="K326" i="1"/>
  <c r="O326" i="1"/>
  <c r="K334" i="1"/>
  <c r="O334" i="1"/>
  <c r="K342" i="1"/>
  <c r="O342" i="1"/>
  <c r="K350" i="1"/>
  <c r="O350" i="1"/>
  <c r="K358" i="1"/>
  <c r="O358" i="1"/>
  <c r="K370" i="1"/>
  <c r="O370" i="1"/>
  <c r="K374" i="1"/>
  <c r="O374" i="1"/>
  <c r="K382" i="1"/>
  <c r="O382" i="1"/>
  <c r="K390" i="1"/>
  <c r="O390" i="1"/>
  <c r="K398" i="1"/>
  <c r="O398" i="1"/>
  <c r="K406" i="1"/>
  <c r="O406" i="1"/>
  <c r="K414" i="1"/>
  <c r="O414" i="1"/>
  <c r="K422" i="1"/>
  <c r="O422" i="1"/>
  <c r="K430" i="1"/>
  <c r="O430" i="1"/>
  <c r="K440" i="1"/>
  <c r="O440" i="1"/>
  <c r="K448" i="1"/>
  <c r="O448" i="1"/>
  <c r="K456" i="1"/>
  <c r="O456" i="1"/>
  <c r="K464" i="1"/>
  <c r="O464" i="1"/>
  <c r="K472" i="1"/>
  <c r="O472" i="1"/>
  <c r="K480" i="1"/>
  <c r="O480" i="1"/>
  <c r="K488" i="1"/>
  <c r="O488" i="1"/>
  <c r="K496" i="1"/>
  <c r="O496" i="1"/>
  <c r="K500" i="1"/>
  <c r="O500" i="1"/>
  <c r="K216" i="1"/>
  <c r="O216" i="1"/>
  <c r="K220" i="1"/>
  <c r="O220" i="1"/>
  <c r="K224" i="1"/>
  <c r="O224" i="1"/>
  <c r="K228" i="1"/>
  <c r="O228" i="1"/>
  <c r="K232" i="1"/>
  <c r="O232" i="1"/>
  <c r="K236" i="1"/>
  <c r="O236" i="1"/>
  <c r="K240" i="1"/>
  <c r="O240" i="1"/>
  <c r="K244" i="1"/>
  <c r="O244" i="1"/>
  <c r="K248" i="1"/>
  <c r="O248" i="1"/>
  <c r="K252" i="1"/>
  <c r="O252" i="1"/>
  <c r="K256" i="1"/>
  <c r="O256" i="1"/>
  <c r="K260" i="1"/>
  <c r="O260" i="1"/>
  <c r="K264" i="1"/>
  <c r="O264" i="1"/>
  <c r="K268" i="1"/>
  <c r="O268" i="1"/>
  <c r="K272" i="1"/>
  <c r="O272" i="1"/>
  <c r="K276" i="1"/>
  <c r="O276" i="1"/>
  <c r="K280" i="1"/>
  <c r="O280" i="1"/>
  <c r="K284" i="1"/>
  <c r="O284" i="1"/>
  <c r="K288" i="1"/>
  <c r="O288" i="1"/>
  <c r="K292" i="1"/>
  <c r="O292" i="1"/>
  <c r="K296" i="1"/>
  <c r="O296" i="1"/>
  <c r="K300" i="1"/>
  <c r="O300" i="1"/>
  <c r="K304" i="1"/>
  <c r="O304" i="1"/>
  <c r="K308" i="1"/>
  <c r="O308" i="1"/>
  <c r="K312" i="1"/>
  <c r="O312" i="1"/>
  <c r="K316" i="1"/>
  <c r="O316" i="1"/>
  <c r="K320" i="1"/>
  <c r="O320" i="1"/>
  <c r="K324" i="1"/>
  <c r="O324" i="1"/>
  <c r="K328" i="1"/>
  <c r="O328" i="1"/>
  <c r="K332" i="1"/>
  <c r="O332" i="1"/>
  <c r="K336" i="1"/>
  <c r="O336" i="1"/>
  <c r="K340" i="1"/>
  <c r="O340" i="1"/>
  <c r="K344" i="1"/>
  <c r="O344" i="1"/>
  <c r="K348" i="1"/>
  <c r="O348" i="1"/>
  <c r="K352" i="1"/>
  <c r="O352" i="1"/>
  <c r="K356" i="1"/>
  <c r="O356" i="1"/>
  <c r="K360" i="1"/>
  <c r="O360" i="1"/>
  <c r="K364" i="1"/>
  <c r="O364" i="1"/>
  <c r="K368" i="1"/>
  <c r="O368" i="1"/>
  <c r="K372" i="1"/>
  <c r="O372" i="1"/>
  <c r="K376" i="1"/>
  <c r="O376" i="1"/>
  <c r="K380" i="1"/>
  <c r="O380" i="1"/>
  <c r="K384" i="1"/>
  <c r="O384" i="1"/>
  <c r="K388" i="1"/>
  <c r="O388" i="1"/>
  <c r="K392" i="1"/>
  <c r="O392" i="1"/>
  <c r="K396" i="1"/>
  <c r="O396" i="1"/>
  <c r="K400" i="1"/>
  <c r="O400" i="1"/>
  <c r="K404" i="1"/>
  <c r="O404" i="1"/>
  <c r="K408" i="1"/>
  <c r="O408" i="1"/>
  <c r="K412" i="1"/>
  <c r="O412" i="1"/>
  <c r="K416" i="1"/>
  <c r="O416" i="1"/>
  <c r="K420" i="1"/>
  <c r="O420" i="1"/>
  <c r="K424" i="1"/>
  <c r="O424" i="1"/>
  <c r="K428" i="1"/>
  <c r="O428" i="1"/>
  <c r="K432" i="1"/>
  <c r="O432" i="1"/>
  <c r="K438" i="1"/>
  <c r="O438" i="1"/>
  <c r="K442" i="1"/>
  <c r="O442" i="1"/>
  <c r="K446" i="1"/>
  <c r="O446" i="1"/>
  <c r="K450" i="1"/>
  <c r="O450" i="1"/>
  <c r="K454" i="1"/>
  <c r="O454" i="1"/>
  <c r="K458" i="1"/>
  <c r="O458" i="1"/>
  <c r="K462" i="1"/>
  <c r="O462" i="1"/>
  <c r="K466" i="1"/>
  <c r="O466" i="1"/>
  <c r="K470" i="1"/>
  <c r="O470" i="1"/>
  <c r="K474" i="1"/>
  <c r="O474" i="1"/>
  <c r="K478" i="1"/>
  <c r="O478" i="1"/>
  <c r="K482" i="1"/>
  <c r="O482" i="1"/>
  <c r="K486" i="1"/>
  <c r="O486" i="1"/>
  <c r="K490" i="1"/>
  <c r="O490" i="1"/>
  <c r="K494" i="1"/>
  <c r="O494" i="1"/>
  <c r="K498" i="1"/>
  <c r="O498" i="1"/>
  <c r="K14" i="1"/>
  <c r="H14" i="1"/>
  <c r="K30" i="1"/>
  <c r="H30" i="1"/>
  <c r="K51" i="1"/>
  <c r="H51" i="1"/>
  <c r="K11" i="1"/>
  <c r="H11" i="1"/>
  <c r="K21" i="1"/>
  <c r="H21" i="1"/>
  <c r="K28" i="1"/>
  <c r="H28" i="1"/>
  <c r="K41" i="1"/>
  <c r="H41" i="1"/>
  <c r="K49" i="1"/>
  <c r="H49" i="1"/>
  <c r="K57" i="1"/>
  <c r="H57" i="1"/>
  <c r="K65" i="1"/>
  <c r="H65" i="1"/>
  <c r="K13" i="1"/>
  <c r="H13" i="1"/>
  <c r="K17" i="1"/>
  <c r="H17" i="1"/>
  <c r="K23" i="1"/>
  <c r="H23" i="1"/>
  <c r="K29" i="1"/>
  <c r="H29" i="1"/>
  <c r="K42" i="1"/>
  <c r="H42" i="1"/>
  <c r="K46" i="1"/>
  <c r="H46" i="1"/>
  <c r="K50" i="1"/>
  <c r="H50" i="1"/>
  <c r="K54" i="1"/>
  <c r="H54" i="1"/>
  <c r="K58" i="1"/>
  <c r="H58" i="1"/>
  <c r="K62" i="1"/>
  <c r="H62" i="1"/>
  <c r="K67" i="1"/>
  <c r="H67" i="1"/>
  <c r="K73" i="1"/>
  <c r="H73" i="1"/>
  <c r="K79" i="1"/>
  <c r="H79" i="1"/>
  <c r="K83" i="1"/>
  <c r="H83" i="1"/>
  <c r="K87" i="1"/>
  <c r="H87" i="1"/>
  <c r="K91" i="1"/>
  <c r="H91" i="1"/>
  <c r="K95" i="1"/>
  <c r="H95" i="1"/>
  <c r="K99" i="1"/>
  <c r="H99" i="1"/>
  <c r="K103" i="1"/>
  <c r="H103" i="1"/>
  <c r="K107" i="1"/>
  <c r="H107" i="1"/>
  <c r="K111" i="1"/>
  <c r="H111" i="1"/>
  <c r="K115" i="1"/>
  <c r="H115" i="1"/>
  <c r="K119" i="1"/>
  <c r="H119" i="1"/>
  <c r="K123" i="1"/>
  <c r="H123" i="1"/>
  <c r="K127" i="1"/>
  <c r="H127" i="1"/>
  <c r="K131" i="1"/>
  <c r="H131" i="1"/>
  <c r="K135" i="1"/>
  <c r="H135" i="1"/>
  <c r="K139" i="1"/>
  <c r="H139" i="1"/>
  <c r="K143" i="1"/>
  <c r="H143" i="1"/>
  <c r="K147" i="1"/>
  <c r="H147" i="1"/>
  <c r="K151" i="1"/>
  <c r="H151" i="1"/>
  <c r="K155" i="1"/>
  <c r="H155" i="1"/>
  <c r="K159" i="1"/>
  <c r="H159" i="1"/>
  <c r="K163" i="1"/>
  <c r="H163" i="1"/>
  <c r="K167" i="1"/>
  <c r="H167" i="1"/>
  <c r="K26" i="1"/>
  <c r="H26" i="1"/>
  <c r="K47" i="1"/>
  <c r="H47" i="1"/>
  <c r="K59" i="1"/>
  <c r="H59" i="1"/>
  <c r="K63" i="1"/>
  <c r="H63" i="1"/>
  <c r="K68" i="1"/>
  <c r="H68" i="1"/>
  <c r="K10" i="1"/>
  <c r="H10" i="1"/>
  <c r="K15" i="1"/>
  <c r="H15" i="1"/>
  <c r="K19" i="1"/>
  <c r="H19" i="1"/>
  <c r="K27" i="1"/>
  <c r="H27" i="1"/>
  <c r="K31" i="1"/>
  <c r="H31" i="1"/>
  <c r="K44" i="1"/>
  <c r="H44" i="1"/>
  <c r="K48" i="1"/>
  <c r="H48" i="1"/>
  <c r="K52" i="1"/>
  <c r="H52" i="1"/>
  <c r="K56" i="1"/>
  <c r="H56" i="1"/>
  <c r="K60" i="1"/>
  <c r="H60" i="1"/>
  <c r="K64" i="1"/>
  <c r="H64" i="1"/>
  <c r="K69" i="1"/>
  <c r="H69" i="1"/>
  <c r="K75" i="1"/>
  <c r="H75" i="1"/>
  <c r="K81" i="1"/>
  <c r="H81" i="1"/>
  <c r="K85" i="1"/>
  <c r="H85" i="1"/>
  <c r="K89" i="1"/>
  <c r="H89" i="1"/>
  <c r="K93" i="1"/>
  <c r="H93" i="1"/>
  <c r="K97" i="1"/>
  <c r="H97" i="1"/>
  <c r="K101" i="1"/>
  <c r="H101" i="1"/>
  <c r="K105" i="1"/>
  <c r="H105" i="1"/>
  <c r="K109" i="1"/>
  <c r="H109" i="1"/>
  <c r="K113" i="1"/>
  <c r="H113" i="1"/>
  <c r="K117" i="1"/>
  <c r="H117" i="1"/>
  <c r="K121" i="1"/>
  <c r="H121" i="1"/>
  <c r="K125" i="1"/>
  <c r="H125" i="1"/>
  <c r="K129" i="1"/>
  <c r="H129" i="1"/>
  <c r="K133" i="1"/>
  <c r="H133" i="1"/>
  <c r="K137" i="1"/>
  <c r="H137" i="1"/>
  <c r="K141" i="1"/>
  <c r="H141" i="1"/>
  <c r="K145" i="1"/>
  <c r="H145" i="1"/>
  <c r="K149" i="1"/>
  <c r="H149" i="1"/>
  <c r="K153" i="1"/>
  <c r="H153" i="1"/>
  <c r="K157" i="1"/>
  <c r="H157" i="1"/>
  <c r="K18" i="1"/>
  <c r="H18" i="1"/>
  <c r="K43" i="1"/>
  <c r="H43" i="1"/>
  <c r="K55" i="1"/>
  <c r="H55" i="1"/>
  <c r="K16" i="1"/>
  <c r="H16" i="1"/>
  <c r="K45" i="1"/>
  <c r="H45" i="1"/>
  <c r="K53" i="1"/>
  <c r="H53" i="1"/>
  <c r="K61" i="1"/>
  <c r="H61" i="1"/>
  <c r="K70" i="1"/>
  <c r="H70" i="1"/>
  <c r="K76" i="1"/>
  <c r="H76" i="1"/>
  <c r="K82" i="1"/>
  <c r="H82" i="1"/>
  <c r="K86" i="1"/>
  <c r="H86" i="1"/>
  <c r="K90" i="1"/>
  <c r="H90" i="1"/>
  <c r="K94" i="1"/>
  <c r="H94" i="1"/>
  <c r="K98" i="1"/>
  <c r="H98" i="1"/>
  <c r="K102" i="1"/>
  <c r="H102" i="1"/>
  <c r="K106" i="1"/>
  <c r="H106" i="1"/>
  <c r="K110" i="1"/>
  <c r="H110" i="1"/>
  <c r="K114" i="1"/>
  <c r="H114" i="1"/>
  <c r="K118" i="1"/>
  <c r="H118" i="1"/>
  <c r="K122" i="1"/>
  <c r="H122" i="1"/>
  <c r="K126" i="1"/>
  <c r="H126" i="1"/>
  <c r="K130" i="1"/>
  <c r="H130" i="1"/>
  <c r="K134" i="1"/>
  <c r="H134" i="1"/>
  <c r="K138" i="1"/>
  <c r="H138" i="1"/>
  <c r="K142" i="1"/>
  <c r="H142" i="1"/>
  <c r="K146" i="1"/>
  <c r="H146" i="1"/>
  <c r="K150" i="1"/>
  <c r="H150" i="1"/>
  <c r="K154" i="1"/>
  <c r="H154" i="1"/>
  <c r="K158" i="1"/>
  <c r="H158" i="1"/>
  <c r="K162" i="1"/>
  <c r="H162" i="1"/>
  <c r="K166" i="1"/>
  <c r="H166" i="1"/>
  <c r="K170" i="1"/>
  <c r="H170" i="1"/>
  <c r="K174" i="1"/>
  <c r="H174" i="1"/>
  <c r="K178" i="1"/>
  <c r="H178" i="1"/>
  <c r="K182" i="1"/>
  <c r="H182" i="1"/>
  <c r="K186" i="1"/>
  <c r="H186" i="1"/>
  <c r="K190" i="1"/>
  <c r="H190" i="1"/>
  <c r="K74" i="1"/>
  <c r="H74" i="1"/>
  <c r="K80" i="1"/>
  <c r="H80" i="1"/>
  <c r="K84" i="1"/>
  <c r="H84" i="1"/>
  <c r="K88" i="1"/>
  <c r="H88" i="1"/>
  <c r="K92" i="1"/>
  <c r="H92" i="1"/>
  <c r="K96" i="1"/>
  <c r="H96" i="1"/>
  <c r="K100" i="1"/>
  <c r="H100" i="1"/>
  <c r="K104" i="1"/>
  <c r="H104" i="1"/>
  <c r="K108" i="1"/>
  <c r="H108" i="1"/>
  <c r="K112" i="1"/>
  <c r="H112" i="1"/>
  <c r="K116" i="1"/>
  <c r="H116" i="1"/>
  <c r="K120" i="1"/>
  <c r="H120" i="1"/>
  <c r="K124" i="1"/>
  <c r="H124" i="1"/>
  <c r="K128" i="1"/>
  <c r="H128" i="1"/>
  <c r="K132" i="1"/>
  <c r="H132" i="1"/>
  <c r="K136" i="1"/>
  <c r="H136" i="1"/>
  <c r="K140" i="1"/>
  <c r="H140" i="1"/>
  <c r="K144" i="1"/>
  <c r="H144" i="1"/>
  <c r="K148" i="1"/>
  <c r="H148" i="1"/>
  <c r="K152" i="1"/>
  <c r="H152" i="1"/>
  <c r="K156" i="1"/>
  <c r="H156" i="1"/>
  <c r="K160" i="1"/>
  <c r="H160" i="1"/>
  <c r="K164" i="1"/>
  <c r="H164" i="1"/>
  <c r="K168" i="1"/>
  <c r="H168" i="1"/>
  <c r="K172" i="1"/>
  <c r="H172" i="1"/>
  <c r="K176" i="1"/>
  <c r="H176" i="1"/>
  <c r="K180" i="1"/>
  <c r="H180" i="1"/>
  <c r="K184" i="1"/>
  <c r="H184" i="1"/>
  <c r="K188" i="1"/>
  <c r="H188" i="1"/>
  <c r="K192" i="1"/>
  <c r="H192" i="1"/>
  <c r="K196" i="1"/>
  <c r="H196" i="1"/>
  <c r="K200" i="1"/>
  <c r="H200" i="1"/>
  <c r="K204" i="1"/>
  <c r="H204" i="1"/>
  <c r="K208" i="1"/>
  <c r="H208" i="1"/>
  <c r="K212" i="1"/>
  <c r="H212" i="1"/>
  <c r="H498" i="1"/>
  <c r="H494" i="1"/>
  <c r="H490" i="1"/>
  <c r="H486" i="1"/>
  <c r="H482" i="1"/>
  <c r="H478" i="1"/>
  <c r="H474" i="1"/>
  <c r="H470" i="1"/>
  <c r="H466" i="1"/>
  <c r="H462" i="1"/>
  <c r="H458" i="1"/>
  <c r="H454" i="1"/>
  <c r="H450" i="1"/>
  <c r="H446" i="1"/>
  <c r="H442" i="1"/>
  <c r="H438" i="1"/>
  <c r="H434" i="1"/>
  <c r="H430" i="1"/>
  <c r="H426" i="1"/>
  <c r="H422" i="1"/>
  <c r="H418" i="1"/>
  <c r="H414" i="1"/>
  <c r="H410" i="1"/>
  <c r="H406" i="1"/>
  <c r="H402" i="1"/>
  <c r="H398" i="1"/>
  <c r="H394" i="1"/>
  <c r="H390" i="1"/>
  <c r="H386" i="1"/>
  <c r="H382" i="1"/>
  <c r="H378" i="1"/>
  <c r="H374" i="1"/>
  <c r="H370" i="1"/>
  <c r="H366" i="1"/>
  <c r="H362" i="1"/>
  <c r="H358" i="1"/>
  <c r="H354" i="1"/>
  <c r="H350" i="1"/>
  <c r="H346" i="1"/>
  <c r="H342" i="1"/>
  <c r="H338" i="1"/>
  <c r="H334" i="1"/>
  <c r="H330" i="1"/>
  <c r="H326" i="1"/>
  <c r="H322" i="1"/>
  <c r="H318" i="1"/>
  <c r="H314" i="1"/>
  <c r="H310" i="1"/>
  <c r="H306" i="1"/>
  <c r="H302" i="1"/>
  <c r="H298" i="1"/>
  <c r="H294" i="1"/>
  <c r="H290" i="1"/>
  <c r="H286" i="1"/>
  <c r="H282" i="1"/>
  <c r="H278" i="1"/>
  <c r="H274" i="1"/>
  <c r="H270" i="1"/>
  <c r="H266" i="1"/>
  <c r="H262" i="1"/>
  <c r="H258" i="1"/>
  <c r="H254" i="1"/>
  <c r="H250" i="1"/>
  <c r="H246" i="1"/>
  <c r="H242" i="1"/>
  <c r="H238" i="1"/>
  <c r="H234" i="1"/>
  <c r="H230" i="1"/>
  <c r="H226" i="1"/>
  <c r="H222" i="1"/>
  <c r="H218" i="1"/>
  <c r="H210" i="1"/>
  <c r="H194" i="1"/>
  <c r="K161" i="1"/>
  <c r="H161" i="1"/>
  <c r="K165" i="1"/>
  <c r="H165" i="1"/>
  <c r="K169" i="1"/>
  <c r="H169" i="1"/>
  <c r="K173" i="1"/>
  <c r="H173" i="1"/>
  <c r="K177" i="1"/>
  <c r="H177" i="1"/>
  <c r="K181" i="1"/>
  <c r="H181" i="1"/>
  <c r="K185" i="1"/>
  <c r="H185" i="1"/>
  <c r="K189" i="1"/>
  <c r="H189" i="1"/>
  <c r="K193" i="1"/>
  <c r="H193" i="1"/>
  <c r="K197" i="1"/>
  <c r="H197" i="1"/>
  <c r="K201" i="1"/>
  <c r="H201" i="1"/>
  <c r="K205" i="1"/>
  <c r="H205" i="1"/>
  <c r="K209" i="1"/>
  <c r="H209" i="1"/>
  <c r="K213" i="1"/>
  <c r="H213" i="1"/>
  <c r="H501" i="1"/>
  <c r="H497" i="1"/>
  <c r="H493" i="1"/>
  <c r="H489" i="1"/>
  <c r="H485" i="1"/>
  <c r="H481" i="1"/>
  <c r="H477" i="1"/>
  <c r="H473" i="1"/>
  <c r="H469" i="1"/>
  <c r="H465" i="1"/>
  <c r="H461" i="1"/>
  <c r="H457" i="1"/>
  <c r="H453" i="1"/>
  <c r="H449" i="1"/>
  <c r="H445" i="1"/>
  <c r="H441" i="1"/>
  <c r="H437" i="1"/>
  <c r="H433" i="1"/>
  <c r="H429" i="1"/>
  <c r="H425" i="1"/>
  <c r="H421" i="1"/>
  <c r="H417" i="1"/>
  <c r="H413" i="1"/>
  <c r="H409" i="1"/>
  <c r="H405" i="1"/>
  <c r="H401" i="1"/>
  <c r="H397" i="1"/>
  <c r="H393" i="1"/>
  <c r="H389" i="1"/>
  <c r="H385" i="1"/>
  <c r="H381" i="1"/>
  <c r="H377" i="1"/>
  <c r="H373" i="1"/>
  <c r="H369" i="1"/>
  <c r="H365" i="1"/>
  <c r="H361" i="1"/>
  <c r="H357" i="1"/>
  <c r="H353" i="1"/>
  <c r="H349" i="1"/>
  <c r="H345" i="1"/>
  <c r="H341" i="1"/>
  <c r="H337" i="1"/>
  <c r="H333" i="1"/>
  <c r="H329" i="1"/>
  <c r="H325" i="1"/>
  <c r="H321" i="1"/>
  <c r="H317" i="1"/>
  <c r="H313" i="1"/>
  <c r="H309" i="1"/>
  <c r="H305" i="1"/>
  <c r="H301" i="1"/>
  <c r="H297" i="1"/>
  <c r="H293" i="1"/>
  <c r="H289" i="1"/>
  <c r="H285" i="1"/>
  <c r="H281" i="1"/>
  <c r="H277" i="1"/>
  <c r="H273" i="1"/>
  <c r="H269" i="1"/>
  <c r="H265" i="1"/>
  <c r="H261" i="1"/>
  <c r="H257" i="1"/>
  <c r="H253" i="1"/>
  <c r="H249" i="1"/>
  <c r="H245" i="1"/>
  <c r="H241" i="1"/>
  <c r="H237" i="1"/>
  <c r="H233" i="1"/>
  <c r="H229" i="1"/>
  <c r="H225" i="1"/>
  <c r="H221" i="1"/>
  <c r="H217" i="1"/>
  <c r="H206" i="1"/>
  <c r="H500" i="1"/>
  <c r="H496" i="1"/>
  <c r="H492" i="1"/>
  <c r="H488" i="1"/>
  <c r="H484" i="1"/>
  <c r="H480" i="1"/>
  <c r="H476" i="1"/>
  <c r="H472" i="1"/>
  <c r="H468" i="1"/>
  <c r="H464" i="1"/>
  <c r="H460" i="1"/>
  <c r="H456" i="1"/>
  <c r="H452" i="1"/>
  <c r="H448" i="1"/>
  <c r="H444" i="1"/>
  <c r="H440" i="1"/>
  <c r="H432" i="1"/>
  <c r="H428" i="1"/>
  <c r="H424" i="1"/>
  <c r="H420" i="1"/>
  <c r="H416" i="1"/>
  <c r="H412" i="1"/>
  <c r="H408" i="1"/>
  <c r="H404" i="1"/>
  <c r="H400" i="1"/>
  <c r="H396" i="1"/>
  <c r="H392" i="1"/>
  <c r="H388" i="1"/>
  <c r="H384" i="1"/>
  <c r="H380" i="1"/>
  <c r="H376" i="1"/>
  <c r="H372" i="1"/>
  <c r="H368" i="1"/>
  <c r="H364" i="1"/>
  <c r="H360" i="1"/>
  <c r="H356" i="1"/>
  <c r="H352" i="1"/>
  <c r="H348" i="1"/>
  <c r="H344" i="1"/>
  <c r="H340" i="1"/>
  <c r="H336" i="1"/>
  <c r="H332" i="1"/>
  <c r="H328" i="1"/>
  <c r="H324" i="1"/>
  <c r="H320" i="1"/>
  <c r="H316" i="1"/>
  <c r="H312" i="1"/>
  <c r="H308" i="1"/>
  <c r="H304" i="1"/>
  <c r="H300" i="1"/>
  <c r="H296" i="1"/>
  <c r="H292" i="1"/>
  <c r="H288" i="1"/>
  <c r="H284" i="1"/>
  <c r="H280" i="1"/>
  <c r="H276" i="1"/>
  <c r="H272" i="1"/>
  <c r="H268" i="1"/>
  <c r="H264" i="1"/>
  <c r="H260" i="1"/>
  <c r="H256" i="1"/>
  <c r="H252" i="1"/>
  <c r="H248" i="1"/>
  <c r="H244" i="1"/>
  <c r="H240" i="1"/>
  <c r="H236" i="1"/>
  <c r="H232" i="1"/>
  <c r="H228" i="1"/>
  <c r="H224" i="1"/>
  <c r="H220" i="1"/>
  <c r="H216" i="1"/>
  <c r="H202" i="1"/>
  <c r="K171" i="1"/>
  <c r="H171" i="1"/>
  <c r="K175" i="1"/>
  <c r="H175" i="1"/>
  <c r="K179" i="1"/>
  <c r="H179" i="1"/>
  <c r="K183" i="1"/>
  <c r="H183" i="1"/>
  <c r="K187" i="1"/>
  <c r="H187" i="1"/>
  <c r="K191" i="1"/>
  <c r="H191" i="1"/>
  <c r="K195" i="1"/>
  <c r="H195" i="1"/>
  <c r="K199" i="1"/>
  <c r="H199" i="1"/>
  <c r="K203" i="1"/>
  <c r="H203" i="1"/>
  <c r="K207" i="1"/>
  <c r="H207" i="1"/>
  <c r="K211" i="1"/>
  <c r="H211" i="1"/>
  <c r="K215" i="1"/>
  <c r="H215" i="1"/>
  <c r="H499" i="1"/>
  <c r="H495" i="1"/>
  <c r="H491" i="1"/>
  <c r="H487" i="1"/>
  <c r="H483" i="1"/>
  <c r="H479" i="1"/>
  <c r="H475" i="1"/>
  <c r="H471" i="1"/>
  <c r="H467" i="1"/>
  <c r="H463" i="1"/>
  <c r="H459" i="1"/>
  <c r="H455" i="1"/>
  <c r="H451" i="1"/>
  <c r="H447" i="1"/>
  <c r="H443" i="1"/>
  <c r="H439" i="1"/>
  <c r="H431" i="1"/>
  <c r="H427" i="1"/>
  <c r="H423" i="1"/>
  <c r="H419" i="1"/>
  <c r="H415" i="1"/>
  <c r="H411" i="1"/>
  <c r="H407" i="1"/>
  <c r="H403" i="1"/>
  <c r="H399" i="1"/>
  <c r="H395" i="1"/>
  <c r="H391" i="1"/>
  <c r="H387" i="1"/>
  <c r="H383" i="1"/>
  <c r="H379" i="1"/>
  <c r="H375" i="1"/>
  <c r="H371" i="1"/>
  <c r="H367" i="1"/>
  <c r="H363" i="1"/>
  <c r="H359" i="1"/>
  <c r="H355" i="1"/>
  <c r="H351" i="1"/>
  <c r="H347" i="1"/>
  <c r="H343" i="1"/>
  <c r="H339" i="1"/>
  <c r="H335" i="1"/>
  <c r="H331" i="1"/>
  <c r="H327" i="1"/>
  <c r="H323" i="1"/>
  <c r="H319" i="1"/>
  <c r="H315" i="1"/>
  <c r="H311" i="1"/>
  <c r="H307" i="1"/>
  <c r="H303" i="1"/>
  <c r="H299" i="1"/>
  <c r="H295" i="1"/>
  <c r="H291" i="1"/>
  <c r="H287" i="1"/>
  <c r="H283" i="1"/>
  <c r="H279" i="1"/>
  <c r="H275" i="1"/>
  <c r="H271" i="1"/>
  <c r="H267" i="1"/>
  <c r="H263" i="1"/>
  <c r="H259" i="1"/>
  <c r="H255" i="1"/>
  <c r="H251" i="1"/>
  <c r="H247" i="1"/>
  <c r="H243" i="1"/>
  <c r="H239" i="1"/>
  <c r="H235" i="1"/>
  <c r="H231" i="1"/>
  <c r="H227" i="1"/>
  <c r="H223" i="1"/>
  <c r="H219" i="1"/>
  <c r="H214" i="1"/>
  <c r="H198" i="1"/>
</calcChain>
</file>

<file path=xl/sharedStrings.xml><?xml version="1.0" encoding="utf-8"?>
<sst xmlns="http://schemas.openxmlformats.org/spreadsheetml/2006/main" count="627" uniqueCount="89">
  <si>
    <t>u1</t>
  </si>
  <si>
    <t>&lt;u2</t>
  </si>
  <si>
    <t>&lt;f8</t>
  </si>
  <si>
    <t>&lt;f4</t>
  </si>
  <si>
    <t>flags</t>
  </si>
  <si>
    <t>time</t>
  </si>
  <si>
    <t>s</t>
  </si>
  <si>
    <t>control</t>
  </si>
  <si>
    <t>V/mA</t>
  </si>
  <si>
    <t>Ewe</t>
  </si>
  <si>
    <t>V</t>
  </si>
  <si>
    <t>dQ</t>
  </si>
  <si>
    <t>mAh</t>
  </si>
  <si>
    <t>I</t>
  </si>
  <si>
    <t>mA</t>
  </si>
  <si>
    <t>cycleno</t>
  </si>
  <si>
    <t>freq</t>
  </si>
  <si>
    <t>Hz</t>
  </si>
  <si>
    <t>absEwe</t>
  </si>
  <si>
    <t>absI</t>
  </si>
  <si>
    <t>A</t>
  </si>
  <si>
    <t>phaseZ</t>
  </si>
  <si>
    <t>deg</t>
  </si>
  <si>
    <t>absZ</t>
  </si>
  <si>
    <t>Ohm</t>
  </si>
  <si>
    <t>ReZ</t>
  </si>
  <si>
    <t>negImZ</t>
  </si>
  <si>
    <t>Irange</t>
  </si>
  <si>
    <t>int</t>
  </si>
  <si>
    <t>P</t>
  </si>
  <si>
    <t>W</t>
  </si>
  <si>
    <t>QminusQnull</t>
  </si>
  <si>
    <t>C</t>
  </si>
  <si>
    <t>ColNo</t>
  </si>
  <si>
    <t>dtype</t>
  </si>
  <si>
    <t>ColHeader</t>
  </si>
  <si>
    <t>unit</t>
  </si>
  <si>
    <t>Dict1</t>
  </si>
  <si>
    <t>Dict2 (with units)</t>
  </si>
  <si>
    <t>flags2</t>
  </si>
  <si>
    <t>BL_name</t>
  </si>
  <si>
    <t>cellpyname</t>
  </si>
  <si>
    <t>Dict3 (full)</t>
  </si>
  <si>
    <t>mode</t>
  </si>
  <si>
    <t>Ns</t>
  </si>
  <si>
    <t>I range</t>
  </si>
  <si>
    <t>time/s</t>
  </si>
  <si>
    <t>control/mA</t>
  </si>
  <si>
    <t>Ewe/V</t>
  </si>
  <si>
    <t>Phase(Z)/deg</t>
  </si>
  <si>
    <t>Q charge/discharge/mA.h</t>
  </si>
  <si>
    <t>half cycle</t>
  </si>
  <si>
    <t>Ece/V</t>
  </si>
  <si>
    <t>&lt;Ece&gt;/V</t>
  </si>
  <si>
    <t>|Ece|/V</t>
  </si>
  <si>
    <t>Phase(Zce)/deg</t>
  </si>
  <si>
    <t>|Zce|/Ohm</t>
  </si>
  <si>
    <t>Re(Zce)/Ohm</t>
  </si>
  <si>
    <t>Phase(Zwe-ce)/deg</t>
  </si>
  <si>
    <t>|Zwe-ce|/Ohm</t>
  </si>
  <si>
    <t>Re(Zwe-ce)/Ohm</t>
  </si>
  <si>
    <t>Capacitance charge/µF</t>
  </si>
  <si>
    <t>ox/red</t>
  </si>
  <si>
    <t>error</t>
  </si>
  <si>
    <t>Ns changes</t>
  </si>
  <si>
    <t>counter inc.</t>
  </si>
  <si>
    <t>control changes</t>
  </si>
  <si>
    <t>I/mA</t>
  </si>
  <si>
    <t>(Q-Qo)/mA.h</t>
  </si>
  <si>
    <t>Energy/W.h</t>
  </si>
  <si>
    <t>freq/Hz</t>
  </si>
  <si>
    <t>|Z|/Ohm</t>
  </si>
  <si>
    <t>NAME?</t>
  </si>
  <si>
    <t>mA.h</t>
  </si>
  <si>
    <t>Ece</t>
  </si>
  <si>
    <t>Energy</t>
  </si>
  <si>
    <t>W.h</t>
  </si>
  <si>
    <t>absEce</t>
  </si>
  <si>
    <t>phaseZce</t>
  </si>
  <si>
    <t>absZce</t>
  </si>
  <si>
    <t>ReZce</t>
  </si>
  <si>
    <t>capacitance_charge</t>
  </si>
  <si>
    <t>microF</t>
  </si>
  <si>
    <t>phaseDiffZ</t>
  </si>
  <si>
    <t>absDiffZ</t>
  </si>
  <si>
    <t>ReDiffZ</t>
  </si>
  <si>
    <t>QChargeDischarge</t>
  </si>
  <si>
    <t>half_cycle</t>
  </si>
  <si>
    <t>avEce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</si>
</sst>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4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49" fontId="1" fillId="0" borderId="1" xfId="0" applyNumberFormat="1" applyFont="1" applyBorder="1" applyAlignment="1">
      <alignment horizontal="center"/>
    </xf>
    <xf numFmtId="0" fontId="0" fillId="0" borderId="0" xfId="0" applyFill="1"/>
    <xf numFmtId="2" fontId="0" fillId="0" borderId="0" xfId="0" applyNumberFormat="1" applyFill="1"/>
    <xf numFmtId="2" fontId="0" fillId="0" borderId="0" xfId="0" applyNumberFormat="1"/>
    <xf numFmtId="2" fontId="0" fillId="0" borderId="2" xfId="0" applyNumberFormat="1" applyFont="1" applyBorder="1"/>
    <xf numFmtId="2" fontId="1" fillId="0" borderId="3" xfId="0" applyNumberFormat="1" applyFont="1" applyBorder="1"/>
    <xf numFmtId="0" fontId="0" fillId="0" borderId="3" xfId="0" applyBorder="1"/>
    <xf numFmtId="0" fontId="3" fillId="2" borderId="0" xfId="1" applyFont="1"/>
    <xf numFmtId="0" fontId="1" fillId="3" borderId="1" xfId="0" applyFont="1" applyFill="1" applyBorder="1"/>
    <xf numFmtId="0" fontId="0" fillId="3" borderId="0" xfId="0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1" sqref="O1"/>
    </sheetView>
  </sheetViews>
  <sheetFormatPr defaultRowHeight="15" x14ac:dyDescent="0.25"/>
  <cols>
    <col min="2" max="2" width="9.140625" style="1"/>
    <col min="3" max="3" width="11.140625" customWidth="1"/>
    <col min="6" max="6" width="13" customWidth="1"/>
    <col min="7" max="14" width="9.140625" style="13"/>
    <col min="15" max="15" width="59.85546875" style="13" customWidth="1"/>
  </cols>
  <sheetData>
    <row r="1" spans="1:15" x14ac:dyDescent="0.25">
      <c r="A1" s="3" t="s">
        <v>33</v>
      </c>
      <c r="B1" s="4" t="s">
        <v>34</v>
      </c>
      <c r="C1" s="3" t="s">
        <v>35</v>
      </c>
      <c r="D1" s="3" t="s">
        <v>36</v>
      </c>
      <c r="E1" s="3" t="s">
        <v>40</v>
      </c>
      <c r="F1" s="3" t="s">
        <v>41</v>
      </c>
      <c r="G1" s="12"/>
      <c r="H1" s="12" t="s">
        <v>37</v>
      </c>
      <c r="I1" s="12"/>
      <c r="J1" s="12"/>
      <c r="K1" s="12" t="s">
        <v>38</v>
      </c>
      <c r="L1" s="12"/>
      <c r="O1" s="11" t="s">
        <v>42</v>
      </c>
    </row>
    <row r="2" spans="1:15" x14ac:dyDescent="0.25">
      <c r="A2">
        <v>1</v>
      </c>
      <c r="B2" s="1" t="s">
        <v>0</v>
      </c>
      <c r="C2" t="s">
        <v>4</v>
      </c>
      <c r="D2" t="s">
        <v>28</v>
      </c>
      <c r="E2" t="s">
        <v>43</v>
      </c>
      <c r="H2" s="13" t="str">
        <f>CONCATENATE(A2, ": ['",  B2,  "', '",  C2,    "'],")</f>
        <v>1: ['u1', 'flags'],</v>
      </c>
      <c r="K2" s="13" t="str">
        <f>CONCATENATE(A2, ": ['",  B2,  "', '",  C2, "', '", D2,   "'],")</f>
        <v>1: ['u1', 'flags', 'int'],</v>
      </c>
      <c r="O2" s="13" t="str">
        <f>CONCATENATE(A2, ": ['",  B2,  "', '",  C2, "', '", D2, "',",     "'",E2,"',",              "'",F2,"',",              " ],")</f>
        <v>1: ['u1', 'flags', 'int','mode','', ],</v>
      </c>
    </row>
    <row r="3" spans="1:15" x14ac:dyDescent="0.25">
      <c r="A3">
        <v>2</v>
      </c>
      <c r="B3" s="1" t="s">
        <v>0</v>
      </c>
      <c r="C3" t="s">
        <v>4</v>
      </c>
      <c r="D3" t="s">
        <v>28</v>
      </c>
      <c r="E3" t="s">
        <v>62</v>
      </c>
      <c r="H3" s="13" t="str">
        <f t="shared" ref="H3:H66" si="0">CONCATENATE(A3, ": ['",  B3,  "', '",  C3,    "'],")</f>
        <v>2: ['u1', 'flags'],</v>
      </c>
      <c r="K3" s="13" t="str">
        <f t="shared" ref="K3:K66" si="1">CONCATENATE(A3, ": ['",  B3,  "', '",  C3, "', '", D3,   "'],")</f>
        <v>2: ['u1', 'flags', 'int'],</v>
      </c>
      <c r="O3" s="13" t="str">
        <f t="shared" ref="O3:O66" si="2">CONCATENATE(A3, ": ['",  B3,  "', '",  C3, "', '", D3, "',",     "'",E3,"',",              "'",F3,"',",              " ],")</f>
        <v>2: ['u1', 'flags', 'int','ox/red','', ],</v>
      </c>
    </row>
    <row r="4" spans="1:15" x14ac:dyDescent="0.25">
      <c r="A4">
        <v>3</v>
      </c>
      <c r="B4" s="1" t="s">
        <v>0</v>
      </c>
      <c r="C4" t="s">
        <v>4</v>
      </c>
      <c r="D4" t="s">
        <v>28</v>
      </c>
      <c r="E4" t="s">
        <v>63</v>
      </c>
      <c r="H4" s="13" t="str">
        <f t="shared" si="0"/>
        <v>3: ['u1', 'flags'],</v>
      </c>
      <c r="K4" s="13" t="str">
        <f t="shared" si="1"/>
        <v>3: ['u1', 'flags', 'int'],</v>
      </c>
      <c r="O4" s="13" t="str">
        <f t="shared" si="2"/>
        <v>3: ['u1', 'flags', 'int','error','', ],</v>
      </c>
    </row>
    <row r="5" spans="1:15" x14ac:dyDescent="0.25">
      <c r="A5">
        <v>4</v>
      </c>
      <c r="B5" s="2" t="s">
        <v>2</v>
      </c>
      <c r="C5" t="s">
        <v>5</v>
      </c>
      <c r="D5" t="s">
        <v>6</v>
      </c>
      <c r="E5" t="s">
        <v>46</v>
      </c>
      <c r="H5" s="13" t="str">
        <f t="shared" si="0"/>
        <v>4: ['&lt;f8', 'time'],</v>
      </c>
      <c r="K5" s="13" t="str">
        <f t="shared" si="1"/>
        <v>4: ['&lt;f8', 'time', 's'],</v>
      </c>
      <c r="O5" s="13" t="str">
        <f t="shared" si="2"/>
        <v>4: ['&lt;f8', 'time', 's','time/s','', ],</v>
      </c>
    </row>
    <row r="6" spans="1:15" x14ac:dyDescent="0.25">
      <c r="A6">
        <v>5</v>
      </c>
      <c r="B6" s="2" t="s">
        <v>2</v>
      </c>
      <c r="C6" t="s">
        <v>7</v>
      </c>
      <c r="D6" t="s">
        <v>8</v>
      </c>
      <c r="H6" s="13" t="str">
        <f t="shared" si="0"/>
        <v>5: ['&lt;f8', 'control'],</v>
      </c>
      <c r="K6" s="13" t="str">
        <f t="shared" si="1"/>
        <v>5: ['&lt;f8', 'control', 'V/mA'],</v>
      </c>
      <c r="O6" s="13" t="str">
        <f t="shared" si="2"/>
        <v>5: ['&lt;f8', 'control', 'V/mA','','', ],</v>
      </c>
    </row>
    <row r="7" spans="1:15" x14ac:dyDescent="0.25">
      <c r="A7">
        <v>6</v>
      </c>
      <c r="B7" s="2" t="s">
        <v>3</v>
      </c>
      <c r="C7" t="s">
        <v>9</v>
      </c>
      <c r="D7" t="s">
        <v>10</v>
      </c>
      <c r="E7" t="s">
        <v>48</v>
      </c>
      <c r="H7" s="13" t="str">
        <f t="shared" si="0"/>
        <v>6: ['&lt;f4', 'Ewe'],</v>
      </c>
      <c r="K7" s="13" t="str">
        <f t="shared" si="1"/>
        <v>6: ['&lt;f4', 'Ewe', 'V'],</v>
      </c>
      <c r="O7" s="13" t="str">
        <f t="shared" si="2"/>
        <v>6: ['&lt;f4', 'Ewe', 'V','Ewe/V','', ],</v>
      </c>
    </row>
    <row r="8" spans="1:15" x14ac:dyDescent="0.25">
      <c r="A8">
        <v>7</v>
      </c>
      <c r="B8" s="2" t="s">
        <v>2</v>
      </c>
      <c r="C8" t="s">
        <v>11</v>
      </c>
      <c r="D8" t="s">
        <v>12</v>
      </c>
      <c r="H8" s="13" t="str">
        <f t="shared" si="0"/>
        <v>7: ['&lt;f8', 'dQ'],</v>
      </c>
      <c r="K8" s="13" t="str">
        <f t="shared" si="1"/>
        <v>7: ['&lt;f8', 'dQ', 'mAh'],</v>
      </c>
      <c r="O8" s="13" t="str">
        <f t="shared" si="2"/>
        <v>7: ['&lt;f8', 'dQ', 'mAh','','', ],</v>
      </c>
    </row>
    <row r="9" spans="1:15" x14ac:dyDescent="0.25">
      <c r="A9">
        <v>8</v>
      </c>
      <c r="B9" s="2" t="s">
        <v>3</v>
      </c>
      <c r="C9" t="s">
        <v>13</v>
      </c>
      <c r="D9" t="s">
        <v>14</v>
      </c>
      <c r="E9" t="s">
        <v>67</v>
      </c>
      <c r="H9" s="13" t="str">
        <f t="shared" si="0"/>
        <v>8: ['&lt;f4', 'I'],</v>
      </c>
      <c r="K9" s="13" t="str">
        <f t="shared" si="1"/>
        <v>8: ['&lt;f4', 'I', 'mA'],</v>
      </c>
      <c r="O9" s="13" t="str">
        <f t="shared" si="2"/>
        <v>8: ['&lt;f4', 'I', 'mA','I/mA','', ],</v>
      </c>
    </row>
    <row r="10" spans="1:15" x14ac:dyDescent="0.25">
      <c r="A10">
        <v>9</v>
      </c>
      <c r="B10" s="2" t="s">
        <v>3</v>
      </c>
      <c r="C10" t="s">
        <v>74</v>
      </c>
      <c r="E10" t="s">
        <v>52</v>
      </c>
      <c r="H10" s="13" t="str">
        <f t="shared" si="0"/>
        <v>9: ['&lt;f4', 'Ece'],</v>
      </c>
      <c r="K10" s="13" t="str">
        <f t="shared" si="1"/>
        <v>9: ['&lt;f4', 'Ece', ''],</v>
      </c>
      <c r="O10" s="13" t="str">
        <f t="shared" si="2"/>
        <v>9: ['&lt;f4', 'Ece', '','Ece/V','', ],</v>
      </c>
    </row>
    <row r="11" spans="1:15" x14ac:dyDescent="0.25">
      <c r="A11">
        <v>10</v>
      </c>
      <c r="B11" s="2" t="s">
        <v>3</v>
      </c>
      <c r="C11" t="str">
        <f>CONCATENATE("NN_",A11)</f>
        <v>NN_10</v>
      </c>
      <c r="H11" s="13" t="str">
        <f t="shared" si="0"/>
        <v>10: ['&lt;f4', 'NN_10'],</v>
      </c>
      <c r="K11" s="13" t="str">
        <f t="shared" si="1"/>
        <v>10: ['&lt;f4', 'NN_10', ''],</v>
      </c>
      <c r="O11" s="13" t="str">
        <f t="shared" si="2"/>
        <v>10: ['&lt;f4', 'NN_10', '','','', ],</v>
      </c>
    </row>
    <row r="12" spans="1:15" x14ac:dyDescent="0.25">
      <c r="A12">
        <v>11</v>
      </c>
      <c r="B12" s="2" t="s">
        <v>2</v>
      </c>
      <c r="C12" t="s">
        <v>13</v>
      </c>
      <c r="D12" t="s">
        <v>14</v>
      </c>
      <c r="H12" s="13" t="str">
        <f t="shared" si="0"/>
        <v>11: ['&lt;f8', 'I'],</v>
      </c>
      <c r="K12" s="13" t="str">
        <f t="shared" si="1"/>
        <v>11: ['&lt;f8', 'I', 'mA'],</v>
      </c>
      <c r="O12" s="13" t="str">
        <f t="shared" si="2"/>
        <v>11: ['&lt;f8', 'I', 'mA','','', ],</v>
      </c>
    </row>
    <row r="13" spans="1:15" x14ac:dyDescent="0.25">
      <c r="A13">
        <v>12</v>
      </c>
      <c r="B13" s="2" t="s">
        <v>3</v>
      </c>
      <c r="C13" t="str">
        <f t="shared" ref="C13:C19" si="3">CONCATENATE("NN_",A13)</f>
        <v>NN_12</v>
      </c>
      <c r="H13" s="13" t="str">
        <f t="shared" si="0"/>
        <v>12: ['&lt;f4', 'NN_12'],</v>
      </c>
      <c r="K13" s="13" t="str">
        <f t="shared" si="1"/>
        <v>12: ['&lt;f4', 'NN_12', ''],</v>
      </c>
      <c r="O13" s="13" t="str">
        <f t="shared" si="2"/>
        <v>12: ['&lt;f4', 'NN_12', '','','', ],</v>
      </c>
    </row>
    <row r="14" spans="1:15" x14ac:dyDescent="0.25">
      <c r="A14">
        <v>13</v>
      </c>
      <c r="B14" s="2" t="s">
        <v>2</v>
      </c>
      <c r="C14" t="s">
        <v>31</v>
      </c>
      <c r="D14" t="s">
        <v>73</v>
      </c>
      <c r="E14" t="s">
        <v>68</v>
      </c>
      <c r="H14" s="13" t="str">
        <f t="shared" si="0"/>
        <v>13: ['&lt;f8', 'QminusQnull'],</v>
      </c>
      <c r="K14" s="13" t="str">
        <f t="shared" si="1"/>
        <v>13: ['&lt;f8', 'QminusQnull', 'mA.h'],</v>
      </c>
      <c r="O14" s="13" t="str">
        <f t="shared" si="2"/>
        <v>13: ['&lt;f8', 'QminusQnull', 'mA.h','(Q-Qo)/mA.h','', ],</v>
      </c>
    </row>
    <row r="15" spans="1:15" x14ac:dyDescent="0.25">
      <c r="A15">
        <v>14</v>
      </c>
      <c r="B15" s="2" t="s">
        <v>3</v>
      </c>
      <c r="C15" t="str">
        <f t="shared" si="3"/>
        <v>NN_14</v>
      </c>
      <c r="H15" s="13" t="str">
        <f t="shared" si="0"/>
        <v>14: ['&lt;f4', 'NN_14'],</v>
      </c>
      <c r="K15" s="13" t="str">
        <f t="shared" si="1"/>
        <v>14: ['&lt;f4', 'NN_14', ''],</v>
      </c>
      <c r="O15" s="13" t="str">
        <f t="shared" si="2"/>
        <v>14: ['&lt;f4', 'NN_14', '','','', ],</v>
      </c>
    </row>
    <row r="16" spans="1:15" x14ac:dyDescent="0.25">
      <c r="A16">
        <v>15</v>
      </c>
      <c r="B16" s="2" t="s">
        <v>3</v>
      </c>
      <c r="C16" t="str">
        <f t="shared" si="3"/>
        <v>NN_15</v>
      </c>
      <c r="H16" s="13" t="str">
        <f t="shared" si="0"/>
        <v>15: ['&lt;f4', 'NN_15'],</v>
      </c>
      <c r="K16" s="13" t="str">
        <f t="shared" si="1"/>
        <v>15: ['&lt;f4', 'NN_15', ''],</v>
      </c>
      <c r="O16" s="13" t="str">
        <f t="shared" si="2"/>
        <v>15: ['&lt;f4', 'NN_15', '','','', ],</v>
      </c>
    </row>
    <row r="17" spans="1:15" x14ac:dyDescent="0.25">
      <c r="A17">
        <v>16</v>
      </c>
      <c r="B17" s="2" t="s">
        <v>3</v>
      </c>
      <c r="C17" t="str">
        <f t="shared" si="3"/>
        <v>NN_16</v>
      </c>
      <c r="H17" s="13" t="str">
        <f t="shared" si="0"/>
        <v>16: ['&lt;f4', 'NN_16'],</v>
      </c>
      <c r="K17" s="13" t="str">
        <f t="shared" si="1"/>
        <v>16: ['&lt;f4', 'NN_16', ''],</v>
      </c>
      <c r="O17" s="13" t="str">
        <f t="shared" si="2"/>
        <v>16: ['&lt;f4', 'NN_16', '','','', ],</v>
      </c>
    </row>
    <row r="18" spans="1:15" x14ac:dyDescent="0.25">
      <c r="A18">
        <v>17</v>
      </c>
      <c r="B18" s="2" t="s">
        <v>3</v>
      </c>
      <c r="C18" t="str">
        <f t="shared" si="3"/>
        <v>NN_17</v>
      </c>
      <c r="H18" s="13" t="str">
        <f t="shared" si="0"/>
        <v>17: ['&lt;f4', 'NN_17'],</v>
      </c>
      <c r="K18" s="13" t="str">
        <f t="shared" si="1"/>
        <v>17: ['&lt;f4', 'NN_17', ''],</v>
      </c>
      <c r="O18" s="13" t="str">
        <f t="shared" si="2"/>
        <v>17: ['&lt;f4', 'NN_17', '','','', ],</v>
      </c>
    </row>
    <row r="19" spans="1:15" x14ac:dyDescent="0.25">
      <c r="A19">
        <v>18</v>
      </c>
      <c r="B19" s="2" t="s">
        <v>3</v>
      </c>
      <c r="C19" t="str">
        <f t="shared" si="3"/>
        <v>NN_18</v>
      </c>
      <c r="H19" s="13" t="str">
        <f t="shared" si="0"/>
        <v>18: ['&lt;f4', 'NN_18'],</v>
      </c>
      <c r="K19" s="13" t="str">
        <f t="shared" si="1"/>
        <v>18: ['&lt;f4', 'NN_18', ''],</v>
      </c>
      <c r="O19" s="13" t="str">
        <f t="shared" si="2"/>
        <v>18: ['&lt;f4', 'NN_18', '','','', ],</v>
      </c>
    </row>
    <row r="20" spans="1:15" x14ac:dyDescent="0.25">
      <c r="A20">
        <v>19</v>
      </c>
      <c r="B20" s="2" t="s">
        <v>3</v>
      </c>
      <c r="C20" t="s">
        <v>7</v>
      </c>
      <c r="D20" t="s">
        <v>8</v>
      </c>
      <c r="H20" s="13" t="str">
        <f t="shared" si="0"/>
        <v>19: ['&lt;f4', 'control'],</v>
      </c>
      <c r="K20" s="13" t="str">
        <f t="shared" si="1"/>
        <v>19: ['&lt;f4', 'control', 'V/mA'],</v>
      </c>
      <c r="O20" s="13" t="str">
        <f t="shared" si="2"/>
        <v>19: ['&lt;f4', 'control', 'V/mA','','', ],</v>
      </c>
    </row>
    <row r="21" spans="1:15" x14ac:dyDescent="0.25">
      <c r="A21">
        <v>20</v>
      </c>
      <c r="B21" s="2" t="s">
        <v>3</v>
      </c>
      <c r="C21" t="s">
        <v>7</v>
      </c>
      <c r="D21" t="s">
        <v>14</v>
      </c>
      <c r="E21" s="5" t="s">
        <v>47</v>
      </c>
      <c r="H21" s="13" t="str">
        <f t="shared" si="0"/>
        <v>20: ['&lt;f4', 'control'],</v>
      </c>
      <c r="K21" s="13" t="str">
        <f t="shared" si="1"/>
        <v>20: ['&lt;f4', 'control', 'mA'],</v>
      </c>
      <c r="O21" s="13" t="str">
        <f t="shared" si="2"/>
        <v>20: ['&lt;f4', 'control', 'mA','control/mA','', ],</v>
      </c>
    </row>
    <row r="22" spans="1:15" x14ac:dyDescent="0.25">
      <c r="A22">
        <v>21</v>
      </c>
      <c r="B22" s="1" t="s">
        <v>0</v>
      </c>
      <c r="C22" t="s">
        <v>4</v>
      </c>
      <c r="D22" t="s">
        <v>28</v>
      </c>
      <c r="E22" t="s">
        <v>66</v>
      </c>
      <c r="H22" s="13" t="str">
        <f t="shared" si="0"/>
        <v>21: ['u1', 'flags'],</v>
      </c>
      <c r="K22" s="13" t="str">
        <f t="shared" si="1"/>
        <v>21: ['u1', 'flags', 'int'],</v>
      </c>
      <c r="O22" s="13" t="str">
        <f t="shared" si="2"/>
        <v>21: ['u1', 'flags', 'int','control changes','', ],</v>
      </c>
    </row>
    <row r="23" spans="1:15" x14ac:dyDescent="0.25">
      <c r="A23">
        <v>22</v>
      </c>
      <c r="B23" s="2" t="s">
        <v>3</v>
      </c>
      <c r="C23" t="str">
        <f>CONCATENATE("NN_",A23)</f>
        <v>NN_22</v>
      </c>
      <c r="H23" s="13" t="str">
        <f t="shared" si="0"/>
        <v>22: ['&lt;f4', 'NN_22'],</v>
      </c>
      <c r="K23" s="13" t="str">
        <f t="shared" si="1"/>
        <v>22: ['&lt;f4', 'NN_22', ''],</v>
      </c>
      <c r="O23" s="13" t="str">
        <f t="shared" si="2"/>
        <v>22: ['&lt;f4', 'NN_22', '','','', ],</v>
      </c>
    </row>
    <row r="24" spans="1:15" x14ac:dyDescent="0.25">
      <c r="A24">
        <v>23</v>
      </c>
      <c r="B24" s="2" t="s">
        <v>2</v>
      </c>
      <c r="C24" t="s">
        <v>11</v>
      </c>
      <c r="D24" t="s">
        <v>12</v>
      </c>
      <c r="H24" s="13" t="str">
        <f t="shared" si="0"/>
        <v>23: ['&lt;f8', 'dQ'],</v>
      </c>
      <c r="K24" s="13" t="str">
        <f t="shared" si="1"/>
        <v>23: ['&lt;f8', 'dQ', 'mAh'],</v>
      </c>
      <c r="O24" s="13" t="str">
        <f t="shared" si="2"/>
        <v>23: ['&lt;f8', 'dQ', 'mAh','','', ],</v>
      </c>
    </row>
    <row r="25" spans="1:15" x14ac:dyDescent="0.25">
      <c r="A25">
        <v>24</v>
      </c>
      <c r="B25" s="2" t="s">
        <v>2</v>
      </c>
      <c r="C25" t="s">
        <v>15</v>
      </c>
      <c r="D25" t="s">
        <v>28</v>
      </c>
      <c r="H25" s="13" t="str">
        <f t="shared" si="0"/>
        <v>24: ['&lt;f8', 'cycleno'],</v>
      </c>
      <c r="K25" s="13" t="str">
        <f t="shared" si="1"/>
        <v>24: ['&lt;f8', 'cycleno', 'int'],</v>
      </c>
      <c r="O25" s="13" t="str">
        <f t="shared" si="2"/>
        <v>24: ['&lt;f8', 'cycleno', 'int','','', ],</v>
      </c>
    </row>
    <row r="26" spans="1:15" x14ac:dyDescent="0.25">
      <c r="A26">
        <v>25</v>
      </c>
      <c r="B26" s="2" t="s">
        <v>3</v>
      </c>
      <c r="C26" t="str">
        <f t="shared" ref="C26:C31" si="4">CONCATENATE("NN_",A26)</f>
        <v>NN_25</v>
      </c>
      <c r="H26" s="13" t="str">
        <f t="shared" si="0"/>
        <v>25: ['&lt;f4', 'NN_25'],</v>
      </c>
      <c r="K26" s="13" t="str">
        <f t="shared" si="1"/>
        <v>25: ['&lt;f4', 'NN_25', ''],</v>
      </c>
      <c r="O26" s="13" t="str">
        <f t="shared" si="2"/>
        <v>25: ['&lt;f4', 'NN_25', '','','', ],</v>
      </c>
    </row>
    <row r="27" spans="1:15" x14ac:dyDescent="0.25">
      <c r="A27">
        <v>26</v>
      </c>
      <c r="B27" s="2" t="s">
        <v>3</v>
      </c>
      <c r="C27" t="str">
        <f t="shared" si="4"/>
        <v>NN_26</v>
      </c>
      <c r="H27" s="13" t="str">
        <f t="shared" si="0"/>
        <v>26: ['&lt;f4', 'NN_26'],</v>
      </c>
      <c r="K27" s="13" t="str">
        <f t="shared" si="1"/>
        <v>26: ['&lt;f4', 'NN_26', ''],</v>
      </c>
      <c r="O27" s="13" t="str">
        <f t="shared" si="2"/>
        <v>26: ['&lt;f4', 'NN_26', '','','', ],</v>
      </c>
    </row>
    <row r="28" spans="1:15" x14ac:dyDescent="0.25">
      <c r="A28">
        <v>27</v>
      </c>
      <c r="B28" s="2" t="s">
        <v>3</v>
      </c>
      <c r="C28" t="str">
        <f t="shared" si="4"/>
        <v>NN_27</v>
      </c>
      <c r="H28" s="13" t="str">
        <f t="shared" si="0"/>
        <v>27: ['&lt;f4', 'NN_27'],</v>
      </c>
      <c r="K28" s="13" t="str">
        <f t="shared" si="1"/>
        <v>27: ['&lt;f4', 'NN_27', ''],</v>
      </c>
      <c r="O28" s="13" t="str">
        <f t="shared" si="2"/>
        <v>27: ['&lt;f4', 'NN_27', '','','', ],</v>
      </c>
    </row>
    <row r="29" spans="1:15" x14ac:dyDescent="0.25">
      <c r="A29">
        <v>28</v>
      </c>
      <c r="B29" s="2" t="s">
        <v>3</v>
      </c>
      <c r="C29" t="str">
        <f t="shared" si="4"/>
        <v>NN_28</v>
      </c>
      <c r="H29" s="13" t="str">
        <f t="shared" si="0"/>
        <v>28: ['&lt;f4', 'NN_28'],</v>
      </c>
      <c r="K29" s="13" t="str">
        <f t="shared" si="1"/>
        <v>28: ['&lt;f4', 'NN_28', ''],</v>
      </c>
      <c r="O29" s="13" t="str">
        <f t="shared" si="2"/>
        <v>28: ['&lt;f4', 'NN_28', '','','', ],</v>
      </c>
    </row>
    <row r="30" spans="1:15" x14ac:dyDescent="0.25">
      <c r="A30">
        <v>29</v>
      </c>
      <c r="B30" s="2" t="s">
        <v>3</v>
      </c>
      <c r="C30" t="str">
        <f t="shared" si="4"/>
        <v>NN_29</v>
      </c>
      <c r="H30" s="13" t="str">
        <f t="shared" si="0"/>
        <v>29: ['&lt;f4', 'NN_29'],</v>
      </c>
      <c r="K30" s="13" t="str">
        <f t="shared" si="1"/>
        <v>29: ['&lt;f4', 'NN_29', ''],</v>
      </c>
      <c r="O30" s="13" t="str">
        <f t="shared" si="2"/>
        <v>29: ['&lt;f4', 'NN_29', '','','', ],</v>
      </c>
    </row>
    <row r="31" spans="1:15" x14ac:dyDescent="0.25">
      <c r="A31">
        <v>30</v>
      </c>
      <c r="B31" s="2" t="s">
        <v>3</v>
      </c>
      <c r="C31" t="str">
        <f t="shared" si="4"/>
        <v>NN_30</v>
      </c>
      <c r="H31" s="13" t="str">
        <f t="shared" si="0"/>
        <v>30: ['&lt;f4', 'NN_30'],</v>
      </c>
      <c r="K31" s="13" t="str">
        <f t="shared" si="1"/>
        <v>30: ['&lt;f4', 'NN_30', ''],</v>
      </c>
      <c r="O31" s="13" t="str">
        <f t="shared" si="2"/>
        <v>30: ['&lt;f4', 'NN_30', '','','', ],</v>
      </c>
    </row>
    <row r="32" spans="1:15" x14ac:dyDescent="0.25">
      <c r="A32">
        <v>31</v>
      </c>
      <c r="B32" s="1" t="s">
        <v>0</v>
      </c>
      <c r="C32" t="s">
        <v>4</v>
      </c>
      <c r="D32" t="s">
        <v>28</v>
      </c>
      <c r="E32" t="s">
        <v>64</v>
      </c>
      <c r="H32" s="13" t="str">
        <f t="shared" si="0"/>
        <v>31: ['u1', 'flags'],</v>
      </c>
      <c r="K32" s="13" t="str">
        <f t="shared" si="1"/>
        <v>31: ['u1', 'flags', 'int'],</v>
      </c>
      <c r="O32" s="13" t="str">
        <f t="shared" si="2"/>
        <v>31: ['u1', 'flags', 'int','Ns changes','', ],</v>
      </c>
    </row>
    <row r="33" spans="1:15" x14ac:dyDescent="0.25">
      <c r="A33">
        <v>32</v>
      </c>
      <c r="B33" s="2" t="s">
        <v>3</v>
      </c>
      <c r="C33" t="s">
        <v>16</v>
      </c>
      <c r="D33" t="s">
        <v>17</v>
      </c>
      <c r="E33" t="s">
        <v>70</v>
      </c>
      <c r="H33" s="13" t="str">
        <f t="shared" si="0"/>
        <v>32: ['&lt;f4', 'freq'],</v>
      </c>
      <c r="K33" s="13" t="str">
        <f t="shared" si="1"/>
        <v>32: ['&lt;f4', 'freq', 'Hz'],</v>
      </c>
      <c r="O33" s="13" t="str">
        <f t="shared" si="2"/>
        <v>32: ['&lt;f4', 'freq', 'Hz','freq/Hz','', ],</v>
      </c>
    </row>
    <row r="34" spans="1:15" x14ac:dyDescent="0.25">
      <c r="A34">
        <v>33</v>
      </c>
      <c r="B34" s="2" t="s">
        <v>3</v>
      </c>
      <c r="C34" t="s">
        <v>18</v>
      </c>
      <c r="D34" t="s">
        <v>10</v>
      </c>
      <c r="H34" s="13" t="str">
        <f t="shared" si="0"/>
        <v>33: ['&lt;f4', 'absEwe'],</v>
      </c>
      <c r="K34" s="13" t="str">
        <f t="shared" si="1"/>
        <v>33: ['&lt;f4', 'absEwe', 'V'],</v>
      </c>
      <c r="O34" s="13" t="str">
        <f t="shared" si="2"/>
        <v>33: ['&lt;f4', 'absEwe', 'V','','', ],</v>
      </c>
    </row>
    <row r="35" spans="1:15" x14ac:dyDescent="0.25">
      <c r="A35">
        <v>34</v>
      </c>
      <c r="B35" s="2" t="s">
        <v>3</v>
      </c>
      <c r="C35" t="s">
        <v>19</v>
      </c>
      <c r="D35" t="s">
        <v>20</v>
      </c>
      <c r="H35" s="13" t="str">
        <f t="shared" si="0"/>
        <v>34: ['&lt;f4', 'absI'],</v>
      </c>
      <c r="K35" s="13" t="str">
        <f t="shared" si="1"/>
        <v>34: ['&lt;f4', 'absI', 'A'],</v>
      </c>
      <c r="O35" s="13" t="str">
        <f t="shared" si="2"/>
        <v>34: ['&lt;f4', 'absI', 'A','','', ],</v>
      </c>
    </row>
    <row r="36" spans="1:15" x14ac:dyDescent="0.25">
      <c r="A36">
        <v>35</v>
      </c>
      <c r="B36" s="2" t="s">
        <v>3</v>
      </c>
      <c r="C36" t="s">
        <v>21</v>
      </c>
      <c r="D36" t="s">
        <v>22</v>
      </c>
      <c r="E36" t="s">
        <v>49</v>
      </c>
      <c r="H36" s="13" t="str">
        <f t="shared" si="0"/>
        <v>35: ['&lt;f4', 'phaseZ'],</v>
      </c>
      <c r="K36" s="13" t="str">
        <f t="shared" si="1"/>
        <v>35: ['&lt;f4', 'phaseZ', 'deg'],</v>
      </c>
      <c r="O36" s="13" t="str">
        <f t="shared" si="2"/>
        <v>35: ['&lt;f4', 'phaseZ', 'deg','Phase(Z)/deg','', ],</v>
      </c>
    </row>
    <row r="37" spans="1:15" x14ac:dyDescent="0.25">
      <c r="A37">
        <v>36</v>
      </c>
      <c r="B37" s="2" t="s">
        <v>3</v>
      </c>
      <c r="C37" t="s">
        <v>23</v>
      </c>
      <c r="D37" t="s">
        <v>24</v>
      </c>
      <c r="E37" t="s">
        <v>71</v>
      </c>
      <c r="H37" s="13" t="str">
        <f t="shared" si="0"/>
        <v>36: ['&lt;f4', 'absZ'],</v>
      </c>
      <c r="K37" s="13" t="str">
        <f t="shared" si="1"/>
        <v>36: ['&lt;f4', 'absZ', 'Ohm'],</v>
      </c>
      <c r="O37" s="13" t="str">
        <f t="shared" si="2"/>
        <v>36: ['&lt;f4', 'absZ', 'Ohm','|Z|/Ohm','', ],</v>
      </c>
    </row>
    <row r="38" spans="1:15" x14ac:dyDescent="0.25">
      <c r="A38">
        <v>37</v>
      </c>
      <c r="B38" s="2" t="s">
        <v>3</v>
      </c>
      <c r="C38" t="s">
        <v>25</v>
      </c>
      <c r="D38" t="s">
        <v>24</v>
      </c>
      <c r="H38" s="13" t="str">
        <f t="shared" si="0"/>
        <v>37: ['&lt;f4', 'ReZ'],</v>
      </c>
      <c r="K38" s="13" t="str">
        <f t="shared" si="1"/>
        <v>37: ['&lt;f4', 'ReZ', 'Ohm'],</v>
      </c>
      <c r="O38" s="13" t="str">
        <f t="shared" si="2"/>
        <v>37: ['&lt;f4', 'ReZ', 'Ohm','','', ],</v>
      </c>
    </row>
    <row r="39" spans="1:15" x14ac:dyDescent="0.25">
      <c r="A39">
        <v>38</v>
      </c>
      <c r="B39" s="2" t="s">
        <v>3</v>
      </c>
      <c r="C39" t="s">
        <v>26</v>
      </c>
      <c r="D39" t="s">
        <v>24</v>
      </c>
      <c r="H39" s="13" t="str">
        <f t="shared" si="0"/>
        <v>38: ['&lt;f4', 'negImZ'],</v>
      </c>
      <c r="K39" s="13" t="str">
        <f t="shared" si="1"/>
        <v>38: ['&lt;f4', 'negImZ', 'Ohm'],</v>
      </c>
      <c r="O39" s="13" t="str">
        <f t="shared" si="2"/>
        <v>38: ['&lt;f4', 'negImZ', 'Ohm','','', ],</v>
      </c>
    </row>
    <row r="40" spans="1:15" x14ac:dyDescent="0.25">
      <c r="A40">
        <v>39</v>
      </c>
      <c r="B40" s="1" t="s">
        <v>1</v>
      </c>
      <c r="C40" t="s">
        <v>27</v>
      </c>
      <c r="D40" t="s">
        <v>28</v>
      </c>
      <c r="E40" t="s">
        <v>45</v>
      </c>
      <c r="H40" s="13" t="str">
        <f t="shared" si="0"/>
        <v>39: ['&lt;u2', 'Irange'],</v>
      </c>
      <c r="K40" s="13" t="str">
        <f t="shared" si="1"/>
        <v>39: ['&lt;u2', 'Irange', 'int'],</v>
      </c>
      <c r="O40" s="13" t="str">
        <f t="shared" si="2"/>
        <v>39: ['&lt;u2', 'Irange', 'int','I range','', ],</v>
      </c>
    </row>
    <row r="41" spans="1:15" x14ac:dyDescent="0.25">
      <c r="A41">
        <v>40</v>
      </c>
      <c r="B41" s="2" t="s">
        <v>3</v>
      </c>
      <c r="C41" t="str">
        <f t="shared" ref="C41:C65" si="5">CONCATENATE("NN_",A41)</f>
        <v>NN_40</v>
      </c>
      <c r="H41" s="13" t="str">
        <f t="shared" si="0"/>
        <v>40: ['&lt;f4', 'NN_40'],</v>
      </c>
      <c r="K41" s="13" t="str">
        <f t="shared" si="1"/>
        <v>40: ['&lt;f4', 'NN_40', ''],</v>
      </c>
      <c r="O41" s="13" t="str">
        <f t="shared" si="2"/>
        <v>40: ['&lt;f4', 'NN_40', '','','', ],</v>
      </c>
    </row>
    <row r="42" spans="1:15" x14ac:dyDescent="0.25">
      <c r="A42">
        <v>41</v>
      </c>
      <c r="B42" s="2" t="s">
        <v>3</v>
      </c>
      <c r="C42" t="str">
        <f t="shared" si="5"/>
        <v>NN_41</v>
      </c>
      <c r="H42" s="13" t="str">
        <f t="shared" si="0"/>
        <v>41: ['&lt;f4', 'NN_41'],</v>
      </c>
      <c r="K42" s="13" t="str">
        <f t="shared" si="1"/>
        <v>41: ['&lt;f4', 'NN_41', ''],</v>
      </c>
      <c r="O42" s="13" t="str">
        <f t="shared" si="2"/>
        <v>41: ['&lt;f4', 'NN_41', '','','', ],</v>
      </c>
    </row>
    <row r="43" spans="1:15" x14ac:dyDescent="0.25">
      <c r="A43">
        <v>42</v>
      </c>
      <c r="B43" s="2" t="s">
        <v>3</v>
      </c>
      <c r="C43" t="str">
        <f t="shared" si="5"/>
        <v>NN_42</v>
      </c>
      <c r="H43" s="13" t="str">
        <f t="shared" si="0"/>
        <v>42: ['&lt;f4', 'NN_42'],</v>
      </c>
      <c r="K43" s="13" t="str">
        <f t="shared" si="1"/>
        <v>42: ['&lt;f4', 'NN_42', ''],</v>
      </c>
      <c r="O43" s="13" t="str">
        <f t="shared" si="2"/>
        <v>42: ['&lt;f4', 'NN_42', '','','', ],</v>
      </c>
    </row>
    <row r="44" spans="1:15" x14ac:dyDescent="0.25">
      <c r="A44">
        <v>43</v>
      </c>
      <c r="B44" s="2" t="s">
        <v>3</v>
      </c>
      <c r="C44" t="str">
        <f t="shared" si="5"/>
        <v>NN_43</v>
      </c>
      <c r="H44" s="13" t="str">
        <f t="shared" si="0"/>
        <v>43: ['&lt;f4', 'NN_43'],</v>
      </c>
      <c r="K44" s="13" t="str">
        <f t="shared" si="1"/>
        <v>43: ['&lt;f4', 'NN_43', ''],</v>
      </c>
      <c r="O44" s="13" t="str">
        <f t="shared" si="2"/>
        <v>43: ['&lt;f4', 'NN_43', '','','', ],</v>
      </c>
    </row>
    <row r="45" spans="1:15" x14ac:dyDescent="0.25">
      <c r="A45">
        <v>44</v>
      </c>
      <c r="B45" s="2" t="s">
        <v>3</v>
      </c>
      <c r="C45" t="str">
        <f t="shared" si="5"/>
        <v>NN_44</v>
      </c>
      <c r="H45" s="13" t="str">
        <f t="shared" si="0"/>
        <v>44: ['&lt;f4', 'NN_44'],</v>
      </c>
      <c r="K45" s="13" t="str">
        <f t="shared" si="1"/>
        <v>44: ['&lt;f4', 'NN_44', ''],</v>
      </c>
      <c r="O45" s="13" t="str">
        <f t="shared" si="2"/>
        <v>44: ['&lt;f4', 'NN_44', '','','', ],</v>
      </c>
    </row>
    <row r="46" spans="1:15" x14ac:dyDescent="0.25">
      <c r="A46">
        <v>45</v>
      </c>
      <c r="B46" s="2" t="s">
        <v>3</v>
      </c>
      <c r="C46" t="str">
        <f t="shared" si="5"/>
        <v>NN_45</v>
      </c>
      <c r="H46" s="13" t="str">
        <f t="shared" si="0"/>
        <v>45: ['&lt;f4', 'NN_45'],</v>
      </c>
      <c r="K46" s="13" t="str">
        <f t="shared" si="1"/>
        <v>45: ['&lt;f4', 'NN_45', ''],</v>
      </c>
      <c r="O46" s="13" t="str">
        <f t="shared" si="2"/>
        <v>45: ['&lt;f4', 'NN_45', '','','', ],</v>
      </c>
    </row>
    <row r="47" spans="1:15" x14ac:dyDescent="0.25">
      <c r="A47">
        <v>46</v>
      </c>
      <c r="B47" s="2" t="s">
        <v>3</v>
      </c>
      <c r="C47" t="str">
        <f t="shared" si="5"/>
        <v>NN_46</v>
      </c>
      <c r="H47" s="13" t="str">
        <f t="shared" si="0"/>
        <v>46: ['&lt;f4', 'NN_46'],</v>
      </c>
      <c r="K47" s="13" t="str">
        <f t="shared" si="1"/>
        <v>46: ['&lt;f4', 'NN_46', ''],</v>
      </c>
      <c r="O47" s="13" t="str">
        <f t="shared" si="2"/>
        <v>46: ['&lt;f4', 'NN_46', '','','', ],</v>
      </c>
    </row>
    <row r="48" spans="1:15" x14ac:dyDescent="0.25">
      <c r="A48">
        <v>47</v>
      </c>
      <c r="B48" s="2" t="s">
        <v>3</v>
      </c>
      <c r="C48" t="str">
        <f t="shared" si="5"/>
        <v>NN_47</v>
      </c>
      <c r="H48" s="13" t="str">
        <f t="shared" si="0"/>
        <v>47: ['&lt;f4', 'NN_47'],</v>
      </c>
      <c r="K48" s="13" t="str">
        <f t="shared" si="1"/>
        <v>47: ['&lt;f4', 'NN_47', ''],</v>
      </c>
      <c r="O48" s="13" t="str">
        <f t="shared" si="2"/>
        <v>47: ['&lt;f4', 'NN_47', '','','', ],</v>
      </c>
    </row>
    <row r="49" spans="1:15" x14ac:dyDescent="0.25">
      <c r="A49">
        <v>48</v>
      </c>
      <c r="B49" s="2" t="s">
        <v>3</v>
      </c>
      <c r="C49" t="str">
        <f t="shared" si="5"/>
        <v>NN_48</v>
      </c>
      <c r="H49" s="13" t="str">
        <f t="shared" si="0"/>
        <v>48: ['&lt;f4', 'NN_48'],</v>
      </c>
      <c r="K49" s="13" t="str">
        <f t="shared" si="1"/>
        <v>48: ['&lt;f4', 'NN_48', ''],</v>
      </c>
      <c r="O49" s="13" t="str">
        <f t="shared" si="2"/>
        <v>48: ['&lt;f4', 'NN_48', '','','', ],</v>
      </c>
    </row>
    <row r="50" spans="1:15" x14ac:dyDescent="0.25">
      <c r="A50">
        <v>49</v>
      </c>
      <c r="B50" s="2" t="s">
        <v>3</v>
      </c>
      <c r="C50" t="str">
        <f t="shared" si="5"/>
        <v>NN_49</v>
      </c>
      <c r="H50" s="13" t="str">
        <f t="shared" si="0"/>
        <v>49: ['&lt;f4', 'NN_49'],</v>
      </c>
      <c r="K50" s="13" t="str">
        <f t="shared" si="1"/>
        <v>49: ['&lt;f4', 'NN_49', ''],</v>
      </c>
      <c r="O50" s="13" t="str">
        <f t="shared" si="2"/>
        <v>49: ['&lt;f4', 'NN_49', '','','', ],</v>
      </c>
    </row>
    <row r="51" spans="1:15" x14ac:dyDescent="0.25">
      <c r="A51">
        <v>50</v>
      </c>
      <c r="B51" s="2" t="s">
        <v>3</v>
      </c>
      <c r="C51" t="str">
        <f t="shared" si="5"/>
        <v>NN_50</v>
      </c>
      <c r="H51" s="13" t="str">
        <f t="shared" si="0"/>
        <v>50: ['&lt;f4', 'NN_50'],</v>
      </c>
      <c r="K51" s="13" t="str">
        <f t="shared" si="1"/>
        <v>50: ['&lt;f4', 'NN_50', ''],</v>
      </c>
      <c r="O51" s="13" t="str">
        <f t="shared" si="2"/>
        <v>50: ['&lt;f4', 'NN_50', '','','', ],</v>
      </c>
    </row>
    <row r="52" spans="1:15" x14ac:dyDescent="0.25">
      <c r="A52">
        <v>51</v>
      </c>
      <c r="B52" s="2" t="s">
        <v>3</v>
      </c>
      <c r="C52" t="str">
        <f t="shared" si="5"/>
        <v>NN_51</v>
      </c>
      <c r="H52" s="13" t="str">
        <f t="shared" si="0"/>
        <v>51: ['&lt;f4', 'NN_51'],</v>
      </c>
      <c r="K52" s="13" t="str">
        <f t="shared" si="1"/>
        <v>51: ['&lt;f4', 'NN_51', ''],</v>
      </c>
      <c r="O52" s="13" t="str">
        <f t="shared" si="2"/>
        <v>51: ['&lt;f4', 'NN_51', '','','', ],</v>
      </c>
    </row>
    <row r="53" spans="1:15" x14ac:dyDescent="0.25">
      <c r="A53">
        <v>52</v>
      </c>
      <c r="B53" s="2" t="s">
        <v>3</v>
      </c>
      <c r="C53" t="str">
        <f t="shared" si="5"/>
        <v>NN_52</v>
      </c>
      <c r="H53" s="13" t="str">
        <f t="shared" si="0"/>
        <v>52: ['&lt;f4', 'NN_52'],</v>
      </c>
      <c r="K53" s="13" t="str">
        <f t="shared" si="1"/>
        <v>52: ['&lt;f4', 'NN_52', ''],</v>
      </c>
      <c r="O53" s="13" t="str">
        <f t="shared" si="2"/>
        <v>52: ['&lt;f4', 'NN_52', '','','', ],</v>
      </c>
    </row>
    <row r="54" spans="1:15" x14ac:dyDescent="0.25">
      <c r="A54">
        <v>53</v>
      </c>
      <c r="B54" s="2" t="s">
        <v>3</v>
      </c>
      <c r="C54" t="str">
        <f t="shared" si="5"/>
        <v>NN_53</v>
      </c>
      <c r="H54" s="13" t="str">
        <f t="shared" si="0"/>
        <v>53: ['&lt;f4', 'NN_53'],</v>
      </c>
      <c r="K54" s="13" t="str">
        <f t="shared" si="1"/>
        <v>53: ['&lt;f4', 'NN_53', ''],</v>
      </c>
      <c r="O54" s="13" t="str">
        <f t="shared" si="2"/>
        <v>53: ['&lt;f4', 'NN_53', '','','', ],</v>
      </c>
    </row>
    <row r="55" spans="1:15" x14ac:dyDescent="0.25">
      <c r="A55">
        <v>54</v>
      </c>
      <c r="B55" s="2" t="s">
        <v>3</v>
      </c>
      <c r="C55" t="str">
        <f t="shared" si="5"/>
        <v>NN_54</v>
      </c>
      <c r="H55" s="13" t="str">
        <f t="shared" si="0"/>
        <v>54: ['&lt;f4', 'NN_54'],</v>
      </c>
      <c r="K55" s="13" t="str">
        <f t="shared" si="1"/>
        <v>54: ['&lt;f4', 'NN_54', ''],</v>
      </c>
      <c r="O55" s="13" t="str">
        <f t="shared" si="2"/>
        <v>54: ['&lt;f4', 'NN_54', '','','', ],</v>
      </c>
    </row>
    <row r="56" spans="1:15" x14ac:dyDescent="0.25">
      <c r="A56">
        <v>55</v>
      </c>
      <c r="B56" s="2" t="s">
        <v>3</v>
      </c>
      <c r="C56" t="str">
        <f t="shared" si="5"/>
        <v>NN_55</v>
      </c>
      <c r="H56" s="13" t="str">
        <f t="shared" si="0"/>
        <v>55: ['&lt;f4', 'NN_55'],</v>
      </c>
      <c r="K56" s="13" t="str">
        <f t="shared" si="1"/>
        <v>55: ['&lt;f4', 'NN_55', ''],</v>
      </c>
      <c r="O56" s="13" t="str">
        <f t="shared" si="2"/>
        <v>55: ['&lt;f4', 'NN_55', '','','', ],</v>
      </c>
    </row>
    <row r="57" spans="1:15" x14ac:dyDescent="0.25">
      <c r="A57">
        <v>56</v>
      </c>
      <c r="B57" s="2" t="s">
        <v>3</v>
      </c>
      <c r="C57" t="str">
        <f t="shared" si="5"/>
        <v>NN_56</v>
      </c>
      <c r="H57" s="13" t="str">
        <f t="shared" si="0"/>
        <v>56: ['&lt;f4', 'NN_56'],</v>
      </c>
      <c r="K57" s="13" t="str">
        <f t="shared" si="1"/>
        <v>56: ['&lt;f4', 'NN_56', ''],</v>
      </c>
      <c r="O57" s="13" t="str">
        <f t="shared" si="2"/>
        <v>56: ['&lt;f4', 'NN_56', '','','', ],</v>
      </c>
    </row>
    <row r="58" spans="1:15" x14ac:dyDescent="0.25">
      <c r="A58">
        <v>57</v>
      </c>
      <c r="B58" s="2" t="s">
        <v>3</v>
      </c>
      <c r="C58" t="str">
        <f t="shared" si="5"/>
        <v>NN_57</v>
      </c>
      <c r="H58" s="13" t="str">
        <f t="shared" si="0"/>
        <v>57: ['&lt;f4', 'NN_57'],</v>
      </c>
      <c r="K58" s="13" t="str">
        <f t="shared" si="1"/>
        <v>57: ['&lt;f4', 'NN_57', ''],</v>
      </c>
      <c r="O58" s="13" t="str">
        <f t="shared" si="2"/>
        <v>57: ['&lt;f4', 'NN_57', '','','', ],</v>
      </c>
    </row>
    <row r="59" spans="1:15" x14ac:dyDescent="0.25">
      <c r="A59">
        <v>58</v>
      </c>
      <c r="B59" s="2" t="s">
        <v>3</v>
      </c>
      <c r="C59" t="str">
        <f t="shared" si="5"/>
        <v>NN_58</v>
      </c>
      <c r="H59" s="13" t="str">
        <f t="shared" si="0"/>
        <v>58: ['&lt;f4', 'NN_58'],</v>
      </c>
      <c r="K59" s="13" t="str">
        <f t="shared" si="1"/>
        <v>58: ['&lt;f4', 'NN_58', ''],</v>
      </c>
      <c r="O59" s="13" t="str">
        <f t="shared" si="2"/>
        <v>58: ['&lt;f4', 'NN_58', '','','', ],</v>
      </c>
    </row>
    <row r="60" spans="1:15" x14ac:dyDescent="0.25">
      <c r="A60">
        <v>59</v>
      </c>
      <c r="B60" s="2" t="s">
        <v>3</v>
      </c>
      <c r="C60" t="str">
        <f t="shared" si="5"/>
        <v>NN_59</v>
      </c>
      <c r="H60" s="13" t="str">
        <f t="shared" si="0"/>
        <v>59: ['&lt;f4', 'NN_59'],</v>
      </c>
      <c r="K60" s="13" t="str">
        <f t="shared" si="1"/>
        <v>59: ['&lt;f4', 'NN_59', ''],</v>
      </c>
      <c r="O60" s="13" t="str">
        <f t="shared" si="2"/>
        <v>59: ['&lt;f4', 'NN_59', '','','', ],</v>
      </c>
    </row>
    <row r="61" spans="1:15" x14ac:dyDescent="0.25">
      <c r="A61">
        <v>60</v>
      </c>
      <c r="B61" s="2" t="s">
        <v>3</v>
      </c>
      <c r="C61" t="str">
        <f t="shared" si="5"/>
        <v>NN_60</v>
      </c>
      <c r="H61" s="13" t="str">
        <f t="shared" si="0"/>
        <v>60: ['&lt;f4', 'NN_60'],</v>
      </c>
      <c r="K61" s="13" t="str">
        <f t="shared" si="1"/>
        <v>60: ['&lt;f4', 'NN_60', ''],</v>
      </c>
      <c r="O61" s="13" t="str">
        <f t="shared" si="2"/>
        <v>60: ['&lt;f4', 'NN_60', '','','', ],</v>
      </c>
    </row>
    <row r="62" spans="1:15" x14ac:dyDescent="0.25">
      <c r="A62">
        <v>61</v>
      </c>
      <c r="B62" s="2" t="s">
        <v>3</v>
      </c>
      <c r="C62" t="str">
        <f t="shared" si="5"/>
        <v>NN_61</v>
      </c>
      <c r="H62" s="13" t="str">
        <f t="shared" si="0"/>
        <v>61: ['&lt;f4', 'NN_61'],</v>
      </c>
      <c r="K62" s="13" t="str">
        <f t="shared" si="1"/>
        <v>61: ['&lt;f4', 'NN_61', ''],</v>
      </c>
      <c r="O62" s="13" t="str">
        <f t="shared" si="2"/>
        <v>61: ['&lt;f4', 'NN_61', '','','', ],</v>
      </c>
    </row>
    <row r="63" spans="1:15" x14ac:dyDescent="0.25">
      <c r="A63">
        <v>62</v>
      </c>
      <c r="B63" s="2" t="s">
        <v>3</v>
      </c>
      <c r="C63" t="str">
        <f t="shared" si="5"/>
        <v>NN_62</v>
      </c>
      <c r="H63" s="13" t="str">
        <f t="shared" si="0"/>
        <v>62: ['&lt;f4', 'NN_62'],</v>
      </c>
      <c r="K63" s="13" t="str">
        <f t="shared" si="1"/>
        <v>62: ['&lt;f4', 'NN_62', ''],</v>
      </c>
      <c r="O63" s="13" t="str">
        <f t="shared" si="2"/>
        <v>62: ['&lt;f4', 'NN_62', '','','', ],</v>
      </c>
    </row>
    <row r="64" spans="1:15" x14ac:dyDescent="0.25">
      <c r="A64">
        <v>63</v>
      </c>
      <c r="B64" s="2" t="s">
        <v>3</v>
      </c>
      <c r="C64" t="str">
        <f t="shared" si="5"/>
        <v>NN_63</v>
      </c>
      <c r="H64" s="13" t="str">
        <f t="shared" si="0"/>
        <v>63: ['&lt;f4', 'NN_63'],</v>
      </c>
      <c r="K64" s="13" t="str">
        <f t="shared" si="1"/>
        <v>63: ['&lt;f4', 'NN_63', ''],</v>
      </c>
      <c r="O64" s="13" t="str">
        <f t="shared" si="2"/>
        <v>63: ['&lt;f4', 'NN_63', '','','', ],</v>
      </c>
    </row>
    <row r="65" spans="1:15" x14ac:dyDescent="0.25">
      <c r="A65">
        <v>64</v>
      </c>
      <c r="B65" s="2" t="s">
        <v>3</v>
      </c>
      <c r="C65" t="str">
        <f t="shared" si="5"/>
        <v>NN_64</v>
      </c>
      <c r="H65" s="13" t="str">
        <f t="shared" si="0"/>
        <v>64: ['&lt;f4', 'NN_64'],</v>
      </c>
      <c r="K65" s="13" t="str">
        <f t="shared" si="1"/>
        <v>64: ['&lt;f4', 'NN_64', ''],</v>
      </c>
      <c r="O65" s="13" t="str">
        <f t="shared" si="2"/>
        <v>64: ['&lt;f4', 'NN_64', '','','', ],</v>
      </c>
    </row>
    <row r="66" spans="1:15" x14ac:dyDescent="0.25">
      <c r="A66">
        <v>65</v>
      </c>
      <c r="B66" s="1" t="s">
        <v>0</v>
      </c>
      <c r="C66" t="s">
        <v>4</v>
      </c>
      <c r="D66" t="s">
        <v>28</v>
      </c>
      <c r="E66" t="s">
        <v>65</v>
      </c>
      <c r="H66" s="13" t="str">
        <f t="shared" si="0"/>
        <v>65: ['u1', 'flags'],</v>
      </c>
      <c r="K66" s="13" t="str">
        <f t="shared" si="1"/>
        <v>65: ['u1', 'flags', 'int'],</v>
      </c>
      <c r="O66" s="13" t="str">
        <f t="shared" si="2"/>
        <v>65: ['u1', 'flags', 'int','counter inc.','', ],</v>
      </c>
    </row>
    <row r="67" spans="1:15" x14ac:dyDescent="0.25">
      <c r="A67">
        <v>66</v>
      </c>
      <c r="B67" s="2" t="s">
        <v>3</v>
      </c>
      <c r="C67" t="str">
        <f t="shared" ref="C67:C70" si="6">CONCATENATE("NN_",A67)</f>
        <v>NN_66</v>
      </c>
      <c r="H67" s="13" t="str">
        <f t="shared" ref="H67:H130" si="7">CONCATENATE(A67, ": ['",  B67,  "', '",  C67,    "'],")</f>
        <v>66: ['&lt;f4', 'NN_66'],</v>
      </c>
      <c r="K67" s="13" t="str">
        <f t="shared" ref="K67:K130" si="8">CONCATENATE(A67, ": ['",  B67,  "', '",  C67, "', '", D67,   "'],")</f>
        <v>66: ['&lt;f4', 'NN_66', ''],</v>
      </c>
      <c r="O67" s="13" t="str">
        <f t="shared" ref="O67:O130" si="9">CONCATENATE(A67, ": ['",  B67,  "', '",  C67, "', '", D67, "',",     "'",E67,"',",              "'",F67,"',",              " ],")</f>
        <v>66: ['&lt;f4', 'NN_66', '','','', ],</v>
      </c>
    </row>
    <row r="68" spans="1:15" x14ac:dyDescent="0.25">
      <c r="A68">
        <v>67</v>
      </c>
      <c r="B68" s="2" t="s">
        <v>3</v>
      </c>
      <c r="C68" t="str">
        <f t="shared" si="6"/>
        <v>NN_67</v>
      </c>
      <c r="H68" s="13" t="str">
        <f t="shared" si="7"/>
        <v>67: ['&lt;f4', 'NN_67'],</v>
      </c>
      <c r="K68" s="13" t="str">
        <f t="shared" si="8"/>
        <v>67: ['&lt;f4', 'NN_67', ''],</v>
      </c>
      <c r="O68" s="13" t="str">
        <f t="shared" si="9"/>
        <v>67: ['&lt;f4', 'NN_67', '','','', ],</v>
      </c>
    </row>
    <row r="69" spans="1:15" x14ac:dyDescent="0.25">
      <c r="A69">
        <v>68</v>
      </c>
      <c r="B69" s="2" t="s">
        <v>3</v>
      </c>
      <c r="C69" t="str">
        <f t="shared" si="6"/>
        <v>NN_68</v>
      </c>
      <c r="H69" s="13" t="str">
        <f t="shared" si="7"/>
        <v>68: ['&lt;f4', 'NN_68'],</v>
      </c>
      <c r="K69" s="13" t="str">
        <f t="shared" si="8"/>
        <v>68: ['&lt;f4', 'NN_68', ''],</v>
      </c>
      <c r="O69" s="13" t="str">
        <f t="shared" si="9"/>
        <v>68: ['&lt;f4', 'NN_68', '','','', ],</v>
      </c>
    </row>
    <row r="70" spans="1:15" x14ac:dyDescent="0.25">
      <c r="A70">
        <v>69</v>
      </c>
      <c r="B70" s="2" t="s">
        <v>3</v>
      </c>
      <c r="C70" t="str">
        <f t="shared" si="6"/>
        <v>NN_69</v>
      </c>
      <c r="H70" s="13" t="str">
        <f t="shared" si="7"/>
        <v>69: ['&lt;f4', 'NN_69'],</v>
      </c>
      <c r="K70" s="13" t="str">
        <f t="shared" si="8"/>
        <v>69: ['&lt;f4', 'NN_69', ''],</v>
      </c>
      <c r="O70" s="13" t="str">
        <f t="shared" si="9"/>
        <v>69: ['&lt;f4', 'NN_69', '','','', ],</v>
      </c>
    </row>
    <row r="71" spans="1:15" x14ac:dyDescent="0.25">
      <c r="A71">
        <v>70</v>
      </c>
      <c r="B71" s="2" t="s">
        <v>3</v>
      </c>
      <c r="C71" t="s">
        <v>29</v>
      </c>
      <c r="D71" t="s">
        <v>30</v>
      </c>
      <c r="H71" s="13" t="str">
        <f t="shared" si="7"/>
        <v>70: ['&lt;f4', 'P'],</v>
      </c>
      <c r="K71" s="13" t="str">
        <f t="shared" si="8"/>
        <v>70: ['&lt;f4', 'P', 'W'],</v>
      </c>
      <c r="O71" s="13" t="str">
        <f t="shared" si="9"/>
        <v>70: ['&lt;f4', 'P', 'W','','', ],</v>
      </c>
    </row>
    <row r="72" spans="1:15" x14ac:dyDescent="0.25">
      <c r="A72">
        <v>71</v>
      </c>
      <c r="B72" s="2" t="s">
        <v>3</v>
      </c>
      <c r="C72" t="s">
        <v>31</v>
      </c>
      <c r="D72" t="s">
        <v>32</v>
      </c>
      <c r="H72" s="13" t="str">
        <f t="shared" si="7"/>
        <v>71: ['&lt;f4', 'QminusQnull'],</v>
      </c>
      <c r="K72" s="13" t="str">
        <f t="shared" si="8"/>
        <v>71: ['&lt;f4', 'QminusQnull', 'C'],</v>
      </c>
      <c r="O72" s="13" t="str">
        <f t="shared" si="9"/>
        <v>71: ['&lt;f4', 'QminusQnull', 'C','','', ],</v>
      </c>
    </row>
    <row r="73" spans="1:15" x14ac:dyDescent="0.25">
      <c r="A73">
        <v>72</v>
      </c>
      <c r="B73" s="2" t="s">
        <v>3</v>
      </c>
      <c r="C73" t="str">
        <f t="shared" ref="C73:C76" si="10">CONCATENATE("NN_",A73)</f>
        <v>NN_72</v>
      </c>
      <c r="H73" s="13" t="str">
        <f t="shared" si="7"/>
        <v>72: ['&lt;f4', 'NN_72'],</v>
      </c>
      <c r="K73" s="13" t="str">
        <f t="shared" si="8"/>
        <v>72: ['&lt;f4', 'NN_72', ''],</v>
      </c>
      <c r="O73" s="13" t="str">
        <f t="shared" si="9"/>
        <v>72: ['&lt;f4', 'NN_72', '','','', ],</v>
      </c>
    </row>
    <row r="74" spans="1:15" x14ac:dyDescent="0.25">
      <c r="A74">
        <v>73</v>
      </c>
      <c r="B74" s="2" t="s">
        <v>3</v>
      </c>
      <c r="C74" t="str">
        <f t="shared" si="10"/>
        <v>NN_73</v>
      </c>
      <c r="H74" s="13" t="str">
        <f t="shared" si="7"/>
        <v>73: ['&lt;f4', 'NN_73'],</v>
      </c>
      <c r="K74" s="13" t="str">
        <f t="shared" si="8"/>
        <v>73: ['&lt;f4', 'NN_73', ''],</v>
      </c>
      <c r="O74" s="13" t="str">
        <f t="shared" si="9"/>
        <v>73: ['&lt;f4', 'NN_73', '','','', ],</v>
      </c>
    </row>
    <row r="75" spans="1:15" x14ac:dyDescent="0.25">
      <c r="A75">
        <v>74</v>
      </c>
      <c r="B75" s="2" t="s">
        <v>2</v>
      </c>
      <c r="C75" t="s">
        <v>75</v>
      </c>
      <c r="D75" t="s">
        <v>76</v>
      </c>
      <c r="E75" t="s">
        <v>69</v>
      </c>
      <c r="H75" s="13" t="str">
        <f t="shared" si="7"/>
        <v>74: ['&lt;f8', 'Energy'],</v>
      </c>
      <c r="K75" s="13" t="str">
        <f t="shared" si="8"/>
        <v>74: ['&lt;f8', 'Energy', 'W.h'],</v>
      </c>
      <c r="O75" s="13" t="str">
        <f t="shared" si="9"/>
        <v>74: ['&lt;f8', 'Energy', 'W.h','Energy/W.h','', ],</v>
      </c>
    </row>
    <row r="76" spans="1:15" x14ac:dyDescent="0.25">
      <c r="A76">
        <v>75</v>
      </c>
      <c r="B76" s="2" t="s">
        <v>3</v>
      </c>
      <c r="C76" t="str">
        <f t="shared" si="10"/>
        <v>NN_75</v>
      </c>
      <c r="H76" s="13" t="str">
        <f t="shared" si="7"/>
        <v>75: ['&lt;f4', 'NN_75'],</v>
      </c>
      <c r="K76" s="13" t="str">
        <f t="shared" si="8"/>
        <v>75: ['&lt;f4', 'NN_75', ''],</v>
      </c>
      <c r="O76" s="13" t="str">
        <f t="shared" si="9"/>
        <v>75: ['&lt;f4', 'NN_75', '','','', ],</v>
      </c>
    </row>
    <row r="77" spans="1:15" x14ac:dyDescent="0.25">
      <c r="A77">
        <v>76</v>
      </c>
      <c r="B77" s="2" t="s">
        <v>3</v>
      </c>
      <c r="C77" t="s">
        <v>13</v>
      </c>
      <c r="D77" t="s">
        <v>14</v>
      </c>
      <c r="H77" s="13" t="str">
        <f t="shared" si="7"/>
        <v>76: ['&lt;f4', 'I'],</v>
      </c>
      <c r="K77" s="13" t="str">
        <f t="shared" si="8"/>
        <v>76: ['&lt;f4', 'I', 'mA'],</v>
      </c>
      <c r="O77" s="13" t="str">
        <f t="shared" si="9"/>
        <v>76: ['&lt;f4', 'I', 'mA','','', ],</v>
      </c>
    </row>
    <row r="78" spans="1:15" x14ac:dyDescent="0.25">
      <c r="A78">
        <v>77</v>
      </c>
      <c r="B78" s="2" t="s">
        <v>3</v>
      </c>
      <c r="C78" t="s">
        <v>9</v>
      </c>
      <c r="D78" t="s">
        <v>10</v>
      </c>
      <c r="H78" s="13" t="str">
        <f t="shared" si="7"/>
        <v>77: ['&lt;f4', 'Ewe'],</v>
      </c>
      <c r="K78" s="13" t="str">
        <f t="shared" si="8"/>
        <v>77: ['&lt;f4', 'Ewe', 'V'],</v>
      </c>
      <c r="O78" s="13" t="str">
        <f t="shared" si="9"/>
        <v>77: ['&lt;f4', 'Ewe', 'V','','', ],</v>
      </c>
    </row>
    <row r="79" spans="1:15" x14ac:dyDescent="0.25">
      <c r="A79">
        <v>78</v>
      </c>
      <c r="B79" s="2" t="s">
        <v>3</v>
      </c>
      <c r="C79" t="str">
        <f t="shared" ref="C79:C142" si="11">CONCATENATE("NN_",A79)</f>
        <v>NN_78</v>
      </c>
      <c r="H79" s="13" t="str">
        <f t="shared" si="7"/>
        <v>78: ['&lt;f4', 'NN_78'],</v>
      </c>
      <c r="K79" s="13" t="str">
        <f t="shared" si="8"/>
        <v>78: ['&lt;f4', 'NN_78', ''],</v>
      </c>
      <c r="O79" s="13" t="str">
        <f t="shared" si="9"/>
        <v>78: ['&lt;f4', 'NN_78', '','','', ],</v>
      </c>
    </row>
    <row r="80" spans="1:15" x14ac:dyDescent="0.25">
      <c r="A80">
        <v>79</v>
      </c>
      <c r="B80" s="2" t="s">
        <v>3</v>
      </c>
      <c r="C80" t="str">
        <f t="shared" si="11"/>
        <v>NN_79</v>
      </c>
      <c r="H80" s="13" t="str">
        <f t="shared" si="7"/>
        <v>79: ['&lt;f4', 'NN_79'],</v>
      </c>
      <c r="K80" s="13" t="str">
        <f t="shared" si="8"/>
        <v>79: ['&lt;f4', 'NN_79', ''],</v>
      </c>
      <c r="O80" s="13" t="str">
        <f t="shared" si="9"/>
        <v>79: ['&lt;f4', 'NN_79', '','','', ],</v>
      </c>
    </row>
    <row r="81" spans="1:15" x14ac:dyDescent="0.25">
      <c r="A81">
        <v>80</v>
      </c>
      <c r="B81" s="2" t="s">
        <v>3</v>
      </c>
      <c r="C81" t="str">
        <f t="shared" si="11"/>
        <v>NN_80</v>
      </c>
      <c r="H81" s="13" t="str">
        <f t="shared" si="7"/>
        <v>80: ['&lt;f4', 'NN_80'],</v>
      </c>
      <c r="K81" s="13" t="str">
        <f t="shared" si="8"/>
        <v>80: ['&lt;f4', 'NN_80', ''],</v>
      </c>
      <c r="O81" s="13" t="str">
        <f t="shared" si="9"/>
        <v>80: ['&lt;f4', 'NN_80', '','','', ],</v>
      </c>
    </row>
    <row r="82" spans="1:15" x14ac:dyDescent="0.25">
      <c r="A82">
        <v>81</v>
      </c>
      <c r="B82" s="2" t="s">
        <v>3</v>
      </c>
      <c r="C82" t="str">
        <f t="shared" si="11"/>
        <v>NN_81</v>
      </c>
      <c r="H82" s="13" t="str">
        <f t="shared" si="7"/>
        <v>81: ['&lt;f4', 'NN_81'],</v>
      </c>
      <c r="K82" s="13" t="str">
        <f t="shared" si="8"/>
        <v>81: ['&lt;f4', 'NN_81', ''],</v>
      </c>
      <c r="O82" s="13" t="str">
        <f t="shared" si="9"/>
        <v>81: ['&lt;f4', 'NN_81', '','','', ],</v>
      </c>
    </row>
    <row r="83" spans="1:15" x14ac:dyDescent="0.25">
      <c r="A83">
        <v>82</v>
      </c>
      <c r="B83" s="2" t="s">
        <v>3</v>
      </c>
      <c r="C83" t="str">
        <f t="shared" si="11"/>
        <v>NN_82</v>
      </c>
      <c r="H83" s="13" t="str">
        <f t="shared" si="7"/>
        <v>82: ['&lt;f4', 'NN_82'],</v>
      </c>
      <c r="K83" s="13" t="str">
        <f t="shared" si="8"/>
        <v>82: ['&lt;f4', 'NN_82', ''],</v>
      </c>
      <c r="O83" s="13" t="str">
        <f t="shared" si="9"/>
        <v>82: ['&lt;f4', 'NN_82', '','','', ],</v>
      </c>
    </row>
    <row r="84" spans="1:15" x14ac:dyDescent="0.25">
      <c r="A84">
        <v>83</v>
      </c>
      <c r="B84" s="2" t="s">
        <v>3</v>
      </c>
      <c r="C84" t="str">
        <f t="shared" si="11"/>
        <v>NN_83</v>
      </c>
      <c r="H84" s="13" t="str">
        <f t="shared" si="7"/>
        <v>83: ['&lt;f4', 'NN_83'],</v>
      </c>
      <c r="K84" s="13" t="str">
        <f t="shared" si="8"/>
        <v>83: ['&lt;f4', 'NN_83', ''],</v>
      </c>
      <c r="O84" s="13" t="str">
        <f t="shared" si="9"/>
        <v>83: ['&lt;f4', 'NN_83', '','','', ],</v>
      </c>
    </row>
    <row r="85" spans="1:15" x14ac:dyDescent="0.25">
      <c r="A85">
        <v>84</v>
      </c>
      <c r="B85" s="2" t="s">
        <v>3</v>
      </c>
      <c r="C85" t="str">
        <f t="shared" si="11"/>
        <v>NN_84</v>
      </c>
      <c r="H85" s="13" t="str">
        <f t="shared" si="7"/>
        <v>84: ['&lt;f4', 'NN_84'],</v>
      </c>
      <c r="K85" s="13" t="str">
        <f t="shared" si="8"/>
        <v>84: ['&lt;f4', 'NN_84', ''],</v>
      </c>
      <c r="O85" s="13" t="str">
        <f t="shared" si="9"/>
        <v>84: ['&lt;f4', 'NN_84', '','','', ],</v>
      </c>
    </row>
    <row r="86" spans="1:15" x14ac:dyDescent="0.25">
      <c r="A86">
        <v>85</v>
      </c>
      <c r="B86" s="2" t="s">
        <v>3</v>
      </c>
      <c r="C86" t="str">
        <f t="shared" si="11"/>
        <v>NN_85</v>
      </c>
      <c r="H86" s="13" t="str">
        <f t="shared" si="7"/>
        <v>85: ['&lt;f4', 'NN_85'],</v>
      </c>
      <c r="K86" s="13" t="str">
        <f t="shared" si="8"/>
        <v>85: ['&lt;f4', 'NN_85', ''],</v>
      </c>
      <c r="O86" s="13" t="str">
        <f t="shared" si="9"/>
        <v>85: ['&lt;f4', 'NN_85', '','','', ],</v>
      </c>
    </row>
    <row r="87" spans="1:15" x14ac:dyDescent="0.25">
      <c r="A87">
        <v>86</v>
      </c>
      <c r="B87" s="2" t="s">
        <v>3</v>
      </c>
      <c r="C87" t="str">
        <f t="shared" si="11"/>
        <v>NN_86</v>
      </c>
      <c r="H87" s="13" t="str">
        <f t="shared" si="7"/>
        <v>86: ['&lt;f4', 'NN_86'],</v>
      </c>
      <c r="K87" s="13" t="str">
        <f t="shared" si="8"/>
        <v>86: ['&lt;f4', 'NN_86', ''],</v>
      </c>
      <c r="O87" s="13" t="str">
        <f t="shared" si="9"/>
        <v>86: ['&lt;f4', 'NN_86', '','','', ],</v>
      </c>
    </row>
    <row r="88" spans="1:15" x14ac:dyDescent="0.25">
      <c r="A88">
        <v>87</v>
      </c>
      <c r="B88" s="2" t="s">
        <v>3</v>
      </c>
      <c r="C88" t="str">
        <f t="shared" si="11"/>
        <v>NN_87</v>
      </c>
      <c r="H88" s="13" t="str">
        <f t="shared" si="7"/>
        <v>87: ['&lt;f4', 'NN_87'],</v>
      </c>
      <c r="K88" s="13" t="str">
        <f t="shared" si="8"/>
        <v>87: ['&lt;f4', 'NN_87', ''],</v>
      </c>
      <c r="O88" s="13" t="str">
        <f t="shared" si="9"/>
        <v>87: ['&lt;f4', 'NN_87', '','','', ],</v>
      </c>
    </row>
    <row r="89" spans="1:15" x14ac:dyDescent="0.25">
      <c r="A89">
        <v>88</v>
      </c>
      <c r="B89" s="2" t="s">
        <v>3</v>
      </c>
      <c r="C89" t="str">
        <f t="shared" si="11"/>
        <v>NN_88</v>
      </c>
      <c r="H89" s="13" t="str">
        <f t="shared" si="7"/>
        <v>88: ['&lt;f4', 'NN_88'],</v>
      </c>
      <c r="K89" s="13" t="str">
        <f t="shared" si="8"/>
        <v>88: ['&lt;f4', 'NN_88', ''],</v>
      </c>
      <c r="O89" s="13" t="str">
        <f t="shared" si="9"/>
        <v>88: ['&lt;f4', 'NN_88', '','','', ],</v>
      </c>
    </row>
    <row r="90" spans="1:15" x14ac:dyDescent="0.25">
      <c r="A90">
        <v>89</v>
      </c>
      <c r="B90" s="2" t="s">
        <v>3</v>
      </c>
      <c r="C90" t="str">
        <f t="shared" si="11"/>
        <v>NN_89</v>
      </c>
      <c r="H90" s="13" t="str">
        <f t="shared" si="7"/>
        <v>89: ['&lt;f4', 'NN_89'],</v>
      </c>
      <c r="K90" s="13" t="str">
        <f t="shared" si="8"/>
        <v>89: ['&lt;f4', 'NN_89', ''],</v>
      </c>
      <c r="O90" s="13" t="str">
        <f t="shared" si="9"/>
        <v>89: ['&lt;f4', 'NN_89', '','','', ],</v>
      </c>
    </row>
    <row r="91" spans="1:15" x14ac:dyDescent="0.25">
      <c r="A91">
        <v>90</v>
      </c>
      <c r="B91" s="2" t="s">
        <v>3</v>
      </c>
      <c r="C91" t="str">
        <f t="shared" si="11"/>
        <v>NN_90</v>
      </c>
      <c r="H91" s="13" t="str">
        <f t="shared" si="7"/>
        <v>90: ['&lt;f4', 'NN_90'],</v>
      </c>
      <c r="K91" s="13" t="str">
        <f t="shared" si="8"/>
        <v>90: ['&lt;f4', 'NN_90', ''],</v>
      </c>
      <c r="O91" s="13" t="str">
        <f t="shared" si="9"/>
        <v>90: ['&lt;f4', 'NN_90', '','','', ],</v>
      </c>
    </row>
    <row r="92" spans="1:15" x14ac:dyDescent="0.25">
      <c r="A92">
        <v>91</v>
      </c>
      <c r="B92" s="2" t="s">
        <v>3</v>
      </c>
      <c r="C92" t="str">
        <f t="shared" si="11"/>
        <v>NN_91</v>
      </c>
      <c r="H92" s="13" t="str">
        <f t="shared" si="7"/>
        <v>91: ['&lt;f4', 'NN_91'],</v>
      </c>
      <c r="K92" s="13" t="str">
        <f t="shared" si="8"/>
        <v>91: ['&lt;f4', 'NN_91', ''],</v>
      </c>
      <c r="O92" s="13" t="str">
        <f t="shared" si="9"/>
        <v>91: ['&lt;f4', 'NN_91', '','','', ],</v>
      </c>
    </row>
    <row r="93" spans="1:15" x14ac:dyDescent="0.25">
      <c r="A93">
        <v>92</v>
      </c>
      <c r="B93" s="2" t="s">
        <v>3</v>
      </c>
      <c r="C93" t="str">
        <f t="shared" si="11"/>
        <v>NN_92</v>
      </c>
      <c r="H93" s="13" t="str">
        <f t="shared" si="7"/>
        <v>92: ['&lt;f4', 'NN_92'],</v>
      </c>
      <c r="K93" s="13" t="str">
        <f t="shared" si="8"/>
        <v>92: ['&lt;f4', 'NN_92', ''],</v>
      </c>
      <c r="O93" s="13" t="str">
        <f t="shared" si="9"/>
        <v>92: ['&lt;f4', 'NN_92', '','','', ],</v>
      </c>
    </row>
    <row r="94" spans="1:15" x14ac:dyDescent="0.25">
      <c r="A94">
        <v>93</v>
      </c>
      <c r="B94" s="2" t="s">
        <v>3</v>
      </c>
      <c r="C94" t="str">
        <f t="shared" si="11"/>
        <v>NN_93</v>
      </c>
      <c r="H94" s="13" t="str">
        <f t="shared" si="7"/>
        <v>93: ['&lt;f4', 'NN_93'],</v>
      </c>
      <c r="K94" s="13" t="str">
        <f t="shared" si="8"/>
        <v>93: ['&lt;f4', 'NN_93', ''],</v>
      </c>
      <c r="O94" s="13" t="str">
        <f t="shared" si="9"/>
        <v>93: ['&lt;f4', 'NN_93', '','','', ],</v>
      </c>
    </row>
    <row r="95" spans="1:15" x14ac:dyDescent="0.25">
      <c r="A95">
        <v>94</v>
      </c>
      <c r="B95" s="2" t="s">
        <v>3</v>
      </c>
      <c r="C95" t="str">
        <f t="shared" si="11"/>
        <v>NN_94</v>
      </c>
      <c r="H95" s="13" t="str">
        <f t="shared" si="7"/>
        <v>94: ['&lt;f4', 'NN_94'],</v>
      </c>
      <c r="K95" s="13" t="str">
        <f t="shared" si="8"/>
        <v>94: ['&lt;f4', 'NN_94', ''],</v>
      </c>
      <c r="O95" s="13" t="str">
        <f t="shared" si="9"/>
        <v>94: ['&lt;f4', 'NN_94', '','','', ],</v>
      </c>
    </row>
    <row r="96" spans="1:15" x14ac:dyDescent="0.25">
      <c r="A96">
        <v>95</v>
      </c>
      <c r="B96" s="2" t="s">
        <v>3</v>
      </c>
      <c r="C96" t="str">
        <f t="shared" si="11"/>
        <v>NN_95</v>
      </c>
      <c r="H96" s="13" t="str">
        <f t="shared" si="7"/>
        <v>95: ['&lt;f4', 'NN_95'],</v>
      </c>
      <c r="K96" s="13" t="str">
        <f t="shared" si="8"/>
        <v>95: ['&lt;f4', 'NN_95', ''],</v>
      </c>
      <c r="O96" s="13" t="str">
        <f t="shared" si="9"/>
        <v>95: ['&lt;f4', 'NN_95', '','','', ],</v>
      </c>
    </row>
    <row r="97" spans="1:15" x14ac:dyDescent="0.25">
      <c r="A97">
        <v>96</v>
      </c>
      <c r="B97" s="2" t="s">
        <v>3</v>
      </c>
      <c r="C97" t="s">
        <v>77</v>
      </c>
      <c r="D97" t="s">
        <v>10</v>
      </c>
      <c r="E97" t="s">
        <v>54</v>
      </c>
      <c r="H97" s="13" t="str">
        <f t="shared" si="7"/>
        <v>96: ['&lt;f4', 'absEce'],</v>
      </c>
      <c r="K97" s="13" t="str">
        <f t="shared" si="8"/>
        <v>96: ['&lt;f4', 'absEce', 'V'],</v>
      </c>
      <c r="O97" s="13" t="str">
        <f t="shared" si="9"/>
        <v>96: ['&lt;f4', 'absEce', 'V','|Ece|/V','', ],</v>
      </c>
    </row>
    <row r="98" spans="1:15" x14ac:dyDescent="0.25">
      <c r="A98">
        <v>97</v>
      </c>
      <c r="B98" s="2" t="s">
        <v>3</v>
      </c>
      <c r="C98" t="str">
        <f t="shared" si="11"/>
        <v>NN_97</v>
      </c>
      <c r="H98" s="13" t="str">
        <f t="shared" si="7"/>
        <v>97: ['&lt;f4', 'NN_97'],</v>
      </c>
      <c r="K98" s="13" t="str">
        <f t="shared" si="8"/>
        <v>97: ['&lt;f4', 'NN_97', ''],</v>
      </c>
      <c r="O98" s="13" t="str">
        <f t="shared" si="9"/>
        <v>97: ['&lt;f4', 'NN_97', '','','', ],</v>
      </c>
    </row>
    <row r="99" spans="1:15" x14ac:dyDescent="0.25">
      <c r="A99">
        <v>98</v>
      </c>
      <c r="B99" s="2" t="s">
        <v>3</v>
      </c>
      <c r="C99" t="s">
        <v>78</v>
      </c>
      <c r="D99" t="s">
        <v>22</v>
      </c>
      <c r="E99" s="8" t="s">
        <v>55</v>
      </c>
      <c r="H99" s="13" t="str">
        <f t="shared" si="7"/>
        <v>98: ['&lt;f4', 'phaseZce'],</v>
      </c>
      <c r="K99" s="13" t="str">
        <f t="shared" si="8"/>
        <v>98: ['&lt;f4', 'phaseZce', 'deg'],</v>
      </c>
      <c r="O99" s="13" t="str">
        <f t="shared" si="9"/>
        <v>98: ['&lt;f4', 'phaseZce', 'deg','Phase(Zce)/deg','', ],</v>
      </c>
    </row>
    <row r="100" spans="1:15" x14ac:dyDescent="0.25">
      <c r="A100">
        <v>99</v>
      </c>
      <c r="B100" s="2" t="s">
        <v>3</v>
      </c>
      <c r="C100" t="s">
        <v>79</v>
      </c>
      <c r="D100" t="s">
        <v>24</v>
      </c>
      <c r="E100" s="6" t="s">
        <v>56</v>
      </c>
      <c r="H100" s="13" t="str">
        <f t="shared" si="7"/>
        <v>99: ['&lt;f4', 'absZce'],</v>
      </c>
      <c r="K100" s="13" t="str">
        <f t="shared" si="8"/>
        <v>99: ['&lt;f4', 'absZce', 'Ohm'],</v>
      </c>
      <c r="O100" s="13" t="str">
        <f t="shared" si="9"/>
        <v>99: ['&lt;f4', 'absZce', 'Ohm','|Zce|/Ohm','', ],</v>
      </c>
    </row>
    <row r="101" spans="1:15" x14ac:dyDescent="0.25">
      <c r="A101">
        <v>100</v>
      </c>
      <c r="B101" s="2" t="s">
        <v>3</v>
      </c>
      <c r="C101" t="s">
        <v>80</v>
      </c>
      <c r="D101" t="s">
        <v>24</v>
      </c>
      <c r="E101" s="5" t="s">
        <v>57</v>
      </c>
      <c r="H101" s="13" t="str">
        <f t="shared" si="7"/>
        <v>100: ['&lt;f4', 'ReZce'],</v>
      </c>
      <c r="K101" s="13" t="str">
        <f t="shared" si="8"/>
        <v>100: ['&lt;f4', 'ReZce', 'Ohm'],</v>
      </c>
      <c r="O101" s="13" t="str">
        <f t="shared" si="9"/>
        <v>100: ['&lt;f4', 'ReZce', 'Ohm','Re(Zce)/Ohm','', ],</v>
      </c>
    </row>
    <row r="102" spans="1:15" x14ac:dyDescent="0.25">
      <c r="A102">
        <v>101</v>
      </c>
      <c r="B102" s="2" t="s">
        <v>3</v>
      </c>
      <c r="C102" t="str">
        <f t="shared" si="11"/>
        <v>NN_101</v>
      </c>
      <c r="E102" s="9" t="s">
        <v>72</v>
      </c>
      <c r="H102" s="13" t="str">
        <f t="shared" si="7"/>
        <v>101: ['&lt;f4', 'NN_101'],</v>
      </c>
      <c r="K102" s="13" t="str">
        <f t="shared" si="8"/>
        <v>101: ['&lt;f4', 'NN_101', ''],</v>
      </c>
      <c r="O102" s="13" t="str">
        <f t="shared" si="9"/>
        <v>101: ['&lt;f4', 'NN_101', '','NAME?','', ],</v>
      </c>
    </row>
    <row r="103" spans="1:15" x14ac:dyDescent="0.25">
      <c r="A103">
        <v>102</v>
      </c>
      <c r="B103" s="2" t="s">
        <v>3</v>
      </c>
      <c r="C103" t="str">
        <f t="shared" si="11"/>
        <v>NN_102</v>
      </c>
      <c r="H103" s="13" t="str">
        <f t="shared" si="7"/>
        <v>102: ['&lt;f4', 'NN_102'],</v>
      </c>
      <c r="K103" s="13" t="str">
        <f t="shared" si="8"/>
        <v>102: ['&lt;f4', 'NN_102', ''],</v>
      </c>
      <c r="O103" s="13" t="str">
        <f t="shared" si="9"/>
        <v>102: ['&lt;f4', 'NN_102', '','','', ],</v>
      </c>
    </row>
    <row r="104" spans="1:15" x14ac:dyDescent="0.25">
      <c r="A104">
        <v>103</v>
      </c>
      <c r="B104" s="2" t="s">
        <v>3</v>
      </c>
      <c r="C104" t="str">
        <f t="shared" si="11"/>
        <v>NN_103</v>
      </c>
      <c r="H104" s="13" t="str">
        <f t="shared" si="7"/>
        <v>103: ['&lt;f4', 'NN_103'],</v>
      </c>
      <c r="K104" s="13" t="str">
        <f t="shared" si="8"/>
        <v>103: ['&lt;f4', 'NN_103', ''],</v>
      </c>
      <c r="O104" s="13" t="str">
        <f t="shared" si="9"/>
        <v>103: ['&lt;f4', 'NN_103', '','','', ],</v>
      </c>
    </row>
    <row r="105" spans="1:15" x14ac:dyDescent="0.25">
      <c r="A105">
        <v>104</v>
      </c>
      <c r="B105" s="2" t="s">
        <v>3</v>
      </c>
      <c r="C105" t="str">
        <f t="shared" si="11"/>
        <v>NN_104</v>
      </c>
      <c r="H105" s="13" t="str">
        <f t="shared" si="7"/>
        <v>104: ['&lt;f4', 'NN_104'],</v>
      </c>
      <c r="K105" s="13" t="str">
        <f t="shared" si="8"/>
        <v>104: ['&lt;f4', 'NN_104', ''],</v>
      </c>
      <c r="O105" s="13" t="str">
        <f t="shared" si="9"/>
        <v>104: ['&lt;f4', 'NN_104', '','','', ],</v>
      </c>
    </row>
    <row r="106" spans="1:15" x14ac:dyDescent="0.25">
      <c r="A106">
        <v>105</v>
      </c>
      <c r="B106" s="2" t="s">
        <v>3</v>
      </c>
      <c r="C106" t="str">
        <f t="shared" si="11"/>
        <v>NN_105</v>
      </c>
      <c r="H106" s="13" t="str">
        <f t="shared" si="7"/>
        <v>105: ['&lt;f4', 'NN_105'],</v>
      </c>
      <c r="K106" s="13" t="str">
        <f t="shared" si="8"/>
        <v>105: ['&lt;f4', 'NN_105', ''],</v>
      </c>
      <c r="O106" s="13" t="str">
        <f t="shared" si="9"/>
        <v>105: ['&lt;f4', 'NN_105', '','','', ],</v>
      </c>
    </row>
    <row r="107" spans="1:15" x14ac:dyDescent="0.25">
      <c r="A107">
        <v>106</v>
      </c>
      <c r="B107" s="2" t="s">
        <v>3</v>
      </c>
      <c r="C107" t="str">
        <f t="shared" si="11"/>
        <v>NN_106</v>
      </c>
      <c r="H107" s="13" t="str">
        <f t="shared" si="7"/>
        <v>106: ['&lt;f4', 'NN_106'],</v>
      </c>
      <c r="K107" s="13" t="str">
        <f t="shared" si="8"/>
        <v>106: ['&lt;f4', 'NN_106', ''],</v>
      </c>
      <c r="O107" s="13" t="str">
        <f t="shared" si="9"/>
        <v>106: ['&lt;f4', 'NN_106', '','','', ],</v>
      </c>
    </row>
    <row r="108" spans="1:15" x14ac:dyDescent="0.25">
      <c r="A108">
        <v>107</v>
      </c>
      <c r="B108" s="2" t="s">
        <v>3</v>
      </c>
      <c r="C108" t="str">
        <f t="shared" si="11"/>
        <v>NN_107</v>
      </c>
      <c r="H108" s="13" t="str">
        <f t="shared" si="7"/>
        <v>107: ['&lt;f4', 'NN_107'],</v>
      </c>
      <c r="K108" s="13" t="str">
        <f t="shared" si="8"/>
        <v>107: ['&lt;f4', 'NN_107', ''],</v>
      </c>
      <c r="O108" s="13" t="str">
        <f t="shared" si="9"/>
        <v>107: ['&lt;f4', 'NN_107', '','','', ],</v>
      </c>
    </row>
    <row r="109" spans="1:15" x14ac:dyDescent="0.25">
      <c r="A109">
        <v>108</v>
      </c>
      <c r="B109" s="2" t="s">
        <v>3</v>
      </c>
      <c r="C109" t="str">
        <f t="shared" si="11"/>
        <v>NN_108</v>
      </c>
      <c r="H109" s="13" t="str">
        <f t="shared" si="7"/>
        <v>108: ['&lt;f4', 'NN_108'],</v>
      </c>
      <c r="K109" s="13" t="str">
        <f t="shared" si="8"/>
        <v>108: ['&lt;f4', 'NN_108', ''],</v>
      </c>
      <c r="O109" s="13" t="str">
        <f t="shared" si="9"/>
        <v>108: ['&lt;f4', 'NN_108', '','','', ],</v>
      </c>
    </row>
    <row r="110" spans="1:15" x14ac:dyDescent="0.25">
      <c r="A110">
        <v>109</v>
      </c>
      <c r="B110" s="2" t="s">
        <v>3</v>
      </c>
      <c r="C110" t="str">
        <f t="shared" si="11"/>
        <v>NN_109</v>
      </c>
      <c r="H110" s="13" t="str">
        <f t="shared" si="7"/>
        <v>109: ['&lt;f4', 'NN_109'],</v>
      </c>
      <c r="K110" s="13" t="str">
        <f t="shared" si="8"/>
        <v>109: ['&lt;f4', 'NN_109', ''],</v>
      </c>
      <c r="O110" s="13" t="str">
        <f t="shared" si="9"/>
        <v>109: ['&lt;f4', 'NN_109', '','','', ],</v>
      </c>
    </row>
    <row r="111" spans="1:15" x14ac:dyDescent="0.25">
      <c r="A111">
        <v>110</v>
      </c>
      <c r="B111" s="2" t="s">
        <v>3</v>
      </c>
      <c r="C111" t="str">
        <f t="shared" si="11"/>
        <v>NN_110</v>
      </c>
      <c r="H111" s="13" t="str">
        <f t="shared" si="7"/>
        <v>110: ['&lt;f4', 'NN_110'],</v>
      </c>
      <c r="K111" s="13" t="str">
        <f t="shared" si="8"/>
        <v>110: ['&lt;f4', 'NN_110', ''],</v>
      </c>
      <c r="O111" s="13" t="str">
        <f t="shared" si="9"/>
        <v>110: ['&lt;f4', 'NN_110', '','','', ],</v>
      </c>
    </row>
    <row r="112" spans="1:15" x14ac:dyDescent="0.25">
      <c r="A112">
        <v>111</v>
      </c>
      <c r="B112" s="2" t="s">
        <v>3</v>
      </c>
      <c r="C112" t="str">
        <f t="shared" si="11"/>
        <v>NN_111</v>
      </c>
      <c r="H112" s="13" t="str">
        <f t="shared" si="7"/>
        <v>111: ['&lt;f4', 'NN_111'],</v>
      </c>
      <c r="K112" s="13" t="str">
        <f t="shared" si="8"/>
        <v>111: ['&lt;f4', 'NN_111', ''],</v>
      </c>
      <c r="O112" s="13" t="str">
        <f t="shared" si="9"/>
        <v>111: ['&lt;f4', 'NN_111', '','','', ],</v>
      </c>
    </row>
    <row r="113" spans="1:15" x14ac:dyDescent="0.25">
      <c r="A113">
        <v>112</v>
      </c>
      <c r="B113" s="2" t="s">
        <v>3</v>
      </c>
      <c r="C113" t="str">
        <f t="shared" si="11"/>
        <v>NN_112</v>
      </c>
      <c r="H113" s="13" t="str">
        <f t="shared" si="7"/>
        <v>112: ['&lt;f4', 'NN_112'],</v>
      </c>
      <c r="K113" s="13" t="str">
        <f t="shared" si="8"/>
        <v>112: ['&lt;f4', 'NN_112', ''],</v>
      </c>
      <c r="O113" s="13" t="str">
        <f t="shared" si="9"/>
        <v>112: ['&lt;f4', 'NN_112', '','','', ],</v>
      </c>
    </row>
    <row r="114" spans="1:15" x14ac:dyDescent="0.25">
      <c r="A114">
        <v>113</v>
      </c>
      <c r="B114" s="2" t="s">
        <v>3</v>
      </c>
      <c r="C114" t="str">
        <f t="shared" si="11"/>
        <v>NN_113</v>
      </c>
      <c r="H114" s="13" t="str">
        <f t="shared" si="7"/>
        <v>113: ['&lt;f4', 'NN_113'],</v>
      </c>
      <c r="K114" s="13" t="str">
        <f t="shared" si="8"/>
        <v>113: ['&lt;f4', 'NN_113', ''],</v>
      </c>
      <c r="O114" s="13" t="str">
        <f t="shared" si="9"/>
        <v>113: ['&lt;f4', 'NN_113', '','','', ],</v>
      </c>
    </row>
    <row r="115" spans="1:15" x14ac:dyDescent="0.25">
      <c r="A115">
        <v>114</v>
      </c>
      <c r="B115" s="2" t="s">
        <v>3</v>
      </c>
      <c r="C115" t="str">
        <f t="shared" si="11"/>
        <v>NN_114</v>
      </c>
      <c r="H115" s="13" t="str">
        <f t="shared" si="7"/>
        <v>114: ['&lt;f4', 'NN_114'],</v>
      </c>
      <c r="K115" s="13" t="str">
        <f t="shared" si="8"/>
        <v>114: ['&lt;f4', 'NN_114', ''],</v>
      </c>
      <c r="O115" s="13" t="str">
        <f t="shared" si="9"/>
        <v>114: ['&lt;f4', 'NN_114', '','','', ],</v>
      </c>
    </row>
    <row r="116" spans="1:15" x14ac:dyDescent="0.25">
      <c r="A116">
        <v>115</v>
      </c>
      <c r="B116" s="2" t="s">
        <v>3</v>
      </c>
      <c r="C116" t="str">
        <f t="shared" si="11"/>
        <v>NN_115</v>
      </c>
      <c r="H116" s="13" t="str">
        <f t="shared" si="7"/>
        <v>115: ['&lt;f4', 'NN_115'],</v>
      </c>
      <c r="K116" s="13" t="str">
        <f t="shared" si="8"/>
        <v>115: ['&lt;f4', 'NN_115', ''],</v>
      </c>
      <c r="O116" s="13" t="str">
        <f t="shared" si="9"/>
        <v>115: ['&lt;f4', 'NN_115', '','','', ],</v>
      </c>
    </row>
    <row r="117" spans="1:15" x14ac:dyDescent="0.25">
      <c r="A117">
        <v>116</v>
      </c>
      <c r="B117" s="2" t="s">
        <v>3</v>
      </c>
      <c r="C117" t="str">
        <f t="shared" si="11"/>
        <v>NN_116</v>
      </c>
      <c r="H117" s="13" t="str">
        <f t="shared" si="7"/>
        <v>116: ['&lt;f4', 'NN_116'],</v>
      </c>
      <c r="K117" s="13" t="str">
        <f t="shared" si="8"/>
        <v>116: ['&lt;f4', 'NN_116', ''],</v>
      </c>
      <c r="O117" s="13" t="str">
        <f t="shared" si="9"/>
        <v>116: ['&lt;f4', 'NN_116', '','','', ],</v>
      </c>
    </row>
    <row r="118" spans="1:15" x14ac:dyDescent="0.25">
      <c r="A118">
        <v>117</v>
      </c>
      <c r="B118" s="2" t="s">
        <v>3</v>
      </c>
      <c r="C118" t="str">
        <f t="shared" si="11"/>
        <v>NN_117</v>
      </c>
      <c r="H118" s="13" t="str">
        <f t="shared" si="7"/>
        <v>117: ['&lt;f4', 'NN_117'],</v>
      </c>
      <c r="K118" s="13" t="str">
        <f t="shared" si="8"/>
        <v>117: ['&lt;f4', 'NN_117', ''],</v>
      </c>
      <c r="O118" s="13" t="str">
        <f t="shared" si="9"/>
        <v>117: ['&lt;f4', 'NN_117', '','','', ],</v>
      </c>
    </row>
    <row r="119" spans="1:15" x14ac:dyDescent="0.25">
      <c r="A119">
        <v>118</v>
      </c>
      <c r="B119" s="2" t="s">
        <v>3</v>
      </c>
      <c r="C119" t="str">
        <f t="shared" si="11"/>
        <v>NN_118</v>
      </c>
      <c r="H119" s="13" t="str">
        <f t="shared" si="7"/>
        <v>118: ['&lt;f4', 'NN_118'],</v>
      </c>
      <c r="K119" s="13" t="str">
        <f t="shared" si="8"/>
        <v>118: ['&lt;f4', 'NN_118', ''],</v>
      </c>
      <c r="O119" s="13" t="str">
        <f t="shared" si="9"/>
        <v>118: ['&lt;f4', 'NN_118', '','','', ],</v>
      </c>
    </row>
    <row r="120" spans="1:15" x14ac:dyDescent="0.25">
      <c r="A120">
        <v>119</v>
      </c>
      <c r="B120" s="2" t="s">
        <v>3</v>
      </c>
      <c r="C120" t="str">
        <f t="shared" si="11"/>
        <v>NN_119</v>
      </c>
      <c r="H120" s="13" t="str">
        <f t="shared" si="7"/>
        <v>119: ['&lt;f4', 'NN_119'],</v>
      </c>
      <c r="K120" s="13" t="str">
        <f t="shared" si="8"/>
        <v>119: ['&lt;f4', 'NN_119', ''],</v>
      </c>
      <c r="O120" s="13" t="str">
        <f t="shared" si="9"/>
        <v>119: ['&lt;f4', 'NN_119', '','','', ],</v>
      </c>
    </row>
    <row r="121" spans="1:15" x14ac:dyDescent="0.25">
      <c r="A121">
        <v>120</v>
      </c>
      <c r="B121" s="2" t="s">
        <v>3</v>
      </c>
      <c r="C121" t="str">
        <f t="shared" si="11"/>
        <v>NN_120</v>
      </c>
      <c r="H121" s="13" t="str">
        <f t="shared" si="7"/>
        <v>120: ['&lt;f4', 'NN_120'],</v>
      </c>
      <c r="K121" s="13" t="str">
        <f t="shared" si="8"/>
        <v>120: ['&lt;f4', 'NN_120', ''],</v>
      </c>
      <c r="O121" s="13" t="str">
        <f t="shared" si="9"/>
        <v>120: ['&lt;f4', 'NN_120', '','','', ],</v>
      </c>
    </row>
    <row r="122" spans="1:15" x14ac:dyDescent="0.25">
      <c r="A122">
        <v>121</v>
      </c>
      <c r="B122" s="2" t="s">
        <v>3</v>
      </c>
      <c r="C122" t="str">
        <f t="shared" si="11"/>
        <v>NN_121</v>
      </c>
      <c r="H122" s="13" t="str">
        <f t="shared" si="7"/>
        <v>121: ['&lt;f4', 'NN_121'],</v>
      </c>
      <c r="K122" s="13" t="str">
        <f t="shared" si="8"/>
        <v>121: ['&lt;f4', 'NN_121', ''],</v>
      </c>
      <c r="O122" s="13" t="str">
        <f t="shared" si="9"/>
        <v>121: ['&lt;f4', 'NN_121', '','','', ],</v>
      </c>
    </row>
    <row r="123" spans="1:15" x14ac:dyDescent="0.25">
      <c r="A123">
        <v>122</v>
      </c>
      <c r="B123" s="2" t="s">
        <v>3</v>
      </c>
      <c r="C123" t="str">
        <f t="shared" si="11"/>
        <v>NN_122</v>
      </c>
      <c r="H123" s="13" t="str">
        <f t="shared" si="7"/>
        <v>122: ['&lt;f4', 'NN_122'],</v>
      </c>
      <c r="K123" s="13" t="str">
        <f t="shared" si="8"/>
        <v>122: ['&lt;f4', 'NN_122', ''],</v>
      </c>
      <c r="O123" s="13" t="str">
        <f t="shared" si="9"/>
        <v>122: ['&lt;f4', 'NN_122', '','','', ],</v>
      </c>
    </row>
    <row r="124" spans="1:15" x14ac:dyDescent="0.25">
      <c r="A124">
        <v>123</v>
      </c>
      <c r="B124" s="2" t="s">
        <v>2</v>
      </c>
      <c r="C124" t="str">
        <f t="shared" si="11"/>
        <v>NN_123</v>
      </c>
      <c r="H124" s="13" t="str">
        <f t="shared" si="7"/>
        <v>123: ['&lt;f8', 'NN_123'],</v>
      </c>
      <c r="K124" s="13" t="str">
        <f t="shared" si="8"/>
        <v>123: ['&lt;f8', 'NN_123', ''],</v>
      </c>
      <c r="O124" s="13" t="str">
        <f t="shared" si="9"/>
        <v>123: ['&lt;f8', 'NN_123', '','','', ],</v>
      </c>
    </row>
    <row r="125" spans="1:15" x14ac:dyDescent="0.25">
      <c r="A125">
        <v>124</v>
      </c>
      <c r="B125" s="2" t="s">
        <v>2</v>
      </c>
      <c r="C125" t="str">
        <f t="shared" si="11"/>
        <v>NN_124</v>
      </c>
      <c r="H125" s="13" t="str">
        <f t="shared" si="7"/>
        <v>124: ['&lt;f8', 'NN_124'],</v>
      </c>
      <c r="K125" s="13" t="str">
        <f t="shared" si="8"/>
        <v>124: ['&lt;f8', 'NN_124', ''],</v>
      </c>
      <c r="O125" s="13" t="str">
        <f t="shared" si="9"/>
        <v>124: ['&lt;f8', 'NN_124', '','','', ],</v>
      </c>
    </row>
    <row r="126" spans="1:15" x14ac:dyDescent="0.25">
      <c r="A126">
        <v>125</v>
      </c>
      <c r="B126" s="2" t="s">
        <v>2</v>
      </c>
      <c r="C126" t="s">
        <v>81</v>
      </c>
      <c r="D126" t="s">
        <v>82</v>
      </c>
      <c r="E126" t="s">
        <v>61</v>
      </c>
      <c r="H126" s="13" t="str">
        <f t="shared" si="7"/>
        <v>125: ['&lt;f8', 'capacitance_charge'],</v>
      </c>
      <c r="K126" s="13" t="str">
        <f t="shared" si="8"/>
        <v>125: ['&lt;f8', 'capacitance_charge', 'microF'],</v>
      </c>
      <c r="O126" s="13" t="str">
        <f t="shared" si="9"/>
        <v>125: ['&lt;f8', 'capacitance_charge', 'microF','Capacitance charge/µF','', ],</v>
      </c>
    </row>
    <row r="127" spans="1:15" x14ac:dyDescent="0.25">
      <c r="A127">
        <v>126</v>
      </c>
      <c r="B127" s="2" t="s">
        <v>2</v>
      </c>
      <c r="C127" t="str">
        <f t="shared" si="11"/>
        <v>NN_126</v>
      </c>
      <c r="H127" s="13" t="str">
        <f t="shared" si="7"/>
        <v>126: ['&lt;f8', 'NN_126'],</v>
      </c>
      <c r="K127" s="13" t="str">
        <f t="shared" si="8"/>
        <v>126: ['&lt;f8', 'NN_126', ''],</v>
      </c>
      <c r="O127" s="13" t="str">
        <f t="shared" si="9"/>
        <v>126: ['&lt;f8', 'NN_126', '','','', ],</v>
      </c>
    </row>
    <row r="128" spans="1:15" x14ac:dyDescent="0.25">
      <c r="A128">
        <v>127</v>
      </c>
      <c r="B128" s="2" t="s">
        <v>3</v>
      </c>
      <c r="C128" t="str">
        <f t="shared" si="11"/>
        <v>NN_127</v>
      </c>
      <c r="H128" s="13" t="str">
        <f t="shared" si="7"/>
        <v>127: ['&lt;f4', 'NN_127'],</v>
      </c>
      <c r="K128" s="13" t="str">
        <f t="shared" si="8"/>
        <v>127: ['&lt;f4', 'NN_127', ''],</v>
      </c>
      <c r="O128" s="13" t="str">
        <f t="shared" si="9"/>
        <v>127: ['&lt;f4', 'NN_127', '','','', ],</v>
      </c>
    </row>
    <row r="129" spans="1:15" x14ac:dyDescent="0.25">
      <c r="A129">
        <v>128</v>
      </c>
      <c r="B129" s="2" t="s">
        <v>3</v>
      </c>
      <c r="C129" t="str">
        <f t="shared" si="11"/>
        <v>NN_128</v>
      </c>
      <c r="H129" s="13" t="str">
        <f t="shared" si="7"/>
        <v>128: ['&lt;f4', 'NN_128'],</v>
      </c>
      <c r="K129" s="13" t="str">
        <f t="shared" si="8"/>
        <v>128: ['&lt;f4', 'NN_128', ''],</v>
      </c>
      <c r="O129" s="13" t="str">
        <f t="shared" si="9"/>
        <v>128: ['&lt;f4', 'NN_128', '','','', ],</v>
      </c>
    </row>
    <row r="130" spans="1:15" x14ac:dyDescent="0.25">
      <c r="A130">
        <v>129</v>
      </c>
      <c r="B130" s="2" t="s">
        <v>3</v>
      </c>
      <c r="C130" t="str">
        <f t="shared" si="11"/>
        <v>NN_129</v>
      </c>
      <c r="H130" s="13" t="str">
        <f t="shared" si="7"/>
        <v>129: ['&lt;f4', 'NN_129'],</v>
      </c>
      <c r="K130" s="13" t="str">
        <f t="shared" si="8"/>
        <v>129: ['&lt;f4', 'NN_129', ''],</v>
      </c>
      <c r="O130" s="13" t="str">
        <f t="shared" si="9"/>
        <v>129: ['&lt;f4', 'NN_129', '','','', ],</v>
      </c>
    </row>
    <row r="131" spans="1:15" x14ac:dyDescent="0.25">
      <c r="A131">
        <v>130</v>
      </c>
      <c r="B131" s="2" t="s">
        <v>3</v>
      </c>
      <c r="C131" t="str">
        <f t="shared" si="11"/>
        <v>NN_130</v>
      </c>
      <c r="H131" s="13" t="str">
        <f t="shared" ref="H131:H194" si="12">CONCATENATE(A131, ": ['",  B131,  "', '",  C131,    "'],")</f>
        <v>130: ['&lt;f4', 'NN_130'],</v>
      </c>
      <c r="K131" s="13" t="str">
        <f t="shared" ref="K131:K194" si="13">CONCATENATE(A131, ": ['",  B131,  "', '",  C131, "', '", D131,   "'],")</f>
        <v>130: ['&lt;f4', 'NN_130', ''],</v>
      </c>
      <c r="O131" s="13" t="str">
        <f t="shared" ref="O131:O194" si="14">CONCATENATE(A131, ": ['",  B131,  "', '",  C131, "', '", D131, "',",     "'",E131,"',",              "'",F131,"',",              " ],")</f>
        <v>130: ['&lt;f4', 'NN_130', '','','', ],</v>
      </c>
    </row>
    <row r="132" spans="1:15" x14ac:dyDescent="0.25">
      <c r="A132">
        <v>131</v>
      </c>
      <c r="B132" s="2" t="s">
        <v>1</v>
      </c>
      <c r="C132" t="s">
        <v>39</v>
      </c>
      <c r="E132" t="s">
        <v>44</v>
      </c>
      <c r="H132" s="13" t="str">
        <f t="shared" si="12"/>
        <v>131: ['&lt;u2', 'flags2'],</v>
      </c>
      <c r="K132" s="13" t="str">
        <f t="shared" si="13"/>
        <v>131: ['&lt;u2', 'flags2', ''],</v>
      </c>
      <c r="O132" s="13" t="str">
        <f t="shared" si="14"/>
        <v>131: ['&lt;u2', 'flags2', '','Ns','', ],</v>
      </c>
    </row>
    <row r="133" spans="1:15" x14ac:dyDescent="0.25">
      <c r="A133">
        <v>132</v>
      </c>
      <c r="B133" s="2" t="s">
        <v>3</v>
      </c>
      <c r="C133" t="str">
        <f t="shared" si="11"/>
        <v>NN_132</v>
      </c>
      <c r="H133" s="13" t="str">
        <f t="shared" si="12"/>
        <v>132: ['&lt;f4', 'NN_132'],</v>
      </c>
      <c r="K133" s="13" t="str">
        <f t="shared" si="13"/>
        <v>132: ['&lt;f4', 'NN_132', ''],</v>
      </c>
      <c r="O133" s="13" t="str">
        <f t="shared" si="14"/>
        <v>132: ['&lt;f4', 'NN_132', '','','', ],</v>
      </c>
    </row>
    <row r="134" spans="1:15" x14ac:dyDescent="0.25">
      <c r="A134">
        <v>133</v>
      </c>
      <c r="B134" s="2" t="s">
        <v>3</v>
      </c>
      <c r="C134" t="str">
        <f t="shared" si="11"/>
        <v>NN_133</v>
      </c>
      <c r="H134" s="13" t="str">
        <f t="shared" si="12"/>
        <v>133: ['&lt;f4', 'NN_133'],</v>
      </c>
      <c r="K134" s="13" t="str">
        <f t="shared" si="13"/>
        <v>133: ['&lt;f4', 'NN_133', ''],</v>
      </c>
      <c r="O134" s="13" t="str">
        <f t="shared" si="14"/>
        <v>133: ['&lt;f4', 'NN_133', '','','', ],</v>
      </c>
    </row>
    <row r="135" spans="1:15" x14ac:dyDescent="0.25">
      <c r="A135">
        <v>134</v>
      </c>
      <c r="B135" s="2" t="s">
        <v>3</v>
      </c>
      <c r="C135" t="str">
        <f t="shared" si="11"/>
        <v>NN_134</v>
      </c>
      <c r="H135" s="13" t="str">
        <f t="shared" si="12"/>
        <v>134: ['&lt;f4', 'NN_134'],</v>
      </c>
      <c r="K135" s="13" t="str">
        <f t="shared" si="13"/>
        <v>134: ['&lt;f4', 'NN_134', ''],</v>
      </c>
      <c r="O135" s="13" t="str">
        <f t="shared" si="14"/>
        <v>134: ['&lt;f4', 'NN_134', '','','', ],</v>
      </c>
    </row>
    <row r="136" spans="1:15" x14ac:dyDescent="0.25">
      <c r="A136">
        <v>135</v>
      </c>
      <c r="B136" s="2" t="s">
        <v>3</v>
      </c>
      <c r="C136" t="str">
        <f t="shared" si="11"/>
        <v>NN_135</v>
      </c>
      <c r="H136" s="13" t="str">
        <f t="shared" si="12"/>
        <v>135: ['&lt;f4', 'NN_135'],</v>
      </c>
      <c r="K136" s="13" t="str">
        <f t="shared" si="13"/>
        <v>135: ['&lt;f4', 'NN_135', ''],</v>
      </c>
      <c r="O136" s="13" t="str">
        <f t="shared" si="14"/>
        <v>135: ['&lt;f4', 'NN_135', '','','', ],</v>
      </c>
    </row>
    <row r="137" spans="1:15" x14ac:dyDescent="0.25">
      <c r="A137">
        <v>136</v>
      </c>
      <c r="B137" s="2" t="s">
        <v>3</v>
      </c>
      <c r="C137" t="str">
        <f t="shared" si="11"/>
        <v>NN_136</v>
      </c>
      <c r="H137" s="13" t="str">
        <f t="shared" si="12"/>
        <v>136: ['&lt;f4', 'NN_136'],</v>
      </c>
      <c r="K137" s="13" t="str">
        <f t="shared" si="13"/>
        <v>136: ['&lt;f4', 'NN_136', ''],</v>
      </c>
      <c r="O137" s="13" t="str">
        <f t="shared" si="14"/>
        <v>136: ['&lt;f4', 'NN_136', '','','', ],</v>
      </c>
    </row>
    <row r="138" spans="1:15" x14ac:dyDescent="0.25">
      <c r="A138">
        <v>137</v>
      </c>
      <c r="B138" s="2" t="s">
        <v>3</v>
      </c>
      <c r="C138" t="str">
        <f t="shared" si="11"/>
        <v>NN_137</v>
      </c>
      <c r="H138" s="13" t="str">
        <f t="shared" si="12"/>
        <v>137: ['&lt;f4', 'NN_137'],</v>
      </c>
      <c r="K138" s="13" t="str">
        <f t="shared" si="13"/>
        <v>137: ['&lt;f4', 'NN_137', ''],</v>
      </c>
      <c r="O138" s="13" t="str">
        <f t="shared" si="14"/>
        <v>137: ['&lt;f4', 'NN_137', '','','', ],</v>
      </c>
    </row>
    <row r="139" spans="1:15" x14ac:dyDescent="0.25">
      <c r="A139">
        <v>138</v>
      </c>
      <c r="B139" s="2" t="s">
        <v>3</v>
      </c>
      <c r="C139" t="str">
        <f t="shared" si="11"/>
        <v>NN_138</v>
      </c>
      <c r="H139" s="13" t="str">
        <f t="shared" si="12"/>
        <v>138: ['&lt;f4', 'NN_138'],</v>
      </c>
      <c r="K139" s="13" t="str">
        <f t="shared" si="13"/>
        <v>138: ['&lt;f4', 'NN_138', ''],</v>
      </c>
      <c r="O139" s="13" t="str">
        <f t="shared" si="14"/>
        <v>138: ['&lt;f4', 'NN_138', '','','', ],</v>
      </c>
    </row>
    <row r="140" spans="1:15" x14ac:dyDescent="0.25">
      <c r="A140">
        <v>139</v>
      </c>
      <c r="B140" s="2" t="s">
        <v>3</v>
      </c>
      <c r="C140" t="str">
        <f t="shared" si="11"/>
        <v>NN_139</v>
      </c>
      <c r="H140" s="13" t="str">
        <f t="shared" si="12"/>
        <v>139: ['&lt;f4', 'NN_139'],</v>
      </c>
      <c r="K140" s="13" t="str">
        <f t="shared" si="13"/>
        <v>139: ['&lt;f4', 'NN_139', ''],</v>
      </c>
      <c r="O140" s="13" t="str">
        <f t="shared" si="14"/>
        <v>139: ['&lt;f4', 'NN_139', '','','', ],</v>
      </c>
    </row>
    <row r="141" spans="1:15" x14ac:dyDescent="0.25">
      <c r="A141">
        <v>140</v>
      </c>
      <c r="B141" s="2" t="s">
        <v>3</v>
      </c>
      <c r="C141" t="str">
        <f t="shared" si="11"/>
        <v>NN_140</v>
      </c>
      <c r="H141" s="13" t="str">
        <f t="shared" si="12"/>
        <v>140: ['&lt;f4', 'NN_140'],</v>
      </c>
      <c r="K141" s="13" t="str">
        <f t="shared" si="13"/>
        <v>140: ['&lt;f4', 'NN_140', ''],</v>
      </c>
      <c r="O141" s="13" t="str">
        <f t="shared" si="14"/>
        <v>140: ['&lt;f4', 'NN_140', '','','', ],</v>
      </c>
    </row>
    <row r="142" spans="1:15" x14ac:dyDescent="0.25">
      <c r="A142">
        <v>141</v>
      </c>
      <c r="B142" s="2" t="s">
        <v>3</v>
      </c>
      <c r="C142" t="str">
        <f t="shared" si="11"/>
        <v>NN_141</v>
      </c>
      <c r="H142" s="13" t="str">
        <f t="shared" si="12"/>
        <v>141: ['&lt;f4', 'NN_141'],</v>
      </c>
      <c r="K142" s="13" t="str">
        <f t="shared" si="13"/>
        <v>141: ['&lt;f4', 'NN_141', ''],</v>
      </c>
      <c r="O142" s="13" t="str">
        <f t="shared" si="14"/>
        <v>141: ['&lt;f4', 'NN_141', '','','', ],</v>
      </c>
    </row>
    <row r="143" spans="1:15" x14ac:dyDescent="0.25">
      <c r="A143">
        <v>142</v>
      </c>
      <c r="B143" s="2" t="s">
        <v>3</v>
      </c>
      <c r="C143" t="str">
        <f t="shared" ref="C143:C206" si="15">CONCATENATE("NN_",A143)</f>
        <v>NN_142</v>
      </c>
      <c r="H143" s="13" t="str">
        <f t="shared" si="12"/>
        <v>142: ['&lt;f4', 'NN_142'],</v>
      </c>
      <c r="K143" s="13" t="str">
        <f t="shared" si="13"/>
        <v>142: ['&lt;f4', 'NN_142', ''],</v>
      </c>
      <c r="O143" s="13" t="str">
        <f t="shared" si="14"/>
        <v>142: ['&lt;f4', 'NN_142', '','','', ],</v>
      </c>
    </row>
    <row r="144" spans="1:15" x14ac:dyDescent="0.25">
      <c r="A144">
        <v>143</v>
      </c>
      <c r="B144" s="2" t="s">
        <v>3</v>
      </c>
      <c r="C144" t="str">
        <f t="shared" si="15"/>
        <v>NN_143</v>
      </c>
      <c r="H144" s="13" t="str">
        <f t="shared" si="12"/>
        <v>143: ['&lt;f4', 'NN_143'],</v>
      </c>
      <c r="K144" s="13" t="str">
        <f t="shared" si="13"/>
        <v>143: ['&lt;f4', 'NN_143', ''],</v>
      </c>
      <c r="O144" s="13" t="str">
        <f t="shared" si="14"/>
        <v>143: ['&lt;f4', 'NN_143', '','','', ],</v>
      </c>
    </row>
    <row r="145" spans="1:15" x14ac:dyDescent="0.25">
      <c r="A145">
        <v>144</v>
      </c>
      <c r="B145" s="2" t="s">
        <v>3</v>
      </c>
      <c r="C145" t="str">
        <f t="shared" si="15"/>
        <v>NN_144</v>
      </c>
      <c r="H145" s="13" t="str">
        <f t="shared" si="12"/>
        <v>144: ['&lt;f4', 'NN_144'],</v>
      </c>
      <c r="K145" s="13" t="str">
        <f t="shared" si="13"/>
        <v>144: ['&lt;f4', 'NN_144', ''],</v>
      </c>
      <c r="O145" s="13" t="str">
        <f t="shared" si="14"/>
        <v>144: ['&lt;f4', 'NN_144', '','','', ],</v>
      </c>
    </row>
    <row r="146" spans="1:15" x14ac:dyDescent="0.25">
      <c r="A146">
        <v>145</v>
      </c>
      <c r="B146" s="2" t="s">
        <v>3</v>
      </c>
      <c r="C146" t="str">
        <f t="shared" si="15"/>
        <v>NN_145</v>
      </c>
      <c r="H146" s="13" t="str">
        <f t="shared" si="12"/>
        <v>145: ['&lt;f4', 'NN_145'],</v>
      </c>
      <c r="K146" s="13" t="str">
        <f t="shared" si="13"/>
        <v>145: ['&lt;f4', 'NN_145', ''],</v>
      </c>
      <c r="O146" s="13" t="str">
        <f t="shared" si="14"/>
        <v>145: ['&lt;f4', 'NN_145', '','','', ],</v>
      </c>
    </row>
    <row r="147" spans="1:15" x14ac:dyDescent="0.25">
      <c r="A147">
        <v>146</v>
      </c>
      <c r="B147" s="2" t="s">
        <v>3</v>
      </c>
      <c r="C147" t="str">
        <f t="shared" si="15"/>
        <v>NN_146</v>
      </c>
      <c r="H147" s="13" t="str">
        <f t="shared" si="12"/>
        <v>146: ['&lt;f4', 'NN_146'],</v>
      </c>
      <c r="K147" s="13" t="str">
        <f t="shared" si="13"/>
        <v>146: ['&lt;f4', 'NN_146', ''],</v>
      </c>
      <c r="O147" s="13" t="str">
        <f t="shared" si="14"/>
        <v>146: ['&lt;f4', 'NN_146', '','','', ],</v>
      </c>
    </row>
    <row r="148" spans="1:15" x14ac:dyDescent="0.25">
      <c r="A148">
        <v>147</v>
      </c>
      <c r="B148" s="2" t="s">
        <v>3</v>
      </c>
      <c r="C148" t="str">
        <f t="shared" si="15"/>
        <v>NN_147</v>
      </c>
      <c r="H148" s="13" t="str">
        <f t="shared" si="12"/>
        <v>147: ['&lt;f4', 'NN_147'],</v>
      </c>
      <c r="K148" s="13" t="str">
        <f t="shared" si="13"/>
        <v>147: ['&lt;f4', 'NN_147', ''],</v>
      </c>
      <c r="O148" s="13" t="str">
        <f t="shared" si="14"/>
        <v>147: ['&lt;f4', 'NN_147', '','','', ],</v>
      </c>
    </row>
    <row r="149" spans="1:15" x14ac:dyDescent="0.25">
      <c r="A149">
        <v>148</v>
      </c>
      <c r="B149" s="2" t="s">
        <v>3</v>
      </c>
      <c r="C149" t="str">
        <f t="shared" si="15"/>
        <v>NN_148</v>
      </c>
      <c r="H149" s="13" t="str">
        <f t="shared" si="12"/>
        <v>148: ['&lt;f4', 'NN_148'],</v>
      </c>
      <c r="K149" s="13" t="str">
        <f t="shared" si="13"/>
        <v>148: ['&lt;f4', 'NN_148', ''],</v>
      </c>
      <c r="O149" s="13" t="str">
        <f t="shared" si="14"/>
        <v>148: ['&lt;f4', 'NN_148', '','','', ],</v>
      </c>
    </row>
    <row r="150" spans="1:15" x14ac:dyDescent="0.25">
      <c r="A150">
        <v>149</v>
      </c>
      <c r="B150" s="2" t="s">
        <v>3</v>
      </c>
      <c r="C150" t="str">
        <f t="shared" si="15"/>
        <v>NN_149</v>
      </c>
      <c r="H150" s="13" t="str">
        <f t="shared" si="12"/>
        <v>149: ['&lt;f4', 'NN_149'],</v>
      </c>
      <c r="K150" s="13" t="str">
        <f t="shared" si="13"/>
        <v>149: ['&lt;f4', 'NN_149', ''],</v>
      </c>
      <c r="O150" s="13" t="str">
        <f t="shared" si="14"/>
        <v>149: ['&lt;f4', 'NN_149', '','','', ],</v>
      </c>
    </row>
    <row r="151" spans="1:15" x14ac:dyDescent="0.25">
      <c r="A151">
        <v>150</v>
      </c>
      <c r="B151" s="2" t="s">
        <v>3</v>
      </c>
      <c r="C151" t="str">
        <f t="shared" si="15"/>
        <v>NN_150</v>
      </c>
      <c r="H151" s="13" t="str">
        <f t="shared" si="12"/>
        <v>150: ['&lt;f4', 'NN_150'],</v>
      </c>
      <c r="K151" s="13" t="str">
        <f t="shared" si="13"/>
        <v>150: ['&lt;f4', 'NN_150', ''],</v>
      </c>
      <c r="O151" s="13" t="str">
        <f t="shared" si="14"/>
        <v>150: ['&lt;f4', 'NN_150', '','','', ],</v>
      </c>
    </row>
    <row r="152" spans="1:15" x14ac:dyDescent="0.25">
      <c r="A152">
        <v>151</v>
      </c>
      <c r="B152" s="2" t="s">
        <v>3</v>
      </c>
      <c r="C152" t="str">
        <f t="shared" si="15"/>
        <v>NN_151</v>
      </c>
      <c r="H152" s="13" t="str">
        <f t="shared" si="12"/>
        <v>151: ['&lt;f4', 'NN_151'],</v>
      </c>
      <c r="K152" s="13" t="str">
        <f t="shared" si="13"/>
        <v>151: ['&lt;f4', 'NN_151', ''],</v>
      </c>
      <c r="O152" s="13" t="str">
        <f t="shared" si="14"/>
        <v>151: ['&lt;f4', 'NN_151', '','','', ],</v>
      </c>
    </row>
    <row r="153" spans="1:15" x14ac:dyDescent="0.25">
      <c r="A153">
        <v>152</v>
      </c>
      <c r="B153" s="2" t="s">
        <v>3</v>
      </c>
      <c r="C153" t="str">
        <f t="shared" si="15"/>
        <v>NN_152</v>
      </c>
      <c r="H153" s="13" t="str">
        <f t="shared" si="12"/>
        <v>152: ['&lt;f4', 'NN_152'],</v>
      </c>
      <c r="K153" s="13" t="str">
        <f t="shared" si="13"/>
        <v>152: ['&lt;f4', 'NN_152', ''],</v>
      </c>
      <c r="O153" s="13" t="str">
        <f t="shared" si="14"/>
        <v>152: ['&lt;f4', 'NN_152', '','','', ],</v>
      </c>
    </row>
    <row r="154" spans="1:15" x14ac:dyDescent="0.25">
      <c r="A154">
        <v>153</v>
      </c>
      <c r="B154" s="2" t="s">
        <v>3</v>
      </c>
      <c r="C154" t="str">
        <f t="shared" si="15"/>
        <v>NN_153</v>
      </c>
      <c r="H154" s="13" t="str">
        <f t="shared" si="12"/>
        <v>153: ['&lt;f4', 'NN_153'],</v>
      </c>
      <c r="K154" s="13" t="str">
        <f t="shared" si="13"/>
        <v>153: ['&lt;f4', 'NN_153', ''],</v>
      </c>
      <c r="O154" s="13" t="str">
        <f t="shared" si="14"/>
        <v>153: ['&lt;f4', 'NN_153', '','','', ],</v>
      </c>
    </row>
    <row r="155" spans="1:15" x14ac:dyDescent="0.25">
      <c r="A155">
        <v>154</v>
      </c>
      <c r="B155" s="2" t="s">
        <v>3</v>
      </c>
      <c r="C155" t="str">
        <f t="shared" si="15"/>
        <v>NN_154</v>
      </c>
      <c r="H155" s="13" t="str">
        <f t="shared" si="12"/>
        <v>154: ['&lt;f4', 'NN_154'],</v>
      </c>
      <c r="K155" s="13" t="str">
        <f t="shared" si="13"/>
        <v>154: ['&lt;f4', 'NN_154', ''],</v>
      </c>
      <c r="O155" s="13" t="str">
        <f t="shared" si="14"/>
        <v>154: ['&lt;f4', 'NN_154', '','','', ],</v>
      </c>
    </row>
    <row r="156" spans="1:15" x14ac:dyDescent="0.25">
      <c r="A156">
        <v>155</v>
      </c>
      <c r="B156" s="2" t="s">
        <v>3</v>
      </c>
      <c r="C156" t="str">
        <f t="shared" si="15"/>
        <v>NN_155</v>
      </c>
      <c r="H156" s="13" t="str">
        <f t="shared" si="12"/>
        <v>155: ['&lt;f4', 'NN_155'],</v>
      </c>
      <c r="K156" s="13" t="str">
        <f t="shared" si="13"/>
        <v>155: ['&lt;f4', 'NN_155', ''],</v>
      </c>
      <c r="O156" s="13" t="str">
        <f t="shared" si="14"/>
        <v>155: ['&lt;f4', 'NN_155', '','','', ],</v>
      </c>
    </row>
    <row r="157" spans="1:15" x14ac:dyDescent="0.25">
      <c r="A157">
        <v>156</v>
      </c>
      <c r="B157" s="2" t="s">
        <v>3</v>
      </c>
      <c r="C157" t="str">
        <f t="shared" si="15"/>
        <v>NN_156</v>
      </c>
      <c r="H157" s="13" t="str">
        <f t="shared" si="12"/>
        <v>156: ['&lt;f4', 'NN_156'],</v>
      </c>
      <c r="K157" s="13" t="str">
        <f t="shared" si="13"/>
        <v>156: ['&lt;f4', 'NN_156', ''],</v>
      </c>
      <c r="O157" s="13" t="str">
        <f t="shared" si="14"/>
        <v>156: ['&lt;f4', 'NN_156', '','','', ],</v>
      </c>
    </row>
    <row r="158" spans="1:15" x14ac:dyDescent="0.25">
      <c r="A158">
        <v>157</v>
      </c>
      <c r="B158" s="2" t="s">
        <v>3</v>
      </c>
      <c r="C158" t="str">
        <f t="shared" si="15"/>
        <v>NN_157</v>
      </c>
      <c r="H158" s="13" t="str">
        <f t="shared" si="12"/>
        <v>157: ['&lt;f4', 'NN_157'],</v>
      </c>
      <c r="K158" s="13" t="str">
        <f t="shared" si="13"/>
        <v>157: ['&lt;f4', 'NN_157', ''],</v>
      </c>
      <c r="O158" s="13" t="str">
        <f t="shared" si="14"/>
        <v>157: ['&lt;f4', 'NN_157', '','','', ],</v>
      </c>
    </row>
    <row r="159" spans="1:15" x14ac:dyDescent="0.25">
      <c r="A159">
        <v>158</v>
      </c>
      <c r="B159" s="2" t="s">
        <v>3</v>
      </c>
      <c r="C159" t="str">
        <f t="shared" si="15"/>
        <v>NN_158</v>
      </c>
      <c r="H159" s="13" t="str">
        <f t="shared" si="12"/>
        <v>158: ['&lt;f4', 'NN_158'],</v>
      </c>
      <c r="K159" s="13" t="str">
        <f t="shared" si="13"/>
        <v>158: ['&lt;f4', 'NN_158', ''],</v>
      </c>
      <c r="O159" s="13" t="str">
        <f t="shared" si="14"/>
        <v>158: ['&lt;f4', 'NN_158', '','','', ],</v>
      </c>
    </row>
    <row r="160" spans="1:15" x14ac:dyDescent="0.25">
      <c r="A160">
        <v>159</v>
      </c>
      <c r="B160" s="2" t="s">
        <v>3</v>
      </c>
      <c r="C160" t="str">
        <f t="shared" si="15"/>
        <v>NN_159</v>
      </c>
      <c r="H160" s="13" t="str">
        <f t="shared" si="12"/>
        <v>159: ['&lt;f4', 'NN_159'],</v>
      </c>
      <c r="K160" s="13" t="str">
        <f t="shared" si="13"/>
        <v>159: ['&lt;f4', 'NN_159', ''],</v>
      </c>
      <c r="O160" s="13" t="str">
        <f t="shared" si="14"/>
        <v>159: ['&lt;f4', 'NN_159', '','','', ],</v>
      </c>
    </row>
    <row r="161" spans="1:15" x14ac:dyDescent="0.25">
      <c r="A161">
        <v>160</v>
      </c>
      <c r="B161" s="2" t="s">
        <v>3</v>
      </c>
      <c r="C161" t="str">
        <f t="shared" si="15"/>
        <v>NN_160</v>
      </c>
      <c r="H161" s="13" t="str">
        <f t="shared" si="12"/>
        <v>160: ['&lt;f4', 'NN_160'],</v>
      </c>
      <c r="K161" s="13" t="str">
        <f t="shared" si="13"/>
        <v>160: ['&lt;f4', 'NN_160', ''],</v>
      </c>
      <c r="O161" s="13" t="str">
        <f t="shared" si="14"/>
        <v>160: ['&lt;f4', 'NN_160', '','','', ],</v>
      </c>
    </row>
    <row r="162" spans="1:15" x14ac:dyDescent="0.25">
      <c r="A162">
        <v>161</v>
      </c>
      <c r="B162" s="2" t="s">
        <v>3</v>
      </c>
      <c r="C162" t="str">
        <f t="shared" si="15"/>
        <v>NN_161</v>
      </c>
      <c r="H162" s="13" t="str">
        <f t="shared" si="12"/>
        <v>161: ['&lt;f4', 'NN_161'],</v>
      </c>
      <c r="K162" s="13" t="str">
        <f t="shared" si="13"/>
        <v>161: ['&lt;f4', 'NN_161', ''],</v>
      </c>
      <c r="O162" s="13" t="str">
        <f t="shared" si="14"/>
        <v>161: ['&lt;f4', 'NN_161', '','','', ],</v>
      </c>
    </row>
    <row r="163" spans="1:15" x14ac:dyDescent="0.25">
      <c r="A163">
        <v>162</v>
      </c>
      <c r="B163" s="2" t="s">
        <v>3</v>
      </c>
      <c r="C163" t="str">
        <f t="shared" si="15"/>
        <v>NN_162</v>
      </c>
      <c r="H163" s="13" t="str">
        <f t="shared" si="12"/>
        <v>162: ['&lt;f4', 'NN_162'],</v>
      </c>
      <c r="K163" s="13" t="str">
        <f t="shared" si="13"/>
        <v>162: ['&lt;f4', 'NN_162', ''],</v>
      </c>
      <c r="O163" s="13" t="str">
        <f t="shared" si="14"/>
        <v>162: ['&lt;f4', 'NN_162', '','','', ],</v>
      </c>
    </row>
    <row r="164" spans="1:15" x14ac:dyDescent="0.25">
      <c r="A164">
        <v>163</v>
      </c>
      <c r="B164" s="2" t="s">
        <v>3</v>
      </c>
      <c r="C164" t="str">
        <f t="shared" si="15"/>
        <v>NN_163</v>
      </c>
      <c r="H164" s="13" t="str">
        <f t="shared" si="12"/>
        <v>163: ['&lt;f4', 'NN_163'],</v>
      </c>
      <c r="K164" s="13" t="str">
        <f t="shared" si="13"/>
        <v>163: ['&lt;f4', 'NN_163', ''],</v>
      </c>
      <c r="O164" s="13" t="str">
        <f t="shared" si="14"/>
        <v>163: ['&lt;f4', 'NN_163', '','','', ],</v>
      </c>
    </row>
    <row r="165" spans="1:15" x14ac:dyDescent="0.25">
      <c r="A165">
        <v>164</v>
      </c>
      <c r="B165" s="2" t="s">
        <v>3</v>
      </c>
      <c r="C165" t="str">
        <f t="shared" si="15"/>
        <v>NN_164</v>
      </c>
      <c r="H165" s="13" t="str">
        <f t="shared" si="12"/>
        <v>164: ['&lt;f4', 'NN_164'],</v>
      </c>
      <c r="K165" s="13" t="str">
        <f t="shared" si="13"/>
        <v>164: ['&lt;f4', 'NN_164', ''],</v>
      </c>
      <c r="O165" s="13" t="str">
        <f t="shared" si="14"/>
        <v>164: ['&lt;f4', 'NN_164', '','','', ],</v>
      </c>
    </row>
    <row r="166" spans="1:15" x14ac:dyDescent="0.25">
      <c r="A166">
        <v>165</v>
      </c>
      <c r="B166" s="2" t="s">
        <v>3</v>
      </c>
      <c r="C166" t="str">
        <f t="shared" si="15"/>
        <v>NN_165</v>
      </c>
      <c r="H166" s="13" t="str">
        <f t="shared" si="12"/>
        <v>165: ['&lt;f4', 'NN_165'],</v>
      </c>
      <c r="K166" s="13" t="str">
        <f t="shared" si="13"/>
        <v>165: ['&lt;f4', 'NN_165', ''],</v>
      </c>
      <c r="O166" s="13" t="str">
        <f t="shared" si="14"/>
        <v>165: ['&lt;f4', 'NN_165', '','','', ],</v>
      </c>
    </row>
    <row r="167" spans="1:15" x14ac:dyDescent="0.25">
      <c r="A167">
        <v>166</v>
      </c>
      <c r="B167" s="2" t="s">
        <v>3</v>
      </c>
      <c r="C167" t="str">
        <f t="shared" si="15"/>
        <v>NN_166</v>
      </c>
      <c r="H167" s="13" t="str">
        <f t="shared" si="12"/>
        <v>166: ['&lt;f4', 'NN_166'],</v>
      </c>
      <c r="K167" s="13" t="str">
        <f t="shared" si="13"/>
        <v>166: ['&lt;f4', 'NN_166', ''],</v>
      </c>
      <c r="O167" s="13" t="str">
        <f t="shared" si="14"/>
        <v>166: ['&lt;f4', 'NN_166', '','','', ],</v>
      </c>
    </row>
    <row r="168" spans="1:15" x14ac:dyDescent="0.25">
      <c r="A168">
        <v>167</v>
      </c>
      <c r="B168" s="2" t="s">
        <v>3</v>
      </c>
      <c r="C168" t="str">
        <f t="shared" si="15"/>
        <v>NN_167</v>
      </c>
      <c r="H168" s="13" t="str">
        <f t="shared" si="12"/>
        <v>167: ['&lt;f4', 'NN_167'],</v>
      </c>
      <c r="K168" s="13" t="str">
        <f t="shared" si="13"/>
        <v>167: ['&lt;f4', 'NN_167', ''],</v>
      </c>
      <c r="O168" s="13" t="str">
        <f t="shared" si="14"/>
        <v>167: ['&lt;f4', 'NN_167', '','','', ],</v>
      </c>
    </row>
    <row r="169" spans="1:15" x14ac:dyDescent="0.25">
      <c r="A169">
        <v>168</v>
      </c>
      <c r="B169" s="2" t="s">
        <v>3</v>
      </c>
      <c r="C169" t="str">
        <f t="shared" si="15"/>
        <v>NN_168</v>
      </c>
      <c r="H169" s="13" t="str">
        <f t="shared" si="12"/>
        <v>168: ['&lt;f4', 'NN_168'],</v>
      </c>
      <c r="K169" s="13" t="str">
        <f t="shared" si="13"/>
        <v>168: ['&lt;f4', 'NN_168', ''],</v>
      </c>
      <c r="O169" s="13" t="str">
        <f t="shared" si="14"/>
        <v>168: ['&lt;f4', 'NN_168', '','','', ],</v>
      </c>
    </row>
    <row r="170" spans="1:15" x14ac:dyDescent="0.25">
      <c r="A170">
        <v>169</v>
      </c>
      <c r="B170" s="2" t="s">
        <v>3</v>
      </c>
      <c r="C170" t="str">
        <f t="shared" si="15"/>
        <v>NN_169</v>
      </c>
      <c r="H170" s="13" t="str">
        <f t="shared" si="12"/>
        <v>169: ['&lt;f4', 'NN_169'],</v>
      </c>
      <c r="K170" s="13" t="str">
        <f t="shared" si="13"/>
        <v>169: ['&lt;f4', 'NN_169', ''],</v>
      </c>
      <c r="O170" s="13" t="str">
        <f t="shared" si="14"/>
        <v>169: ['&lt;f4', 'NN_169', '','','', ],</v>
      </c>
    </row>
    <row r="171" spans="1:15" x14ac:dyDescent="0.25">
      <c r="A171">
        <v>170</v>
      </c>
      <c r="B171" s="2" t="s">
        <v>3</v>
      </c>
      <c r="C171" t="str">
        <f t="shared" si="15"/>
        <v>NN_170</v>
      </c>
      <c r="H171" s="13" t="str">
        <f t="shared" si="12"/>
        <v>170: ['&lt;f4', 'NN_170'],</v>
      </c>
      <c r="K171" s="13" t="str">
        <f t="shared" si="13"/>
        <v>170: ['&lt;f4', 'NN_170', ''],</v>
      </c>
      <c r="O171" s="13" t="str">
        <f t="shared" si="14"/>
        <v>170: ['&lt;f4', 'NN_170', '','','', ],</v>
      </c>
    </row>
    <row r="172" spans="1:15" x14ac:dyDescent="0.25">
      <c r="A172">
        <v>171</v>
      </c>
      <c r="B172" s="2" t="s">
        <v>3</v>
      </c>
      <c r="C172" t="str">
        <f t="shared" si="15"/>
        <v>NN_171</v>
      </c>
      <c r="H172" s="13" t="str">
        <f t="shared" si="12"/>
        <v>171: ['&lt;f4', 'NN_171'],</v>
      </c>
      <c r="K172" s="13" t="str">
        <f t="shared" si="13"/>
        <v>171: ['&lt;f4', 'NN_171', ''],</v>
      </c>
      <c r="O172" s="13" t="str">
        <f t="shared" si="14"/>
        <v>171: ['&lt;f4', 'NN_171', '','','', ],</v>
      </c>
    </row>
    <row r="173" spans="1:15" x14ac:dyDescent="0.25">
      <c r="A173">
        <v>172</v>
      </c>
      <c r="B173" s="2" t="s">
        <v>3</v>
      </c>
      <c r="C173" t="str">
        <f t="shared" si="15"/>
        <v>NN_172</v>
      </c>
      <c r="H173" s="13" t="str">
        <f t="shared" si="12"/>
        <v>172: ['&lt;f4', 'NN_172'],</v>
      </c>
      <c r="K173" s="13" t="str">
        <f t="shared" si="13"/>
        <v>172: ['&lt;f4', 'NN_172', ''],</v>
      </c>
      <c r="O173" s="13" t="str">
        <f t="shared" si="14"/>
        <v>172: ['&lt;f4', 'NN_172', '','','', ],</v>
      </c>
    </row>
    <row r="174" spans="1:15" x14ac:dyDescent="0.25">
      <c r="A174">
        <v>173</v>
      </c>
      <c r="B174" s="2" t="s">
        <v>3</v>
      </c>
      <c r="C174" t="str">
        <f t="shared" si="15"/>
        <v>NN_173</v>
      </c>
      <c r="H174" s="13" t="str">
        <f t="shared" si="12"/>
        <v>173: ['&lt;f4', 'NN_173'],</v>
      </c>
      <c r="K174" s="13" t="str">
        <f t="shared" si="13"/>
        <v>173: ['&lt;f4', 'NN_173', ''],</v>
      </c>
      <c r="O174" s="13" t="str">
        <f t="shared" si="14"/>
        <v>173: ['&lt;f4', 'NN_173', '','','', ],</v>
      </c>
    </row>
    <row r="175" spans="1:15" x14ac:dyDescent="0.25">
      <c r="A175">
        <v>174</v>
      </c>
      <c r="B175" s="2" t="s">
        <v>3</v>
      </c>
      <c r="C175" t="str">
        <f t="shared" si="15"/>
        <v>NN_174</v>
      </c>
      <c r="H175" s="13" t="str">
        <f t="shared" si="12"/>
        <v>174: ['&lt;f4', 'NN_174'],</v>
      </c>
      <c r="K175" s="13" t="str">
        <f t="shared" si="13"/>
        <v>174: ['&lt;f4', 'NN_174', ''],</v>
      </c>
      <c r="O175" s="13" t="str">
        <f t="shared" si="14"/>
        <v>174: ['&lt;f4', 'NN_174', '','','', ],</v>
      </c>
    </row>
    <row r="176" spans="1:15" x14ac:dyDescent="0.25">
      <c r="A176">
        <v>175</v>
      </c>
      <c r="B176" s="2" t="s">
        <v>3</v>
      </c>
      <c r="C176" t="str">
        <f t="shared" si="15"/>
        <v>NN_175</v>
      </c>
      <c r="H176" s="13" t="str">
        <f t="shared" si="12"/>
        <v>175: ['&lt;f4', 'NN_175'],</v>
      </c>
      <c r="K176" s="13" t="str">
        <f t="shared" si="13"/>
        <v>175: ['&lt;f4', 'NN_175', ''],</v>
      </c>
      <c r="O176" s="13" t="str">
        <f t="shared" si="14"/>
        <v>175: ['&lt;f4', 'NN_175', '','','', ],</v>
      </c>
    </row>
    <row r="177" spans="1:15" x14ac:dyDescent="0.25">
      <c r="A177">
        <v>176</v>
      </c>
      <c r="B177" s="2" t="s">
        <v>3</v>
      </c>
      <c r="C177" t="str">
        <f t="shared" si="15"/>
        <v>NN_176</v>
      </c>
      <c r="H177" s="13" t="str">
        <f t="shared" si="12"/>
        <v>176: ['&lt;f4', 'NN_176'],</v>
      </c>
      <c r="K177" s="13" t="str">
        <f t="shared" si="13"/>
        <v>176: ['&lt;f4', 'NN_176', ''],</v>
      </c>
      <c r="O177" s="13" t="str">
        <f t="shared" si="14"/>
        <v>176: ['&lt;f4', 'NN_176', '','','', ],</v>
      </c>
    </row>
    <row r="178" spans="1:15" x14ac:dyDescent="0.25">
      <c r="A178">
        <v>177</v>
      </c>
      <c r="B178" s="2" t="s">
        <v>3</v>
      </c>
      <c r="C178" t="str">
        <f t="shared" si="15"/>
        <v>NN_177</v>
      </c>
      <c r="H178" s="13" t="str">
        <f t="shared" si="12"/>
        <v>177: ['&lt;f4', 'NN_177'],</v>
      </c>
      <c r="K178" s="13" t="str">
        <f t="shared" si="13"/>
        <v>177: ['&lt;f4', 'NN_177', ''],</v>
      </c>
      <c r="O178" s="13" t="str">
        <f t="shared" si="14"/>
        <v>177: ['&lt;f4', 'NN_177', '','','', ],</v>
      </c>
    </row>
    <row r="179" spans="1:15" x14ac:dyDescent="0.25">
      <c r="A179">
        <v>178</v>
      </c>
      <c r="B179" s="2" t="s">
        <v>3</v>
      </c>
      <c r="C179" t="str">
        <f t="shared" si="15"/>
        <v>NN_178</v>
      </c>
      <c r="H179" s="13" t="str">
        <f t="shared" si="12"/>
        <v>178: ['&lt;f4', 'NN_178'],</v>
      </c>
      <c r="K179" s="13" t="str">
        <f t="shared" si="13"/>
        <v>178: ['&lt;f4', 'NN_178', ''],</v>
      </c>
      <c r="O179" s="13" t="str">
        <f t="shared" si="14"/>
        <v>178: ['&lt;f4', 'NN_178', '','','', ],</v>
      </c>
    </row>
    <row r="180" spans="1:15" x14ac:dyDescent="0.25">
      <c r="A180">
        <v>179</v>
      </c>
      <c r="B180" s="2" t="s">
        <v>3</v>
      </c>
      <c r="C180" t="str">
        <f t="shared" si="15"/>
        <v>NN_179</v>
      </c>
      <c r="H180" s="13" t="str">
        <f t="shared" si="12"/>
        <v>179: ['&lt;f4', 'NN_179'],</v>
      </c>
      <c r="K180" s="13" t="str">
        <f t="shared" si="13"/>
        <v>179: ['&lt;f4', 'NN_179', ''],</v>
      </c>
      <c r="O180" s="13" t="str">
        <f t="shared" si="14"/>
        <v>179: ['&lt;f4', 'NN_179', '','','', ],</v>
      </c>
    </row>
    <row r="181" spans="1:15" x14ac:dyDescent="0.25">
      <c r="A181">
        <v>180</v>
      </c>
      <c r="B181" s="2" t="s">
        <v>3</v>
      </c>
      <c r="C181" t="str">
        <f t="shared" si="15"/>
        <v>NN_180</v>
      </c>
      <c r="H181" s="13" t="str">
        <f t="shared" si="12"/>
        <v>180: ['&lt;f4', 'NN_180'],</v>
      </c>
      <c r="K181" s="13" t="str">
        <f t="shared" si="13"/>
        <v>180: ['&lt;f4', 'NN_180', ''],</v>
      </c>
      <c r="O181" s="13" t="str">
        <f t="shared" si="14"/>
        <v>180: ['&lt;f4', 'NN_180', '','','', ],</v>
      </c>
    </row>
    <row r="182" spans="1:15" x14ac:dyDescent="0.25">
      <c r="A182">
        <v>181</v>
      </c>
      <c r="B182" s="2" t="s">
        <v>3</v>
      </c>
      <c r="C182" t="str">
        <f t="shared" si="15"/>
        <v>NN_181</v>
      </c>
      <c r="H182" s="13" t="str">
        <f t="shared" si="12"/>
        <v>181: ['&lt;f4', 'NN_181'],</v>
      </c>
      <c r="K182" s="13" t="str">
        <f t="shared" si="13"/>
        <v>181: ['&lt;f4', 'NN_181', ''],</v>
      </c>
      <c r="O182" s="13" t="str">
        <f t="shared" si="14"/>
        <v>181: ['&lt;f4', 'NN_181', '','','', ],</v>
      </c>
    </row>
    <row r="183" spans="1:15" x14ac:dyDescent="0.25">
      <c r="A183">
        <v>182</v>
      </c>
      <c r="B183" s="2" t="s">
        <v>3</v>
      </c>
      <c r="C183" t="str">
        <f t="shared" si="15"/>
        <v>NN_182</v>
      </c>
      <c r="H183" s="13" t="str">
        <f t="shared" si="12"/>
        <v>182: ['&lt;f4', 'NN_182'],</v>
      </c>
      <c r="K183" s="13" t="str">
        <f t="shared" si="13"/>
        <v>182: ['&lt;f4', 'NN_182', ''],</v>
      </c>
      <c r="O183" s="13" t="str">
        <f t="shared" si="14"/>
        <v>182: ['&lt;f4', 'NN_182', '','','', ],</v>
      </c>
    </row>
    <row r="184" spans="1:15" x14ac:dyDescent="0.25">
      <c r="A184">
        <v>183</v>
      </c>
      <c r="B184" s="2" t="s">
        <v>3</v>
      </c>
      <c r="C184" t="str">
        <f t="shared" si="15"/>
        <v>NN_183</v>
      </c>
      <c r="H184" s="13" t="str">
        <f t="shared" si="12"/>
        <v>183: ['&lt;f4', 'NN_183'],</v>
      </c>
      <c r="K184" s="13" t="str">
        <f t="shared" si="13"/>
        <v>183: ['&lt;f4', 'NN_183', ''],</v>
      </c>
      <c r="O184" s="13" t="str">
        <f t="shared" si="14"/>
        <v>183: ['&lt;f4', 'NN_183', '','','', ],</v>
      </c>
    </row>
    <row r="185" spans="1:15" x14ac:dyDescent="0.25">
      <c r="A185">
        <v>184</v>
      </c>
      <c r="B185" s="2" t="s">
        <v>3</v>
      </c>
      <c r="C185" t="str">
        <f t="shared" si="15"/>
        <v>NN_184</v>
      </c>
      <c r="H185" s="13" t="str">
        <f t="shared" si="12"/>
        <v>184: ['&lt;f4', 'NN_184'],</v>
      </c>
      <c r="K185" s="13" t="str">
        <f t="shared" si="13"/>
        <v>184: ['&lt;f4', 'NN_184', ''],</v>
      </c>
      <c r="O185" s="13" t="str">
        <f t="shared" si="14"/>
        <v>184: ['&lt;f4', 'NN_184', '','','', ],</v>
      </c>
    </row>
    <row r="186" spans="1:15" x14ac:dyDescent="0.25">
      <c r="A186">
        <v>185</v>
      </c>
      <c r="B186" s="2" t="s">
        <v>3</v>
      </c>
      <c r="C186" t="str">
        <f t="shared" si="15"/>
        <v>NN_185</v>
      </c>
      <c r="H186" s="13" t="str">
        <f t="shared" si="12"/>
        <v>185: ['&lt;f4', 'NN_185'],</v>
      </c>
      <c r="K186" s="13" t="str">
        <f t="shared" si="13"/>
        <v>185: ['&lt;f4', 'NN_185', ''],</v>
      </c>
      <c r="O186" s="13" t="str">
        <f t="shared" si="14"/>
        <v>185: ['&lt;f4', 'NN_185', '','','', ],</v>
      </c>
    </row>
    <row r="187" spans="1:15" x14ac:dyDescent="0.25">
      <c r="A187">
        <v>186</v>
      </c>
      <c r="B187" s="2" t="s">
        <v>3</v>
      </c>
      <c r="C187" t="str">
        <f t="shared" si="15"/>
        <v>NN_186</v>
      </c>
      <c r="H187" s="13" t="str">
        <f t="shared" si="12"/>
        <v>186: ['&lt;f4', 'NN_186'],</v>
      </c>
      <c r="K187" s="13" t="str">
        <f t="shared" si="13"/>
        <v>186: ['&lt;f4', 'NN_186', ''],</v>
      </c>
      <c r="O187" s="13" t="str">
        <f t="shared" si="14"/>
        <v>186: ['&lt;f4', 'NN_186', '','','', ],</v>
      </c>
    </row>
    <row r="188" spans="1:15" x14ac:dyDescent="0.25">
      <c r="A188">
        <v>187</v>
      </c>
      <c r="B188" s="2" t="s">
        <v>3</v>
      </c>
      <c r="C188" t="str">
        <f t="shared" si="15"/>
        <v>NN_187</v>
      </c>
      <c r="H188" s="13" t="str">
        <f t="shared" si="12"/>
        <v>187: ['&lt;f4', 'NN_187'],</v>
      </c>
      <c r="K188" s="13" t="str">
        <f t="shared" si="13"/>
        <v>187: ['&lt;f4', 'NN_187', ''],</v>
      </c>
      <c r="O188" s="13" t="str">
        <f t="shared" si="14"/>
        <v>187: ['&lt;f4', 'NN_187', '','','', ],</v>
      </c>
    </row>
    <row r="189" spans="1:15" x14ac:dyDescent="0.25">
      <c r="A189">
        <v>188</v>
      </c>
      <c r="B189" s="2" t="s">
        <v>3</v>
      </c>
      <c r="C189" t="str">
        <f t="shared" si="15"/>
        <v>NN_188</v>
      </c>
      <c r="H189" s="13" t="str">
        <f t="shared" si="12"/>
        <v>188: ['&lt;f4', 'NN_188'],</v>
      </c>
      <c r="K189" s="13" t="str">
        <f t="shared" si="13"/>
        <v>188: ['&lt;f4', 'NN_188', ''],</v>
      </c>
      <c r="O189" s="13" t="str">
        <f t="shared" si="14"/>
        <v>188: ['&lt;f4', 'NN_188', '','','', ],</v>
      </c>
    </row>
    <row r="190" spans="1:15" x14ac:dyDescent="0.25">
      <c r="A190">
        <v>189</v>
      </c>
      <c r="B190" s="2" t="s">
        <v>3</v>
      </c>
      <c r="C190" t="str">
        <f t="shared" si="15"/>
        <v>NN_189</v>
      </c>
      <c r="H190" s="13" t="str">
        <f t="shared" si="12"/>
        <v>189: ['&lt;f4', 'NN_189'],</v>
      </c>
      <c r="K190" s="13" t="str">
        <f t="shared" si="13"/>
        <v>189: ['&lt;f4', 'NN_189', ''],</v>
      </c>
      <c r="O190" s="13" t="str">
        <f t="shared" si="14"/>
        <v>189: ['&lt;f4', 'NN_189', '','','', ],</v>
      </c>
    </row>
    <row r="191" spans="1:15" x14ac:dyDescent="0.25">
      <c r="A191">
        <v>190</v>
      </c>
      <c r="B191" s="2" t="s">
        <v>3</v>
      </c>
      <c r="C191" t="str">
        <f t="shared" si="15"/>
        <v>NN_190</v>
      </c>
      <c r="H191" s="13" t="str">
        <f t="shared" si="12"/>
        <v>190: ['&lt;f4', 'NN_190'],</v>
      </c>
      <c r="K191" s="13" t="str">
        <f t="shared" si="13"/>
        <v>190: ['&lt;f4', 'NN_190', ''],</v>
      </c>
      <c r="O191" s="13" t="str">
        <f t="shared" si="14"/>
        <v>190: ['&lt;f4', 'NN_190', '','','', ],</v>
      </c>
    </row>
    <row r="192" spans="1:15" x14ac:dyDescent="0.25">
      <c r="A192">
        <v>191</v>
      </c>
      <c r="B192" s="2" t="s">
        <v>3</v>
      </c>
      <c r="C192" t="str">
        <f t="shared" si="15"/>
        <v>NN_191</v>
      </c>
      <c r="H192" s="13" t="str">
        <f t="shared" si="12"/>
        <v>191: ['&lt;f4', 'NN_191'],</v>
      </c>
      <c r="K192" s="13" t="str">
        <f t="shared" si="13"/>
        <v>191: ['&lt;f4', 'NN_191', ''],</v>
      </c>
      <c r="O192" s="13" t="str">
        <f t="shared" si="14"/>
        <v>191: ['&lt;f4', 'NN_191', '','','', ],</v>
      </c>
    </row>
    <row r="193" spans="1:15" x14ac:dyDescent="0.25">
      <c r="A193">
        <v>192</v>
      </c>
      <c r="B193" s="2" t="s">
        <v>3</v>
      </c>
      <c r="C193" t="str">
        <f t="shared" si="15"/>
        <v>NN_192</v>
      </c>
      <c r="H193" s="13" t="str">
        <f t="shared" si="12"/>
        <v>192: ['&lt;f4', 'NN_192'],</v>
      </c>
      <c r="K193" s="13" t="str">
        <f t="shared" si="13"/>
        <v>192: ['&lt;f4', 'NN_192', ''],</v>
      </c>
      <c r="O193" s="13" t="str">
        <f t="shared" si="14"/>
        <v>192: ['&lt;f4', 'NN_192', '','','', ],</v>
      </c>
    </row>
    <row r="194" spans="1:15" x14ac:dyDescent="0.25">
      <c r="A194">
        <v>193</v>
      </c>
      <c r="B194" s="2" t="s">
        <v>3</v>
      </c>
      <c r="C194" t="str">
        <f t="shared" si="15"/>
        <v>NN_193</v>
      </c>
      <c r="H194" s="13" t="str">
        <f t="shared" si="12"/>
        <v>193: ['&lt;f4', 'NN_193'],</v>
      </c>
      <c r="K194" s="13" t="str">
        <f t="shared" si="13"/>
        <v>193: ['&lt;f4', 'NN_193', ''],</v>
      </c>
      <c r="O194" s="13" t="str">
        <f t="shared" si="14"/>
        <v>193: ['&lt;f4', 'NN_193', '','','', ],</v>
      </c>
    </row>
    <row r="195" spans="1:15" x14ac:dyDescent="0.25">
      <c r="A195">
        <v>194</v>
      </c>
      <c r="B195" s="2" t="s">
        <v>3</v>
      </c>
      <c r="C195" t="str">
        <f t="shared" si="15"/>
        <v>NN_194</v>
      </c>
      <c r="H195" s="13" t="str">
        <f t="shared" ref="H195:H258" si="16">CONCATENATE(A195, ": ['",  B195,  "', '",  C195,    "'],")</f>
        <v>194: ['&lt;f4', 'NN_194'],</v>
      </c>
      <c r="K195" s="13" t="str">
        <f t="shared" ref="K195:K258" si="17">CONCATENATE(A195, ": ['",  B195,  "', '",  C195, "', '", D195,   "'],")</f>
        <v>194: ['&lt;f4', 'NN_194', ''],</v>
      </c>
      <c r="O195" s="13" t="str">
        <f t="shared" ref="O195:O258" si="18">CONCATENATE(A195, ": ['",  B195,  "', '",  C195, "', '", D195, "',",     "'",E195,"',",              "'",F195,"',",              " ],")</f>
        <v>194: ['&lt;f4', 'NN_194', '','','', ],</v>
      </c>
    </row>
    <row r="196" spans="1:15" x14ac:dyDescent="0.25">
      <c r="A196">
        <v>195</v>
      </c>
      <c r="B196" s="2" t="s">
        <v>3</v>
      </c>
      <c r="C196" t="str">
        <f t="shared" si="15"/>
        <v>NN_195</v>
      </c>
      <c r="H196" s="13" t="str">
        <f t="shared" si="16"/>
        <v>195: ['&lt;f4', 'NN_195'],</v>
      </c>
      <c r="K196" s="13" t="str">
        <f t="shared" si="17"/>
        <v>195: ['&lt;f4', 'NN_195', ''],</v>
      </c>
      <c r="O196" s="13" t="str">
        <f t="shared" si="18"/>
        <v>195: ['&lt;f4', 'NN_195', '','','', ],</v>
      </c>
    </row>
    <row r="197" spans="1:15" x14ac:dyDescent="0.25">
      <c r="A197">
        <v>196</v>
      </c>
      <c r="B197" s="2" t="s">
        <v>3</v>
      </c>
      <c r="C197" t="str">
        <f t="shared" si="15"/>
        <v>NN_196</v>
      </c>
      <c r="H197" s="13" t="str">
        <f t="shared" si="16"/>
        <v>196: ['&lt;f4', 'NN_196'],</v>
      </c>
      <c r="K197" s="13" t="str">
        <f t="shared" si="17"/>
        <v>196: ['&lt;f4', 'NN_196', ''],</v>
      </c>
      <c r="O197" s="13" t="str">
        <f t="shared" si="18"/>
        <v>196: ['&lt;f4', 'NN_196', '','','', ],</v>
      </c>
    </row>
    <row r="198" spans="1:15" x14ac:dyDescent="0.25">
      <c r="A198">
        <v>197</v>
      </c>
      <c r="B198" s="2" t="s">
        <v>3</v>
      </c>
      <c r="C198" t="str">
        <f t="shared" si="15"/>
        <v>NN_197</v>
      </c>
      <c r="H198" s="13" t="str">
        <f t="shared" si="16"/>
        <v>197: ['&lt;f4', 'NN_197'],</v>
      </c>
      <c r="K198" s="13" t="str">
        <f t="shared" si="17"/>
        <v>197: ['&lt;f4', 'NN_197', ''],</v>
      </c>
      <c r="O198" s="13" t="str">
        <f t="shared" si="18"/>
        <v>197: ['&lt;f4', 'NN_197', '','','', ],</v>
      </c>
    </row>
    <row r="199" spans="1:15" x14ac:dyDescent="0.25">
      <c r="A199">
        <v>198</v>
      </c>
      <c r="B199" s="2" t="s">
        <v>3</v>
      </c>
      <c r="C199" t="str">
        <f t="shared" si="15"/>
        <v>NN_198</v>
      </c>
      <c r="H199" s="13" t="str">
        <f t="shared" si="16"/>
        <v>198: ['&lt;f4', 'NN_198'],</v>
      </c>
      <c r="K199" s="13" t="str">
        <f t="shared" si="17"/>
        <v>198: ['&lt;f4', 'NN_198', ''],</v>
      </c>
      <c r="O199" s="13" t="str">
        <f t="shared" si="18"/>
        <v>198: ['&lt;f4', 'NN_198', '','','', ],</v>
      </c>
    </row>
    <row r="200" spans="1:15" x14ac:dyDescent="0.25">
      <c r="A200">
        <v>199</v>
      </c>
      <c r="B200" s="2" t="s">
        <v>3</v>
      </c>
      <c r="C200" t="str">
        <f t="shared" si="15"/>
        <v>NN_199</v>
      </c>
      <c r="H200" s="13" t="str">
        <f t="shared" si="16"/>
        <v>199: ['&lt;f4', 'NN_199'],</v>
      </c>
      <c r="K200" s="13" t="str">
        <f t="shared" si="17"/>
        <v>199: ['&lt;f4', 'NN_199', ''],</v>
      </c>
      <c r="O200" s="13" t="str">
        <f t="shared" si="18"/>
        <v>199: ['&lt;f4', 'NN_199', '','','', ],</v>
      </c>
    </row>
    <row r="201" spans="1:15" x14ac:dyDescent="0.25">
      <c r="A201">
        <v>200</v>
      </c>
      <c r="B201" s="2" t="s">
        <v>3</v>
      </c>
      <c r="C201" t="str">
        <f t="shared" si="15"/>
        <v>NN_200</v>
      </c>
      <c r="H201" s="13" t="str">
        <f t="shared" si="16"/>
        <v>200: ['&lt;f4', 'NN_200'],</v>
      </c>
      <c r="K201" s="13" t="str">
        <f t="shared" si="17"/>
        <v>200: ['&lt;f4', 'NN_200', ''],</v>
      </c>
      <c r="O201" s="13" t="str">
        <f t="shared" si="18"/>
        <v>200: ['&lt;f4', 'NN_200', '','','', ],</v>
      </c>
    </row>
    <row r="202" spans="1:15" x14ac:dyDescent="0.25">
      <c r="A202">
        <v>201</v>
      </c>
      <c r="B202" s="2" t="s">
        <v>3</v>
      </c>
      <c r="C202" t="str">
        <f t="shared" si="15"/>
        <v>NN_201</v>
      </c>
      <c r="H202" s="13" t="str">
        <f t="shared" si="16"/>
        <v>201: ['&lt;f4', 'NN_201'],</v>
      </c>
      <c r="K202" s="13" t="str">
        <f t="shared" si="17"/>
        <v>201: ['&lt;f4', 'NN_201', ''],</v>
      </c>
      <c r="O202" s="13" t="str">
        <f t="shared" si="18"/>
        <v>201: ['&lt;f4', 'NN_201', '','','', ],</v>
      </c>
    </row>
    <row r="203" spans="1:15" x14ac:dyDescent="0.25">
      <c r="A203">
        <v>202</v>
      </c>
      <c r="B203" s="2" t="s">
        <v>3</v>
      </c>
      <c r="C203" t="str">
        <f t="shared" si="15"/>
        <v>NN_202</v>
      </c>
      <c r="H203" s="13" t="str">
        <f t="shared" si="16"/>
        <v>202: ['&lt;f4', 'NN_202'],</v>
      </c>
      <c r="K203" s="13" t="str">
        <f t="shared" si="17"/>
        <v>202: ['&lt;f4', 'NN_202', ''],</v>
      </c>
      <c r="O203" s="13" t="str">
        <f t="shared" si="18"/>
        <v>202: ['&lt;f4', 'NN_202', '','','', ],</v>
      </c>
    </row>
    <row r="204" spans="1:15" x14ac:dyDescent="0.25">
      <c r="A204">
        <v>203</v>
      </c>
      <c r="B204" s="2" t="s">
        <v>3</v>
      </c>
      <c r="C204" t="str">
        <f t="shared" si="15"/>
        <v>NN_203</v>
      </c>
      <c r="H204" s="13" t="str">
        <f t="shared" si="16"/>
        <v>203: ['&lt;f4', 'NN_203'],</v>
      </c>
      <c r="K204" s="13" t="str">
        <f t="shared" si="17"/>
        <v>203: ['&lt;f4', 'NN_203', ''],</v>
      </c>
      <c r="O204" s="13" t="str">
        <f t="shared" si="18"/>
        <v>203: ['&lt;f4', 'NN_203', '','','', ],</v>
      </c>
    </row>
    <row r="205" spans="1:15" x14ac:dyDescent="0.25">
      <c r="A205">
        <v>204</v>
      </c>
      <c r="B205" s="2" t="s">
        <v>3</v>
      </c>
      <c r="C205" t="str">
        <f t="shared" si="15"/>
        <v>NN_204</v>
      </c>
      <c r="H205" s="13" t="str">
        <f t="shared" si="16"/>
        <v>204: ['&lt;f4', 'NN_204'],</v>
      </c>
      <c r="K205" s="13" t="str">
        <f t="shared" si="17"/>
        <v>204: ['&lt;f4', 'NN_204', ''],</v>
      </c>
      <c r="O205" s="13" t="str">
        <f t="shared" si="18"/>
        <v>204: ['&lt;f4', 'NN_204', '','','', ],</v>
      </c>
    </row>
    <row r="206" spans="1:15" x14ac:dyDescent="0.25">
      <c r="A206">
        <v>205</v>
      </c>
      <c r="B206" s="2" t="s">
        <v>3</v>
      </c>
      <c r="C206" t="str">
        <f t="shared" si="15"/>
        <v>NN_205</v>
      </c>
      <c r="H206" s="13" t="str">
        <f t="shared" si="16"/>
        <v>205: ['&lt;f4', 'NN_205'],</v>
      </c>
      <c r="K206" s="13" t="str">
        <f t="shared" si="17"/>
        <v>205: ['&lt;f4', 'NN_205', ''],</v>
      </c>
      <c r="O206" s="13" t="str">
        <f t="shared" si="18"/>
        <v>205: ['&lt;f4', 'NN_205', '','','', ],</v>
      </c>
    </row>
    <row r="207" spans="1:15" x14ac:dyDescent="0.25">
      <c r="A207">
        <v>206</v>
      </c>
      <c r="B207" s="2" t="s">
        <v>3</v>
      </c>
      <c r="C207" t="str">
        <f t="shared" ref="C207:C270" si="19">CONCATENATE("NN_",A207)</f>
        <v>NN_206</v>
      </c>
      <c r="H207" s="13" t="str">
        <f t="shared" si="16"/>
        <v>206: ['&lt;f4', 'NN_206'],</v>
      </c>
      <c r="K207" s="13" t="str">
        <f t="shared" si="17"/>
        <v>206: ['&lt;f4', 'NN_206', ''],</v>
      </c>
      <c r="O207" s="13" t="str">
        <f t="shared" si="18"/>
        <v>206: ['&lt;f4', 'NN_206', '','','', ],</v>
      </c>
    </row>
    <row r="208" spans="1:15" x14ac:dyDescent="0.25">
      <c r="A208">
        <v>207</v>
      </c>
      <c r="B208" s="2" t="s">
        <v>3</v>
      </c>
      <c r="C208" t="str">
        <f t="shared" si="19"/>
        <v>NN_207</v>
      </c>
      <c r="H208" s="13" t="str">
        <f t="shared" si="16"/>
        <v>207: ['&lt;f4', 'NN_207'],</v>
      </c>
      <c r="K208" s="13" t="str">
        <f t="shared" si="17"/>
        <v>207: ['&lt;f4', 'NN_207', ''],</v>
      </c>
      <c r="O208" s="13" t="str">
        <f t="shared" si="18"/>
        <v>207: ['&lt;f4', 'NN_207', '','','', ],</v>
      </c>
    </row>
    <row r="209" spans="1:15" x14ac:dyDescent="0.25">
      <c r="A209">
        <v>208</v>
      </c>
      <c r="B209" s="2" t="s">
        <v>3</v>
      </c>
      <c r="C209" t="str">
        <f t="shared" si="19"/>
        <v>NN_208</v>
      </c>
      <c r="H209" s="13" t="str">
        <f t="shared" si="16"/>
        <v>208: ['&lt;f4', 'NN_208'],</v>
      </c>
      <c r="K209" s="13" t="str">
        <f t="shared" si="17"/>
        <v>208: ['&lt;f4', 'NN_208', ''],</v>
      </c>
      <c r="O209" s="13" t="str">
        <f t="shared" si="18"/>
        <v>208: ['&lt;f4', 'NN_208', '','','', ],</v>
      </c>
    </row>
    <row r="210" spans="1:15" x14ac:dyDescent="0.25">
      <c r="A210">
        <v>209</v>
      </c>
      <c r="B210" s="2" t="s">
        <v>3</v>
      </c>
      <c r="C210" t="str">
        <f t="shared" si="19"/>
        <v>NN_209</v>
      </c>
      <c r="H210" s="13" t="str">
        <f t="shared" si="16"/>
        <v>209: ['&lt;f4', 'NN_209'],</v>
      </c>
      <c r="K210" s="13" t="str">
        <f t="shared" si="17"/>
        <v>209: ['&lt;f4', 'NN_209', ''],</v>
      </c>
      <c r="O210" s="13" t="str">
        <f t="shared" si="18"/>
        <v>209: ['&lt;f4', 'NN_209', '','','', ],</v>
      </c>
    </row>
    <row r="211" spans="1:15" x14ac:dyDescent="0.25">
      <c r="A211">
        <v>210</v>
      </c>
      <c r="B211" s="2" t="s">
        <v>3</v>
      </c>
      <c r="C211" t="str">
        <f t="shared" si="19"/>
        <v>NN_210</v>
      </c>
      <c r="H211" s="13" t="str">
        <f t="shared" si="16"/>
        <v>210: ['&lt;f4', 'NN_210'],</v>
      </c>
      <c r="K211" s="13" t="str">
        <f t="shared" si="17"/>
        <v>210: ['&lt;f4', 'NN_210', ''],</v>
      </c>
      <c r="O211" s="13" t="str">
        <f t="shared" si="18"/>
        <v>210: ['&lt;f4', 'NN_210', '','','', ],</v>
      </c>
    </row>
    <row r="212" spans="1:15" x14ac:dyDescent="0.25">
      <c r="A212">
        <v>211</v>
      </c>
      <c r="B212" s="2" t="s">
        <v>3</v>
      </c>
      <c r="C212" t="str">
        <f t="shared" si="19"/>
        <v>NN_211</v>
      </c>
      <c r="H212" s="13" t="str">
        <f t="shared" si="16"/>
        <v>211: ['&lt;f4', 'NN_211'],</v>
      </c>
      <c r="K212" s="13" t="str">
        <f t="shared" si="17"/>
        <v>211: ['&lt;f4', 'NN_211', ''],</v>
      </c>
      <c r="O212" s="13" t="str">
        <f t="shared" si="18"/>
        <v>211: ['&lt;f4', 'NN_211', '','','', ],</v>
      </c>
    </row>
    <row r="213" spans="1:15" x14ac:dyDescent="0.25">
      <c r="A213">
        <v>212</v>
      </c>
      <c r="B213" s="2" t="s">
        <v>3</v>
      </c>
      <c r="C213" t="str">
        <f t="shared" si="19"/>
        <v>NN_212</v>
      </c>
      <c r="H213" s="13" t="str">
        <f t="shared" si="16"/>
        <v>212: ['&lt;f4', 'NN_212'],</v>
      </c>
      <c r="K213" s="13" t="str">
        <f t="shared" si="17"/>
        <v>212: ['&lt;f4', 'NN_212', ''],</v>
      </c>
      <c r="O213" s="13" t="str">
        <f t="shared" si="18"/>
        <v>212: ['&lt;f4', 'NN_212', '','','', ],</v>
      </c>
    </row>
    <row r="214" spans="1:15" x14ac:dyDescent="0.25">
      <c r="A214">
        <v>213</v>
      </c>
      <c r="B214" s="2" t="s">
        <v>3</v>
      </c>
      <c r="C214" t="str">
        <f t="shared" si="19"/>
        <v>NN_213</v>
      </c>
      <c r="H214" s="13" t="str">
        <f t="shared" si="16"/>
        <v>213: ['&lt;f4', 'NN_213'],</v>
      </c>
      <c r="K214" s="13" t="str">
        <f t="shared" si="17"/>
        <v>213: ['&lt;f4', 'NN_213', ''],</v>
      </c>
      <c r="O214" s="13" t="str">
        <f t="shared" si="18"/>
        <v>213: ['&lt;f4', 'NN_213', '','','', ],</v>
      </c>
    </row>
    <row r="215" spans="1:15" x14ac:dyDescent="0.25">
      <c r="A215">
        <v>214</v>
      </c>
      <c r="B215" s="2" t="s">
        <v>3</v>
      </c>
      <c r="C215" t="str">
        <f t="shared" si="19"/>
        <v>NN_214</v>
      </c>
      <c r="H215" s="13" t="str">
        <f t="shared" si="16"/>
        <v>214: ['&lt;f4', 'NN_214'],</v>
      </c>
      <c r="K215" s="13" t="str">
        <f t="shared" si="17"/>
        <v>214: ['&lt;f4', 'NN_214', ''],</v>
      </c>
      <c r="O215" s="13" t="str">
        <f t="shared" si="18"/>
        <v>214: ['&lt;f4', 'NN_214', '','','', ],</v>
      </c>
    </row>
    <row r="216" spans="1:15" x14ac:dyDescent="0.25">
      <c r="A216">
        <v>215</v>
      </c>
      <c r="B216" s="2" t="s">
        <v>3</v>
      </c>
      <c r="C216" t="str">
        <f t="shared" si="19"/>
        <v>NN_215</v>
      </c>
      <c r="H216" s="13" t="str">
        <f t="shared" si="16"/>
        <v>215: ['&lt;f4', 'NN_215'],</v>
      </c>
      <c r="K216" s="13" t="str">
        <f t="shared" si="17"/>
        <v>215: ['&lt;f4', 'NN_215', ''],</v>
      </c>
      <c r="O216" s="13" t="str">
        <f t="shared" si="18"/>
        <v>215: ['&lt;f4', 'NN_215', '','','', ],</v>
      </c>
    </row>
    <row r="217" spans="1:15" x14ac:dyDescent="0.25">
      <c r="A217">
        <v>216</v>
      </c>
      <c r="B217" s="2" t="s">
        <v>3</v>
      </c>
      <c r="C217" t="str">
        <f t="shared" si="19"/>
        <v>NN_216</v>
      </c>
      <c r="H217" s="13" t="str">
        <f t="shared" si="16"/>
        <v>216: ['&lt;f4', 'NN_216'],</v>
      </c>
      <c r="K217" s="13" t="str">
        <f t="shared" si="17"/>
        <v>216: ['&lt;f4', 'NN_216', ''],</v>
      </c>
      <c r="O217" s="13" t="str">
        <f t="shared" si="18"/>
        <v>216: ['&lt;f4', 'NN_216', '','','', ],</v>
      </c>
    </row>
    <row r="218" spans="1:15" x14ac:dyDescent="0.25">
      <c r="A218">
        <v>217</v>
      </c>
      <c r="B218" s="2" t="s">
        <v>3</v>
      </c>
      <c r="C218" t="str">
        <f t="shared" si="19"/>
        <v>NN_217</v>
      </c>
      <c r="H218" s="13" t="str">
        <f t="shared" si="16"/>
        <v>217: ['&lt;f4', 'NN_217'],</v>
      </c>
      <c r="K218" s="13" t="str">
        <f t="shared" si="17"/>
        <v>217: ['&lt;f4', 'NN_217', ''],</v>
      </c>
      <c r="O218" s="13" t="str">
        <f t="shared" si="18"/>
        <v>217: ['&lt;f4', 'NN_217', '','','', ],</v>
      </c>
    </row>
    <row r="219" spans="1:15" x14ac:dyDescent="0.25">
      <c r="A219">
        <v>218</v>
      </c>
      <c r="B219" s="2" t="s">
        <v>3</v>
      </c>
      <c r="C219" t="str">
        <f t="shared" si="19"/>
        <v>NN_218</v>
      </c>
      <c r="H219" s="13" t="str">
        <f t="shared" si="16"/>
        <v>218: ['&lt;f4', 'NN_218'],</v>
      </c>
      <c r="K219" s="13" t="str">
        <f t="shared" si="17"/>
        <v>218: ['&lt;f4', 'NN_218', ''],</v>
      </c>
      <c r="O219" s="13" t="str">
        <f t="shared" si="18"/>
        <v>218: ['&lt;f4', 'NN_218', '','','', ],</v>
      </c>
    </row>
    <row r="220" spans="1:15" x14ac:dyDescent="0.25">
      <c r="A220">
        <v>219</v>
      </c>
      <c r="B220" s="2" t="s">
        <v>3</v>
      </c>
      <c r="C220" t="str">
        <f t="shared" si="19"/>
        <v>NN_219</v>
      </c>
      <c r="H220" s="13" t="str">
        <f t="shared" si="16"/>
        <v>219: ['&lt;f4', 'NN_219'],</v>
      </c>
      <c r="K220" s="13" t="str">
        <f t="shared" si="17"/>
        <v>219: ['&lt;f4', 'NN_219', ''],</v>
      </c>
      <c r="O220" s="13" t="str">
        <f t="shared" si="18"/>
        <v>219: ['&lt;f4', 'NN_219', '','','', ],</v>
      </c>
    </row>
    <row r="221" spans="1:15" x14ac:dyDescent="0.25">
      <c r="A221">
        <v>220</v>
      </c>
      <c r="B221" s="2" t="s">
        <v>3</v>
      </c>
      <c r="C221" t="str">
        <f t="shared" si="19"/>
        <v>NN_220</v>
      </c>
      <c r="H221" s="13" t="str">
        <f t="shared" si="16"/>
        <v>220: ['&lt;f4', 'NN_220'],</v>
      </c>
      <c r="K221" s="13" t="str">
        <f t="shared" si="17"/>
        <v>220: ['&lt;f4', 'NN_220', ''],</v>
      </c>
      <c r="O221" s="13" t="str">
        <f t="shared" si="18"/>
        <v>220: ['&lt;f4', 'NN_220', '','','', ],</v>
      </c>
    </row>
    <row r="222" spans="1:15" x14ac:dyDescent="0.25">
      <c r="A222">
        <v>221</v>
      </c>
      <c r="B222" s="2" t="s">
        <v>3</v>
      </c>
      <c r="C222" t="str">
        <f t="shared" si="19"/>
        <v>NN_221</v>
      </c>
      <c r="H222" s="13" t="str">
        <f t="shared" si="16"/>
        <v>221: ['&lt;f4', 'NN_221'],</v>
      </c>
      <c r="K222" s="13" t="str">
        <f t="shared" si="17"/>
        <v>221: ['&lt;f4', 'NN_221', ''],</v>
      </c>
      <c r="O222" s="13" t="str">
        <f t="shared" si="18"/>
        <v>221: ['&lt;f4', 'NN_221', '','','', ],</v>
      </c>
    </row>
    <row r="223" spans="1:15" x14ac:dyDescent="0.25">
      <c r="A223">
        <v>222</v>
      </c>
      <c r="B223" s="2" t="s">
        <v>3</v>
      </c>
      <c r="C223" t="str">
        <f t="shared" si="19"/>
        <v>NN_222</v>
      </c>
      <c r="H223" s="13" t="str">
        <f t="shared" si="16"/>
        <v>222: ['&lt;f4', 'NN_222'],</v>
      </c>
      <c r="K223" s="13" t="str">
        <f t="shared" si="17"/>
        <v>222: ['&lt;f4', 'NN_222', ''],</v>
      </c>
      <c r="O223" s="13" t="str">
        <f t="shared" si="18"/>
        <v>222: ['&lt;f4', 'NN_222', '','','', ],</v>
      </c>
    </row>
    <row r="224" spans="1:15" x14ac:dyDescent="0.25">
      <c r="A224">
        <v>223</v>
      </c>
      <c r="B224" s="2" t="s">
        <v>3</v>
      </c>
      <c r="C224" t="str">
        <f t="shared" si="19"/>
        <v>NN_223</v>
      </c>
      <c r="H224" s="13" t="str">
        <f t="shared" si="16"/>
        <v>223: ['&lt;f4', 'NN_223'],</v>
      </c>
      <c r="K224" s="13" t="str">
        <f t="shared" si="17"/>
        <v>223: ['&lt;f4', 'NN_223', ''],</v>
      </c>
      <c r="O224" s="13" t="str">
        <f t="shared" si="18"/>
        <v>223: ['&lt;f4', 'NN_223', '','','', ],</v>
      </c>
    </row>
    <row r="225" spans="1:15" x14ac:dyDescent="0.25">
      <c r="A225">
        <v>224</v>
      </c>
      <c r="B225" s="2" t="s">
        <v>3</v>
      </c>
      <c r="C225" t="str">
        <f t="shared" si="19"/>
        <v>NN_224</v>
      </c>
      <c r="H225" s="13" t="str">
        <f t="shared" si="16"/>
        <v>224: ['&lt;f4', 'NN_224'],</v>
      </c>
      <c r="K225" s="13" t="str">
        <f t="shared" si="17"/>
        <v>224: ['&lt;f4', 'NN_224', ''],</v>
      </c>
      <c r="O225" s="13" t="str">
        <f t="shared" si="18"/>
        <v>224: ['&lt;f4', 'NN_224', '','','', ],</v>
      </c>
    </row>
    <row r="226" spans="1:15" x14ac:dyDescent="0.25">
      <c r="A226">
        <v>225</v>
      </c>
      <c r="B226" s="2" t="s">
        <v>3</v>
      </c>
      <c r="C226" t="str">
        <f t="shared" si="19"/>
        <v>NN_225</v>
      </c>
      <c r="H226" s="13" t="str">
        <f t="shared" si="16"/>
        <v>225: ['&lt;f4', 'NN_225'],</v>
      </c>
      <c r="K226" s="13" t="str">
        <f t="shared" si="17"/>
        <v>225: ['&lt;f4', 'NN_225', ''],</v>
      </c>
      <c r="O226" s="13" t="str">
        <f t="shared" si="18"/>
        <v>225: ['&lt;f4', 'NN_225', '','','', ],</v>
      </c>
    </row>
    <row r="227" spans="1:15" x14ac:dyDescent="0.25">
      <c r="A227">
        <v>226</v>
      </c>
      <c r="B227" s="2" t="s">
        <v>3</v>
      </c>
      <c r="C227" t="str">
        <f t="shared" si="19"/>
        <v>NN_226</v>
      </c>
      <c r="H227" s="13" t="str">
        <f t="shared" si="16"/>
        <v>226: ['&lt;f4', 'NN_226'],</v>
      </c>
      <c r="K227" s="13" t="str">
        <f t="shared" si="17"/>
        <v>226: ['&lt;f4', 'NN_226', ''],</v>
      </c>
      <c r="O227" s="13" t="str">
        <f t="shared" si="18"/>
        <v>226: ['&lt;f4', 'NN_226', '','','', ],</v>
      </c>
    </row>
    <row r="228" spans="1:15" x14ac:dyDescent="0.25">
      <c r="A228">
        <v>227</v>
      </c>
      <c r="B228" s="2" t="s">
        <v>3</v>
      </c>
      <c r="C228" t="str">
        <f t="shared" si="19"/>
        <v>NN_227</v>
      </c>
      <c r="H228" s="13" t="str">
        <f t="shared" si="16"/>
        <v>227: ['&lt;f4', 'NN_227'],</v>
      </c>
      <c r="K228" s="13" t="str">
        <f t="shared" si="17"/>
        <v>227: ['&lt;f4', 'NN_227', ''],</v>
      </c>
      <c r="O228" s="13" t="str">
        <f t="shared" si="18"/>
        <v>227: ['&lt;f4', 'NN_227', '','','', ],</v>
      </c>
    </row>
    <row r="229" spans="1:15" x14ac:dyDescent="0.25">
      <c r="A229">
        <v>228</v>
      </c>
      <c r="B229" s="2" t="s">
        <v>3</v>
      </c>
      <c r="C229" t="str">
        <f t="shared" si="19"/>
        <v>NN_228</v>
      </c>
      <c r="H229" s="13" t="str">
        <f t="shared" si="16"/>
        <v>228: ['&lt;f4', 'NN_228'],</v>
      </c>
      <c r="K229" s="13" t="str">
        <f t="shared" si="17"/>
        <v>228: ['&lt;f4', 'NN_228', ''],</v>
      </c>
      <c r="O229" s="13" t="str">
        <f t="shared" si="18"/>
        <v>228: ['&lt;f4', 'NN_228', '','','', ],</v>
      </c>
    </row>
    <row r="230" spans="1:15" x14ac:dyDescent="0.25">
      <c r="A230">
        <v>229</v>
      </c>
      <c r="B230" s="2" t="s">
        <v>3</v>
      </c>
      <c r="C230" t="str">
        <f t="shared" si="19"/>
        <v>NN_229</v>
      </c>
      <c r="H230" s="13" t="str">
        <f t="shared" si="16"/>
        <v>229: ['&lt;f4', 'NN_229'],</v>
      </c>
      <c r="K230" s="13" t="str">
        <f t="shared" si="17"/>
        <v>229: ['&lt;f4', 'NN_229', ''],</v>
      </c>
      <c r="O230" s="13" t="str">
        <f t="shared" si="18"/>
        <v>229: ['&lt;f4', 'NN_229', '','','', ],</v>
      </c>
    </row>
    <row r="231" spans="1:15" x14ac:dyDescent="0.25">
      <c r="A231">
        <v>230</v>
      </c>
      <c r="B231" s="2" t="s">
        <v>3</v>
      </c>
      <c r="C231" t="str">
        <f t="shared" si="19"/>
        <v>NN_230</v>
      </c>
      <c r="H231" s="13" t="str">
        <f t="shared" si="16"/>
        <v>230: ['&lt;f4', 'NN_230'],</v>
      </c>
      <c r="K231" s="13" t="str">
        <f t="shared" si="17"/>
        <v>230: ['&lt;f4', 'NN_230', ''],</v>
      </c>
      <c r="O231" s="13" t="str">
        <f t="shared" si="18"/>
        <v>230: ['&lt;f4', 'NN_230', '','','', ],</v>
      </c>
    </row>
    <row r="232" spans="1:15" x14ac:dyDescent="0.25">
      <c r="A232">
        <v>231</v>
      </c>
      <c r="B232" s="2" t="s">
        <v>3</v>
      </c>
      <c r="C232" t="str">
        <f t="shared" si="19"/>
        <v>NN_231</v>
      </c>
      <c r="H232" s="13" t="str">
        <f t="shared" si="16"/>
        <v>231: ['&lt;f4', 'NN_231'],</v>
      </c>
      <c r="K232" s="13" t="str">
        <f t="shared" si="17"/>
        <v>231: ['&lt;f4', 'NN_231', ''],</v>
      </c>
      <c r="O232" s="13" t="str">
        <f t="shared" si="18"/>
        <v>231: ['&lt;f4', 'NN_231', '','','', ],</v>
      </c>
    </row>
    <row r="233" spans="1:15" x14ac:dyDescent="0.25">
      <c r="A233">
        <v>232</v>
      </c>
      <c r="B233" s="2" t="s">
        <v>3</v>
      </c>
      <c r="C233" t="str">
        <f t="shared" si="19"/>
        <v>NN_232</v>
      </c>
      <c r="H233" s="13" t="str">
        <f t="shared" si="16"/>
        <v>232: ['&lt;f4', 'NN_232'],</v>
      </c>
      <c r="K233" s="13" t="str">
        <f t="shared" si="17"/>
        <v>232: ['&lt;f4', 'NN_232', ''],</v>
      </c>
      <c r="O233" s="13" t="str">
        <f t="shared" si="18"/>
        <v>232: ['&lt;f4', 'NN_232', '','','', ],</v>
      </c>
    </row>
    <row r="234" spans="1:15" x14ac:dyDescent="0.25">
      <c r="A234">
        <v>233</v>
      </c>
      <c r="B234" s="2" t="s">
        <v>3</v>
      </c>
      <c r="C234" t="str">
        <f t="shared" si="19"/>
        <v>NN_233</v>
      </c>
      <c r="H234" s="13" t="str">
        <f t="shared" si="16"/>
        <v>233: ['&lt;f4', 'NN_233'],</v>
      </c>
      <c r="K234" s="13" t="str">
        <f t="shared" si="17"/>
        <v>233: ['&lt;f4', 'NN_233', ''],</v>
      </c>
      <c r="O234" s="13" t="str">
        <f t="shared" si="18"/>
        <v>233: ['&lt;f4', 'NN_233', '','','', ],</v>
      </c>
    </row>
    <row r="235" spans="1:15" x14ac:dyDescent="0.25">
      <c r="A235">
        <v>234</v>
      </c>
      <c r="B235" s="2" t="s">
        <v>3</v>
      </c>
      <c r="C235" t="str">
        <f t="shared" si="19"/>
        <v>NN_234</v>
      </c>
      <c r="H235" s="13" t="str">
        <f t="shared" si="16"/>
        <v>234: ['&lt;f4', 'NN_234'],</v>
      </c>
      <c r="K235" s="13" t="str">
        <f t="shared" si="17"/>
        <v>234: ['&lt;f4', 'NN_234', ''],</v>
      </c>
      <c r="O235" s="13" t="str">
        <f t="shared" si="18"/>
        <v>234: ['&lt;f4', 'NN_234', '','','', ],</v>
      </c>
    </row>
    <row r="236" spans="1:15" x14ac:dyDescent="0.25">
      <c r="A236">
        <v>235</v>
      </c>
      <c r="B236" s="2" t="s">
        <v>3</v>
      </c>
      <c r="C236" t="str">
        <f t="shared" si="19"/>
        <v>NN_235</v>
      </c>
      <c r="H236" s="13" t="str">
        <f t="shared" si="16"/>
        <v>235: ['&lt;f4', 'NN_235'],</v>
      </c>
      <c r="K236" s="13" t="str">
        <f t="shared" si="17"/>
        <v>235: ['&lt;f4', 'NN_235', ''],</v>
      </c>
      <c r="O236" s="13" t="str">
        <f t="shared" si="18"/>
        <v>235: ['&lt;f4', 'NN_235', '','','', ],</v>
      </c>
    </row>
    <row r="237" spans="1:15" x14ac:dyDescent="0.25">
      <c r="A237">
        <v>236</v>
      </c>
      <c r="B237" s="2" t="s">
        <v>3</v>
      </c>
      <c r="C237" t="str">
        <f t="shared" si="19"/>
        <v>NN_236</v>
      </c>
      <c r="H237" s="13" t="str">
        <f t="shared" si="16"/>
        <v>236: ['&lt;f4', 'NN_236'],</v>
      </c>
      <c r="K237" s="13" t="str">
        <f t="shared" si="17"/>
        <v>236: ['&lt;f4', 'NN_236', ''],</v>
      </c>
      <c r="O237" s="13" t="str">
        <f t="shared" si="18"/>
        <v>236: ['&lt;f4', 'NN_236', '','','', ],</v>
      </c>
    </row>
    <row r="238" spans="1:15" x14ac:dyDescent="0.25">
      <c r="A238">
        <v>237</v>
      </c>
      <c r="B238" s="2" t="s">
        <v>3</v>
      </c>
      <c r="C238" t="str">
        <f t="shared" si="19"/>
        <v>NN_237</v>
      </c>
      <c r="H238" s="13" t="str">
        <f t="shared" si="16"/>
        <v>237: ['&lt;f4', 'NN_237'],</v>
      </c>
      <c r="K238" s="13" t="str">
        <f t="shared" si="17"/>
        <v>237: ['&lt;f4', 'NN_237', ''],</v>
      </c>
      <c r="O238" s="13" t="str">
        <f t="shared" si="18"/>
        <v>237: ['&lt;f4', 'NN_237', '','','', ],</v>
      </c>
    </row>
    <row r="239" spans="1:15" x14ac:dyDescent="0.25">
      <c r="A239">
        <v>238</v>
      </c>
      <c r="B239" s="2" t="s">
        <v>3</v>
      </c>
      <c r="C239" t="str">
        <f t="shared" si="19"/>
        <v>NN_238</v>
      </c>
      <c r="H239" s="13" t="str">
        <f t="shared" si="16"/>
        <v>238: ['&lt;f4', 'NN_238'],</v>
      </c>
      <c r="K239" s="13" t="str">
        <f t="shared" si="17"/>
        <v>238: ['&lt;f4', 'NN_238', ''],</v>
      </c>
      <c r="O239" s="13" t="str">
        <f t="shared" si="18"/>
        <v>238: ['&lt;f4', 'NN_238', '','','', ],</v>
      </c>
    </row>
    <row r="240" spans="1:15" x14ac:dyDescent="0.25">
      <c r="A240">
        <v>239</v>
      </c>
      <c r="B240" s="2" t="s">
        <v>3</v>
      </c>
      <c r="C240" t="str">
        <f t="shared" si="19"/>
        <v>NN_239</v>
      </c>
      <c r="H240" s="13" t="str">
        <f t="shared" si="16"/>
        <v>239: ['&lt;f4', 'NN_239'],</v>
      </c>
      <c r="K240" s="13" t="str">
        <f t="shared" si="17"/>
        <v>239: ['&lt;f4', 'NN_239', ''],</v>
      </c>
      <c r="O240" s="13" t="str">
        <f t="shared" si="18"/>
        <v>239: ['&lt;f4', 'NN_239', '','','', ],</v>
      </c>
    </row>
    <row r="241" spans="1:15" x14ac:dyDescent="0.25">
      <c r="A241">
        <v>240</v>
      </c>
      <c r="B241" s="2" t="s">
        <v>3</v>
      </c>
      <c r="C241" t="str">
        <f t="shared" si="19"/>
        <v>NN_240</v>
      </c>
      <c r="H241" s="13" t="str">
        <f t="shared" si="16"/>
        <v>240: ['&lt;f4', 'NN_240'],</v>
      </c>
      <c r="K241" s="13" t="str">
        <f t="shared" si="17"/>
        <v>240: ['&lt;f4', 'NN_240', ''],</v>
      </c>
      <c r="O241" s="13" t="str">
        <f t="shared" si="18"/>
        <v>240: ['&lt;f4', 'NN_240', '','','', ],</v>
      </c>
    </row>
    <row r="242" spans="1:15" x14ac:dyDescent="0.25">
      <c r="A242">
        <v>241</v>
      </c>
      <c r="B242" s="2" t="s">
        <v>3</v>
      </c>
      <c r="C242" t="str">
        <f t="shared" si="19"/>
        <v>NN_241</v>
      </c>
      <c r="H242" s="13" t="str">
        <f t="shared" si="16"/>
        <v>241: ['&lt;f4', 'NN_241'],</v>
      </c>
      <c r="K242" s="13" t="str">
        <f t="shared" si="17"/>
        <v>241: ['&lt;f4', 'NN_241', ''],</v>
      </c>
      <c r="O242" s="13" t="str">
        <f t="shared" si="18"/>
        <v>241: ['&lt;f4', 'NN_241', '','','', ],</v>
      </c>
    </row>
    <row r="243" spans="1:15" x14ac:dyDescent="0.25">
      <c r="A243">
        <v>242</v>
      </c>
      <c r="B243" s="2" t="s">
        <v>3</v>
      </c>
      <c r="C243" t="str">
        <f t="shared" si="19"/>
        <v>NN_242</v>
      </c>
      <c r="H243" s="13" t="str">
        <f t="shared" si="16"/>
        <v>242: ['&lt;f4', 'NN_242'],</v>
      </c>
      <c r="K243" s="13" t="str">
        <f t="shared" si="17"/>
        <v>242: ['&lt;f4', 'NN_242', ''],</v>
      </c>
      <c r="O243" s="13" t="str">
        <f t="shared" si="18"/>
        <v>242: ['&lt;f4', 'NN_242', '','','', ],</v>
      </c>
    </row>
    <row r="244" spans="1:15" x14ac:dyDescent="0.25">
      <c r="A244">
        <v>243</v>
      </c>
      <c r="B244" s="2" t="s">
        <v>3</v>
      </c>
      <c r="C244" t="str">
        <f t="shared" si="19"/>
        <v>NN_243</v>
      </c>
      <c r="H244" s="13" t="str">
        <f t="shared" si="16"/>
        <v>243: ['&lt;f4', 'NN_243'],</v>
      </c>
      <c r="K244" s="13" t="str">
        <f t="shared" si="17"/>
        <v>243: ['&lt;f4', 'NN_243', ''],</v>
      </c>
      <c r="O244" s="13" t="str">
        <f t="shared" si="18"/>
        <v>243: ['&lt;f4', 'NN_243', '','','', ],</v>
      </c>
    </row>
    <row r="245" spans="1:15" x14ac:dyDescent="0.25">
      <c r="A245">
        <v>244</v>
      </c>
      <c r="B245" s="2" t="s">
        <v>3</v>
      </c>
      <c r="C245" t="str">
        <f t="shared" si="19"/>
        <v>NN_244</v>
      </c>
      <c r="H245" s="13" t="str">
        <f t="shared" si="16"/>
        <v>244: ['&lt;f4', 'NN_244'],</v>
      </c>
      <c r="K245" s="13" t="str">
        <f t="shared" si="17"/>
        <v>244: ['&lt;f4', 'NN_244', ''],</v>
      </c>
      <c r="O245" s="13" t="str">
        <f t="shared" si="18"/>
        <v>244: ['&lt;f4', 'NN_244', '','','', ],</v>
      </c>
    </row>
    <row r="246" spans="1:15" x14ac:dyDescent="0.25">
      <c r="A246">
        <v>245</v>
      </c>
      <c r="B246" s="2" t="s">
        <v>3</v>
      </c>
      <c r="C246" t="str">
        <f t="shared" si="19"/>
        <v>NN_245</v>
      </c>
      <c r="H246" s="13" t="str">
        <f t="shared" si="16"/>
        <v>245: ['&lt;f4', 'NN_245'],</v>
      </c>
      <c r="K246" s="13" t="str">
        <f t="shared" si="17"/>
        <v>245: ['&lt;f4', 'NN_245', ''],</v>
      </c>
      <c r="O246" s="13" t="str">
        <f t="shared" si="18"/>
        <v>245: ['&lt;f4', 'NN_245', '','','', ],</v>
      </c>
    </row>
    <row r="247" spans="1:15" x14ac:dyDescent="0.25">
      <c r="A247">
        <v>246</v>
      </c>
      <c r="B247" s="2" t="s">
        <v>3</v>
      </c>
      <c r="C247" t="str">
        <f t="shared" si="19"/>
        <v>NN_246</v>
      </c>
      <c r="H247" s="13" t="str">
        <f t="shared" si="16"/>
        <v>246: ['&lt;f4', 'NN_246'],</v>
      </c>
      <c r="K247" s="13" t="str">
        <f t="shared" si="17"/>
        <v>246: ['&lt;f4', 'NN_246', ''],</v>
      </c>
      <c r="O247" s="13" t="str">
        <f t="shared" si="18"/>
        <v>246: ['&lt;f4', 'NN_246', '','','', ],</v>
      </c>
    </row>
    <row r="248" spans="1:15" x14ac:dyDescent="0.25">
      <c r="A248">
        <v>247</v>
      </c>
      <c r="B248" s="2" t="s">
        <v>3</v>
      </c>
      <c r="C248" t="str">
        <f t="shared" si="19"/>
        <v>NN_247</v>
      </c>
      <c r="H248" s="13" t="str">
        <f t="shared" si="16"/>
        <v>247: ['&lt;f4', 'NN_247'],</v>
      </c>
      <c r="K248" s="13" t="str">
        <f t="shared" si="17"/>
        <v>247: ['&lt;f4', 'NN_247', ''],</v>
      </c>
      <c r="O248" s="13" t="str">
        <f t="shared" si="18"/>
        <v>247: ['&lt;f4', 'NN_247', '','','', ],</v>
      </c>
    </row>
    <row r="249" spans="1:15" x14ac:dyDescent="0.25">
      <c r="A249">
        <v>248</v>
      </c>
      <c r="B249" s="2" t="s">
        <v>3</v>
      </c>
      <c r="C249" t="str">
        <f t="shared" si="19"/>
        <v>NN_248</v>
      </c>
      <c r="H249" s="13" t="str">
        <f t="shared" si="16"/>
        <v>248: ['&lt;f4', 'NN_248'],</v>
      </c>
      <c r="K249" s="13" t="str">
        <f t="shared" si="17"/>
        <v>248: ['&lt;f4', 'NN_248', ''],</v>
      </c>
      <c r="O249" s="13" t="str">
        <f t="shared" si="18"/>
        <v>248: ['&lt;f4', 'NN_248', '','','', ],</v>
      </c>
    </row>
    <row r="250" spans="1:15" x14ac:dyDescent="0.25">
      <c r="A250">
        <v>249</v>
      </c>
      <c r="B250" s="2" t="s">
        <v>3</v>
      </c>
      <c r="C250" t="str">
        <f t="shared" si="19"/>
        <v>NN_249</v>
      </c>
      <c r="H250" s="13" t="str">
        <f t="shared" si="16"/>
        <v>249: ['&lt;f4', 'NN_249'],</v>
      </c>
      <c r="K250" s="13" t="str">
        <f t="shared" si="17"/>
        <v>249: ['&lt;f4', 'NN_249', ''],</v>
      </c>
      <c r="O250" s="13" t="str">
        <f t="shared" si="18"/>
        <v>249: ['&lt;f4', 'NN_249', '','','', ],</v>
      </c>
    </row>
    <row r="251" spans="1:15" x14ac:dyDescent="0.25">
      <c r="A251">
        <v>250</v>
      </c>
      <c r="B251" s="2" t="s">
        <v>3</v>
      </c>
      <c r="C251" t="str">
        <f t="shared" si="19"/>
        <v>NN_250</v>
      </c>
      <c r="H251" s="13" t="str">
        <f t="shared" si="16"/>
        <v>250: ['&lt;f4', 'NN_250'],</v>
      </c>
      <c r="K251" s="13" t="str">
        <f t="shared" si="17"/>
        <v>250: ['&lt;f4', 'NN_250', ''],</v>
      </c>
      <c r="O251" s="13" t="str">
        <f t="shared" si="18"/>
        <v>250: ['&lt;f4', 'NN_250', '','','', ],</v>
      </c>
    </row>
    <row r="252" spans="1:15" x14ac:dyDescent="0.25">
      <c r="A252">
        <v>251</v>
      </c>
      <c r="B252" s="2" t="s">
        <v>3</v>
      </c>
      <c r="C252" t="str">
        <f t="shared" si="19"/>
        <v>NN_251</v>
      </c>
      <c r="H252" s="13" t="str">
        <f t="shared" si="16"/>
        <v>251: ['&lt;f4', 'NN_251'],</v>
      </c>
      <c r="K252" s="13" t="str">
        <f t="shared" si="17"/>
        <v>251: ['&lt;f4', 'NN_251', ''],</v>
      </c>
      <c r="O252" s="13" t="str">
        <f t="shared" si="18"/>
        <v>251: ['&lt;f4', 'NN_251', '','','', ],</v>
      </c>
    </row>
    <row r="253" spans="1:15" x14ac:dyDescent="0.25">
      <c r="A253">
        <v>252</v>
      </c>
      <c r="B253" s="2" t="s">
        <v>3</v>
      </c>
      <c r="C253" t="str">
        <f t="shared" si="19"/>
        <v>NN_252</v>
      </c>
      <c r="H253" s="13" t="str">
        <f t="shared" si="16"/>
        <v>252: ['&lt;f4', 'NN_252'],</v>
      </c>
      <c r="K253" s="13" t="str">
        <f t="shared" si="17"/>
        <v>252: ['&lt;f4', 'NN_252', ''],</v>
      </c>
      <c r="O253" s="13" t="str">
        <f t="shared" si="18"/>
        <v>252: ['&lt;f4', 'NN_252', '','','', ],</v>
      </c>
    </row>
    <row r="254" spans="1:15" x14ac:dyDescent="0.25">
      <c r="A254">
        <v>253</v>
      </c>
      <c r="B254" s="2" t="s">
        <v>3</v>
      </c>
      <c r="C254" t="str">
        <f t="shared" si="19"/>
        <v>NN_253</v>
      </c>
      <c r="H254" s="13" t="str">
        <f t="shared" si="16"/>
        <v>253: ['&lt;f4', 'NN_253'],</v>
      </c>
      <c r="K254" s="13" t="str">
        <f t="shared" si="17"/>
        <v>253: ['&lt;f4', 'NN_253', ''],</v>
      </c>
      <c r="O254" s="13" t="str">
        <f t="shared" si="18"/>
        <v>253: ['&lt;f4', 'NN_253', '','','', ],</v>
      </c>
    </row>
    <row r="255" spans="1:15" x14ac:dyDescent="0.25">
      <c r="A255">
        <v>254</v>
      </c>
      <c r="B255" s="2" t="s">
        <v>3</v>
      </c>
      <c r="C255" t="str">
        <f t="shared" si="19"/>
        <v>NN_254</v>
      </c>
      <c r="H255" s="13" t="str">
        <f t="shared" si="16"/>
        <v>254: ['&lt;f4', 'NN_254'],</v>
      </c>
      <c r="K255" s="13" t="str">
        <f t="shared" si="17"/>
        <v>254: ['&lt;f4', 'NN_254', ''],</v>
      </c>
      <c r="O255" s="13" t="str">
        <f t="shared" si="18"/>
        <v>254: ['&lt;f4', 'NN_254', '','','', ],</v>
      </c>
    </row>
    <row r="256" spans="1:15" x14ac:dyDescent="0.25">
      <c r="A256">
        <v>255</v>
      </c>
      <c r="B256" s="2" t="s">
        <v>3</v>
      </c>
      <c r="C256" t="str">
        <f t="shared" si="19"/>
        <v>NN_255</v>
      </c>
      <c r="H256" s="13" t="str">
        <f t="shared" si="16"/>
        <v>255: ['&lt;f4', 'NN_255'],</v>
      </c>
      <c r="K256" s="13" t="str">
        <f t="shared" si="17"/>
        <v>255: ['&lt;f4', 'NN_255', ''],</v>
      </c>
      <c r="O256" s="13" t="str">
        <f t="shared" si="18"/>
        <v>255: ['&lt;f4', 'NN_255', '','','', ],</v>
      </c>
    </row>
    <row r="257" spans="1:15" x14ac:dyDescent="0.25">
      <c r="A257">
        <v>256</v>
      </c>
      <c r="B257" s="2" t="s">
        <v>3</v>
      </c>
      <c r="C257" t="str">
        <f t="shared" si="19"/>
        <v>NN_256</v>
      </c>
      <c r="H257" s="13" t="str">
        <f t="shared" si="16"/>
        <v>256: ['&lt;f4', 'NN_256'],</v>
      </c>
      <c r="K257" s="13" t="str">
        <f t="shared" si="17"/>
        <v>256: ['&lt;f4', 'NN_256', ''],</v>
      </c>
      <c r="O257" s="13" t="str">
        <f t="shared" si="18"/>
        <v>256: ['&lt;f4', 'NN_256', '','','', ],</v>
      </c>
    </row>
    <row r="258" spans="1:15" x14ac:dyDescent="0.25">
      <c r="A258">
        <v>257</v>
      </c>
      <c r="B258" s="2" t="s">
        <v>3</v>
      </c>
      <c r="C258" t="str">
        <f t="shared" si="19"/>
        <v>NN_257</v>
      </c>
      <c r="H258" s="13" t="str">
        <f t="shared" si="16"/>
        <v>257: ['&lt;f4', 'NN_257'],</v>
      </c>
      <c r="K258" s="13" t="str">
        <f t="shared" si="17"/>
        <v>257: ['&lt;f4', 'NN_257', ''],</v>
      </c>
      <c r="O258" s="13" t="str">
        <f t="shared" si="18"/>
        <v>257: ['&lt;f4', 'NN_257', '','','', ],</v>
      </c>
    </row>
    <row r="259" spans="1:15" x14ac:dyDescent="0.25">
      <c r="A259">
        <v>258</v>
      </c>
      <c r="B259" s="2" t="s">
        <v>3</v>
      </c>
      <c r="C259" t="str">
        <f t="shared" si="19"/>
        <v>NN_258</v>
      </c>
      <c r="H259" s="13" t="str">
        <f t="shared" ref="H259:H322" si="20">CONCATENATE(A259, ": ['",  B259,  "', '",  C259,    "'],")</f>
        <v>258: ['&lt;f4', 'NN_258'],</v>
      </c>
      <c r="K259" s="13" t="str">
        <f t="shared" ref="K259:K322" si="21">CONCATENATE(A259, ": ['",  B259,  "', '",  C259, "', '", D259,   "'],")</f>
        <v>258: ['&lt;f4', 'NN_258', ''],</v>
      </c>
      <c r="O259" s="13" t="str">
        <f t="shared" ref="O259:O322" si="22">CONCATENATE(A259, ": ['",  B259,  "', '",  C259, "', '", D259, "',",     "'",E259,"',",              "'",F259,"',",              " ],")</f>
        <v>258: ['&lt;f4', 'NN_258', '','','', ],</v>
      </c>
    </row>
    <row r="260" spans="1:15" x14ac:dyDescent="0.25">
      <c r="A260">
        <v>259</v>
      </c>
      <c r="B260" s="2" t="s">
        <v>3</v>
      </c>
      <c r="C260" t="str">
        <f t="shared" si="19"/>
        <v>NN_259</v>
      </c>
      <c r="H260" s="13" t="str">
        <f t="shared" si="20"/>
        <v>259: ['&lt;f4', 'NN_259'],</v>
      </c>
      <c r="K260" s="13" t="str">
        <f t="shared" si="21"/>
        <v>259: ['&lt;f4', 'NN_259', ''],</v>
      </c>
      <c r="O260" s="13" t="str">
        <f t="shared" si="22"/>
        <v>259: ['&lt;f4', 'NN_259', '','','', ],</v>
      </c>
    </row>
    <row r="261" spans="1:15" x14ac:dyDescent="0.25">
      <c r="A261">
        <v>260</v>
      </c>
      <c r="B261" s="2" t="s">
        <v>3</v>
      </c>
      <c r="C261" t="str">
        <f t="shared" si="19"/>
        <v>NN_260</v>
      </c>
      <c r="H261" s="13" t="str">
        <f t="shared" si="20"/>
        <v>260: ['&lt;f4', 'NN_260'],</v>
      </c>
      <c r="K261" s="13" t="str">
        <f t="shared" si="21"/>
        <v>260: ['&lt;f4', 'NN_260', ''],</v>
      </c>
      <c r="O261" s="13" t="str">
        <f t="shared" si="22"/>
        <v>260: ['&lt;f4', 'NN_260', '','','', ],</v>
      </c>
    </row>
    <row r="262" spans="1:15" x14ac:dyDescent="0.25">
      <c r="A262">
        <v>261</v>
      </c>
      <c r="B262" s="2" t="s">
        <v>3</v>
      </c>
      <c r="C262" t="str">
        <f t="shared" si="19"/>
        <v>NN_261</v>
      </c>
      <c r="H262" s="13" t="str">
        <f t="shared" si="20"/>
        <v>261: ['&lt;f4', 'NN_261'],</v>
      </c>
      <c r="K262" s="13" t="str">
        <f t="shared" si="21"/>
        <v>261: ['&lt;f4', 'NN_261', ''],</v>
      </c>
      <c r="O262" s="13" t="str">
        <f t="shared" si="22"/>
        <v>261: ['&lt;f4', 'NN_261', '','','', ],</v>
      </c>
    </row>
    <row r="263" spans="1:15" x14ac:dyDescent="0.25">
      <c r="A263">
        <v>262</v>
      </c>
      <c r="B263" s="2" t="s">
        <v>3</v>
      </c>
      <c r="C263" t="str">
        <f t="shared" si="19"/>
        <v>NN_262</v>
      </c>
      <c r="H263" s="13" t="str">
        <f t="shared" si="20"/>
        <v>262: ['&lt;f4', 'NN_262'],</v>
      </c>
      <c r="K263" s="13" t="str">
        <f t="shared" si="21"/>
        <v>262: ['&lt;f4', 'NN_262', ''],</v>
      </c>
      <c r="O263" s="13" t="str">
        <f t="shared" si="22"/>
        <v>262: ['&lt;f4', 'NN_262', '','','', ],</v>
      </c>
    </row>
    <row r="264" spans="1:15" x14ac:dyDescent="0.25">
      <c r="A264">
        <v>263</v>
      </c>
      <c r="B264" s="2" t="s">
        <v>3</v>
      </c>
      <c r="C264" t="str">
        <f t="shared" si="19"/>
        <v>NN_263</v>
      </c>
      <c r="H264" s="13" t="str">
        <f t="shared" si="20"/>
        <v>263: ['&lt;f4', 'NN_263'],</v>
      </c>
      <c r="K264" s="13" t="str">
        <f t="shared" si="21"/>
        <v>263: ['&lt;f4', 'NN_263', ''],</v>
      </c>
      <c r="O264" s="13" t="str">
        <f t="shared" si="22"/>
        <v>263: ['&lt;f4', 'NN_263', '','','', ],</v>
      </c>
    </row>
    <row r="265" spans="1:15" x14ac:dyDescent="0.25">
      <c r="A265">
        <v>264</v>
      </c>
      <c r="B265" s="2" t="s">
        <v>3</v>
      </c>
      <c r="C265" t="str">
        <f t="shared" si="19"/>
        <v>NN_264</v>
      </c>
      <c r="H265" s="13" t="str">
        <f t="shared" si="20"/>
        <v>264: ['&lt;f4', 'NN_264'],</v>
      </c>
      <c r="K265" s="13" t="str">
        <f t="shared" si="21"/>
        <v>264: ['&lt;f4', 'NN_264', ''],</v>
      </c>
      <c r="O265" s="13" t="str">
        <f t="shared" si="22"/>
        <v>264: ['&lt;f4', 'NN_264', '','','', ],</v>
      </c>
    </row>
    <row r="266" spans="1:15" x14ac:dyDescent="0.25">
      <c r="A266">
        <v>265</v>
      </c>
      <c r="B266" s="2" t="s">
        <v>3</v>
      </c>
      <c r="C266" t="str">
        <f t="shared" si="19"/>
        <v>NN_265</v>
      </c>
      <c r="H266" s="13" t="str">
        <f t="shared" si="20"/>
        <v>265: ['&lt;f4', 'NN_265'],</v>
      </c>
      <c r="K266" s="13" t="str">
        <f t="shared" si="21"/>
        <v>265: ['&lt;f4', 'NN_265', ''],</v>
      </c>
      <c r="O266" s="13" t="str">
        <f t="shared" si="22"/>
        <v>265: ['&lt;f4', 'NN_265', '','','', ],</v>
      </c>
    </row>
    <row r="267" spans="1:15" x14ac:dyDescent="0.25">
      <c r="A267">
        <v>266</v>
      </c>
      <c r="B267" s="2" t="s">
        <v>3</v>
      </c>
      <c r="C267" t="str">
        <f t="shared" si="19"/>
        <v>NN_266</v>
      </c>
      <c r="H267" s="13" t="str">
        <f t="shared" si="20"/>
        <v>266: ['&lt;f4', 'NN_266'],</v>
      </c>
      <c r="K267" s="13" t="str">
        <f t="shared" si="21"/>
        <v>266: ['&lt;f4', 'NN_266', ''],</v>
      </c>
      <c r="O267" s="13" t="str">
        <f t="shared" si="22"/>
        <v>266: ['&lt;f4', 'NN_266', '','','', ],</v>
      </c>
    </row>
    <row r="268" spans="1:15" x14ac:dyDescent="0.25">
      <c r="A268">
        <v>267</v>
      </c>
      <c r="B268" s="2" t="s">
        <v>3</v>
      </c>
      <c r="C268" t="str">
        <f t="shared" si="19"/>
        <v>NN_267</v>
      </c>
      <c r="H268" s="13" t="str">
        <f t="shared" si="20"/>
        <v>267: ['&lt;f4', 'NN_267'],</v>
      </c>
      <c r="K268" s="13" t="str">
        <f t="shared" si="21"/>
        <v>267: ['&lt;f4', 'NN_267', ''],</v>
      </c>
      <c r="O268" s="13" t="str">
        <f t="shared" si="22"/>
        <v>267: ['&lt;f4', 'NN_267', '','','', ],</v>
      </c>
    </row>
    <row r="269" spans="1:15" x14ac:dyDescent="0.25">
      <c r="A269">
        <v>268</v>
      </c>
      <c r="B269" s="2" t="s">
        <v>3</v>
      </c>
      <c r="C269" t="str">
        <f t="shared" si="19"/>
        <v>NN_268</v>
      </c>
      <c r="H269" s="13" t="str">
        <f t="shared" si="20"/>
        <v>268: ['&lt;f4', 'NN_268'],</v>
      </c>
      <c r="K269" s="13" t="str">
        <f t="shared" si="21"/>
        <v>268: ['&lt;f4', 'NN_268', ''],</v>
      </c>
      <c r="O269" s="13" t="str">
        <f t="shared" si="22"/>
        <v>268: ['&lt;f4', 'NN_268', '','','', ],</v>
      </c>
    </row>
    <row r="270" spans="1:15" x14ac:dyDescent="0.25">
      <c r="A270">
        <v>269</v>
      </c>
      <c r="B270" s="2" t="s">
        <v>3</v>
      </c>
      <c r="C270" t="str">
        <f t="shared" si="19"/>
        <v>NN_269</v>
      </c>
      <c r="H270" s="13" t="str">
        <f t="shared" si="20"/>
        <v>269: ['&lt;f4', 'NN_269'],</v>
      </c>
      <c r="K270" s="13" t="str">
        <f t="shared" si="21"/>
        <v>269: ['&lt;f4', 'NN_269', ''],</v>
      </c>
      <c r="O270" s="13" t="str">
        <f t="shared" si="22"/>
        <v>269: ['&lt;f4', 'NN_269', '','','', ],</v>
      </c>
    </row>
    <row r="271" spans="1:15" x14ac:dyDescent="0.25">
      <c r="A271">
        <v>270</v>
      </c>
      <c r="B271" s="2" t="s">
        <v>3</v>
      </c>
      <c r="C271" t="str">
        <f t="shared" ref="C271:C334" si="23">CONCATENATE("NN_",A271)</f>
        <v>NN_270</v>
      </c>
      <c r="H271" s="13" t="str">
        <f t="shared" si="20"/>
        <v>270: ['&lt;f4', 'NN_270'],</v>
      </c>
      <c r="K271" s="13" t="str">
        <f t="shared" si="21"/>
        <v>270: ['&lt;f4', 'NN_270', ''],</v>
      </c>
      <c r="O271" s="13" t="str">
        <f t="shared" si="22"/>
        <v>270: ['&lt;f4', 'NN_270', '','','', ],</v>
      </c>
    </row>
    <row r="272" spans="1:15" x14ac:dyDescent="0.25">
      <c r="A272">
        <v>271</v>
      </c>
      <c r="B272" s="2" t="s">
        <v>3</v>
      </c>
      <c r="C272" t="str">
        <f t="shared" si="23"/>
        <v>NN_271</v>
      </c>
      <c r="H272" s="13" t="str">
        <f t="shared" si="20"/>
        <v>271: ['&lt;f4', 'NN_271'],</v>
      </c>
      <c r="K272" s="13" t="str">
        <f t="shared" si="21"/>
        <v>271: ['&lt;f4', 'NN_271', ''],</v>
      </c>
      <c r="O272" s="13" t="str">
        <f t="shared" si="22"/>
        <v>271: ['&lt;f4', 'NN_271', '','','', ],</v>
      </c>
    </row>
    <row r="273" spans="1:15" x14ac:dyDescent="0.25">
      <c r="A273">
        <v>272</v>
      </c>
      <c r="B273" s="2" t="s">
        <v>3</v>
      </c>
      <c r="C273" t="str">
        <f t="shared" si="23"/>
        <v>NN_272</v>
      </c>
      <c r="H273" s="13" t="str">
        <f t="shared" si="20"/>
        <v>272: ['&lt;f4', 'NN_272'],</v>
      </c>
      <c r="K273" s="13" t="str">
        <f t="shared" si="21"/>
        <v>272: ['&lt;f4', 'NN_272', ''],</v>
      </c>
      <c r="O273" s="13" t="str">
        <f t="shared" si="22"/>
        <v>272: ['&lt;f4', 'NN_272', '','','', ],</v>
      </c>
    </row>
    <row r="274" spans="1:15" x14ac:dyDescent="0.25">
      <c r="A274">
        <v>273</v>
      </c>
      <c r="B274" s="2" t="s">
        <v>3</v>
      </c>
      <c r="C274" t="str">
        <f t="shared" si="23"/>
        <v>NN_273</v>
      </c>
      <c r="H274" s="13" t="str">
        <f t="shared" si="20"/>
        <v>273: ['&lt;f4', 'NN_273'],</v>
      </c>
      <c r="K274" s="13" t="str">
        <f t="shared" si="21"/>
        <v>273: ['&lt;f4', 'NN_273', ''],</v>
      </c>
      <c r="O274" s="13" t="str">
        <f t="shared" si="22"/>
        <v>273: ['&lt;f4', 'NN_273', '','','', ],</v>
      </c>
    </row>
    <row r="275" spans="1:15" x14ac:dyDescent="0.25">
      <c r="A275">
        <v>274</v>
      </c>
      <c r="B275" s="2" t="s">
        <v>3</v>
      </c>
      <c r="C275" t="str">
        <f t="shared" si="23"/>
        <v>NN_274</v>
      </c>
      <c r="H275" s="13" t="str">
        <f t="shared" si="20"/>
        <v>274: ['&lt;f4', 'NN_274'],</v>
      </c>
      <c r="K275" s="13" t="str">
        <f t="shared" si="21"/>
        <v>274: ['&lt;f4', 'NN_274', ''],</v>
      </c>
      <c r="O275" s="13" t="str">
        <f t="shared" si="22"/>
        <v>274: ['&lt;f4', 'NN_274', '','','', ],</v>
      </c>
    </row>
    <row r="276" spans="1:15" x14ac:dyDescent="0.25">
      <c r="A276">
        <v>275</v>
      </c>
      <c r="B276" s="2" t="s">
        <v>3</v>
      </c>
      <c r="C276" t="str">
        <f t="shared" si="23"/>
        <v>NN_275</v>
      </c>
      <c r="H276" s="13" t="str">
        <f t="shared" si="20"/>
        <v>275: ['&lt;f4', 'NN_275'],</v>
      </c>
      <c r="K276" s="13" t="str">
        <f t="shared" si="21"/>
        <v>275: ['&lt;f4', 'NN_275', ''],</v>
      </c>
      <c r="O276" s="13" t="str">
        <f t="shared" si="22"/>
        <v>275: ['&lt;f4', 'NN_275', '','','', ],</v>
      </c>
    </row>
    <row r="277" spans="1:15" x14ac:dyDescent="0.25">
      <c r="A277">
        <v>276</v>
      </c>
      <c r="B277" s="2" t="s">
        <v>3</v>
      </c>
      <c r="C277" t="str">
        <f t="shared" si="23"/>
        <v>NN_276</v>
      </c>
      <c r="H277" s="13" t="str">
        <f t="shared" si="20"/>
        <v>276: ['&lt;f4', 'NN_276'],</v>
      </c>
      <c r="K277" s="13" t="str">
        <f t="shared" si="21"/>
        <v>276: ['&lt;f4', 'NN_276', ''],</v>
      </c>
      <c r="O277" s="13" t="str">
        <f t="shared" si="22"/>
        <v>276: ['&lt;f4', 'NN_276', '','','', ],</v>
      </c>
    </row>
    <row r="278" spans="1:15" x14ac:dyDescent="0.25">
      <c r="A278">
        <v>277</v>
      </c>
      <c r="B278" s="2" t="s">
        <v>3</v>
      </c>
      <c r="C278" t="str">
        <f t="shared" si="23"/>
        <v>NN_277</v>
      </c>
      <c r="H278" s="13" t="str">
        <f t="shared" si="20"/>
        <v>277: ['&lt;f4', 'NN_277'],</v>
      </c>
      <c r="K278" s="13" t="str">
        <f t="shared" si="21"/>
        <v>277: ['&lt;f4', 'NN_277', ''],</v>
      </c>
      <c r="O278" s="13" t="str">
        <f t="shared" si="22"/>
        <v>277: ['&lt;f4', 'NN_277', '','','', ],</v>
      </c>
    </row>
    <row r="279" spans="1:15" x14ac:dyDescent="0.25">
      <c r="A279">
        <v>278</v>
      </c>
      <c r="B279" s="2" t="s">
        <v>3</v>
      </c>
      <c r="C279" t="str">
        <f t="shared" si="23"/>
        <v>NN_278</v>
      </c>
      <c r="H279" s="13" t="str">
        <f t="shared" si="20"/>
        <v>278: ['&lt;f4', 'NN_278'],</v>
      </c>
      <c r="K279" s="13" t="str">
        <f t="shared" si="21"/>
        <v>278: ['&lt;f4', 'NN_278', ''],</v>
      </c>
      <c r="O279" s="13" t="str">
        <f t="shared" si="22"/>
        <v>278: ['&lt;f4', 'NN_278', '','','', ],</v>
      </c>
    </row>
    <row r="280" spans="1:15" x14ac:dyDescent="0.25">
      <c r="A280">
        <v>279</v>
      </c>
      <c r="B280" s="2" t="s">
        <v>3</v>
      </c>
      <c r="C280" t="str">
        <f t="shared" si="23"/>
        <v>NN_279</v>
      </c>
      <c r="H280" s="13" t="str">
        <f t="shared" si="20"/>
        <v>279: ['&lt;f4', 'NN_279'],</v>
      </c>
      <c r="K280" s="13" t="str">
        <f t="shared" si="21"/>
        <v>279: ['&lt;f4', 'NN_279', ''],</v>
      </c>
      <c r="O280" s="13" t="str">
        <f t="shared" si="22"/>
        <v>279: ['&lt;f4', 'NN_279', '','','', ],</v>
      </c>
    </row>
    <row r="281" spans="1:15" x14ac:dyDescent="0.25">
      <c r="A281">
        <v>280</v>
      </c>
      <c r="B281" s="2" t="s">
        <v>3</v>
      </c>
      <c r="C281" t="str">
        <f t="shared" si="23"/>
        <v>NN_280</v>
      </c>
      <c r="H281" s="13" t="str">
        <f t="shared" si="20"/>
        <v>280: ['&lt;f4', 'NN_280'],</v>
      </c>
      <c r="K281" s="13" t="str">
        <f t="shared" si="21"/>
        <v>280: ['&lt;f4', 'NN_280', ''],</v>
      </c>
      <c r="O281" s="13" t="str">
        <f t="shared" si="22"/>
        <v>280: ['&lt;f4', 'NN_280', '','','', ],</v>
      </c>
    </row>
    <row r="282" spans="1:15" x14ac:dyDescent="0.25">
      <c r="A282">
        <v>281</v>
      </c>
      <c r="B282" s="2" t="s">
        <v>3</v>
      </c>
      <c r="C282" t="str">
        <f t="shared" si="23"/>
        <v>NN_281</v>
      </c>
      <c r="H282" s="13" t="str">
        <f t="shared" si="20"/>
        <v>281: ['&lt;f4', 'NN_281'],</v>
      </c>
      <c r="K282" s="13" t="str">
        <f t="shared" si="21"/>
        <v>281: ['&lt;f4', 'NN_281', ''],</v>
      </c>
      <c r="O282" s="13" t="str">
        <f t="shared" si="22"/>
        <v>281: ['&lt;f4', 'NN_281', '','','', ],</v>
      </c>
    </row>
    <row r="283" spans="1:15" x14ac:dyDescent="0.25">
      <c r="A283">
        <v>282</v>
      </c>
      <c r="B283" s="2" t="s">
        <v>3</v>
      </c>
      <c r="C283" t="str">
        <f t="shared" si="23"/>
        <v>NN_282</v>
      </c>
      <c r="H283" s="13" t="str">
        <f t="shared" si="20"/>
        <v>282: ['&lt;f4', 'NN_282'],</v>
      </c>
      <c r="K283" s="13" t="str">
        <f t="shared" si="21"/>
        <v>282: ['&lt;f4', 'NN_282', ''],</v>
      </c>
      <c r="O283" s="13" t="str">
        <f t="shared" si="22"/>
        <v>282: ['&lt;f4', 'NN_282', '','','', ],</v>
      </c>
    </row>
    <row r="284" spans="1:15" x14ac:dyDescent="0.25">
      <c r="A284">
        <v>283</v>
      </c>
      <c r="B284" s="2" t="s">
        <v>3</v>
      </c>
      <c r="C284" t="str">
        <f t="shared" si="23"/>
        <v>NN_283</v>
      </c>
      <c r="H284" s="13" t="str">
        <f t="shared" si="20"/>
        <v>283: ['&lt;f4', 'NN_283'],</v>
      </c>
      <c r="K284" s="13" t="str">
        <f t="shared" si="21"/>
        <v>283: ['&lt;f4', 'NN_283', ''],</v>
      </c>
      <c r="O284" s="13" t="str">
        <f t="shared" si="22"/>
        <v>283: ['&lt;f4', 'NN_283', '','','', ],</v>
      </c>
    </row>
    <row r="285" spans="1:15" x14ac:dyDescent="0.25">
      <c r="A285">
        <v>284</v>
      </c>
      <c r="B285" s="2" t="s">
        <v>3</v>
      </c>
      <c r="C285" t="str">
        <f t="shared" si="23"/>
        <v>NN_284</v>
      </c>
      <c r="H285" s="13" t="str">
        <f t="shared" si="20"/>
        <v>284: ['&lt;f4', 'NN_284'],</v>
      </c>
      <c r="K285" s="13" t="str">
        <f t="shared" si="21"/>
        <v>284: ['&lt;f4', 'NN_284', ''],</v>
      </c>
      <c r="O285" s="13" t="str">
        <f t="shared" si="22"/>
        <v>284: ['&lt;f4', 'NN_284', '','','', ],</v>
      </c>
    </row>
    <row r="286" spans="1:15" x14ac:dyDescent="0.25">
      <c r="A286">
        <v>285</v>
      </c>
      <c r="B286" s="2" t="s">
        <v>3</v>
      </c>
      <c r="C286" t="str">
        <f t="shared" si="23"/>
        <v>NN_285</v>
      </c>
      <c r="H286" s="13" t="str">
        <f t="shared" si="20"/>
        <v>285: ['&lt;f4', 'NN_285'],</v>
      </c>
      <c r="K286" s="13" t="str">
        <f t="shared" si="21"/>
        <v>285: ['&lt;f4', 'NN_285', ''],</v>
      </c>
      <c r="O286" s="13" t="str">
        <f t="shared" si="22"/>
        <v>285: ['&lt;f4', 'NN_285', '','','', ],</v>
      </c>
    </row>
    <row r="287" spans="1:15" x14ac:dyDescent="0.25">
      <c r="A287">
        <v>286</v>
      </c>
      <c r="B287" s="2" t="s">
        <v>3</v>
      </c>
      <c r="C287" t="str">
        <f t="shared" si="23"/>
        <v>NN_286</v>
      </c>
      <c r="H287" s="13" t="str">
        <f t="shared" si="20"/>
        <v>286: ['&lt;f4', 'NN_286'],</v>
      </c>
      <c r="K287" s="13" t="str">
        <f t="shared" si="21"/>
        <v>286: ['&lt;f4', 'NN_286', ''],</v>
      </c>
      <c r="O287" s="13" t="str">
        <f t="shared" si="22"/>
        <v>286: ['&lt;f4', 'NN_286', '','','', ],</v>
      </c>
    </row>
    <row r="288" spans="1:15" x14ac:dyDescent="0.25">
      <c r="A288">
        <v>287</v>
      </c>
      <c r="B288" s="2" t="s">
        <v>3</v>
      </c>
      <c r="C288" t="str">
        <f t="shared" si="23"/>
        <v>NN_287</v>
      </c>
      <c r="H288" s="13" t="str">
        <f t="shared" si="20"/>
        <v>287: ['&lt;f4', 'NN_287'],</v>
      </c>
      <c r="K288" s="13" t="str">
        <f t="shared" si="21"/>
        <v>287: ['&lt;f4', 'NN_287', ''],</v>
      </c>
      <c r="O288" s="13" t="str">
        <f t="shared" si="22"/>
        <v>287: ['&lt;f4', 'NN_287', '','','', ],</v>
      </c>
    </row>
    <row r="289" spans="1:15" x14ac:dyDescent="0.25">
      <c r="A289">
        <v>288</v>
      </c>
      <c r="B289" s="2" t="s">
        <v>3</v>
      </c>
      <c r="C289" t="str">
        <f t="shared" si="23"/>
        <v>NN_288</v>
      </c>
      <c r="H289" s="13" t="str">
        <f t="shared" si="20"/>
        <v>288: ['&lt;f4', 'NN_288'],</v>
      </c>
      <c r="K289" s="13" t="str">
        <f t="shared" si="21"/>
        <v>288: ['&lt;f4', 'NN_288', ''],</v>
      </c>
      <c r="O289" s="13" t="str">
        <f t="shared" si="22"/>
        <v>288: ['&lt;f4', 'NN_288', '','','', ],</v>
      </c>
    </row>
    <row r="290" spans="1:15" x14ac:dyDescent="0.25">
      <c r="A290">
        <v>289</v>
      </c>
      <c r="B290" s="2" t="s">
        <v>3</v>
      </c>
      <c r="C290" t="str">
        <f t="shared" si="23"/>
        <v>NN_289</v>
      </c>
      <c r="H290" s="13" t="str">
        <f t="shared" si="20"/>
        <v>289: ['&lt;f4', 'NN_289'],</v>
      </c>
      <c r="K290" s="13" t="str">
        <f t="shared" si="21"/>
        <v>289: ['&lt;f4', 'NN_289', ''],</v>
      </c>
      <c r="O290" s="13" t="str">
        <f t="shared" si="22"/>
        <v>289: ['&lt;f4', 'NN_289', '','','', ],</v>
      </c>
    </row>
    <row r="291" spans="1:15" x14ac:dyDescent="0.25">
      <c r="A291">
        <v>290</v>
      </c>
      <c r="B291" s="2" t="s">
        <v>3</v>
      </c>
      <c r="C291" t="str">
        <f t="shared" si="23"/>
        <v>NN_290</v>
      </c>
      <c r="H291" s="13" t="str">
        <f t="shared" si="20"/>
        <v>290: ['&lt;f4', 'NN_290'],</v>
      </c>
      <c r="K291" s="13" t="str">
        <f t="shared" si="21"/>
        <v>290: ['&lt;f4', 'NN_290', ''],</v>
      </c>
      <c r="O291" s="13" t="str">
        <f t="shared" si="22"/>
        <v>290: ['&lt;f4', 'NN_290', '','','', ],</v>
      </c>
    </row>
    <row r="292" spans="1:15" x14ac:dyDescent="0.25">
      <c r="A292">
        <v>291</v>
      </c>
      <c r="B292" s="2" t="s">
        <v>3</v>
      </c>
      <c r="C292" t="str">
        <f t="shared" si="23"/>
        <v>NN_291</v>
      </c>
      <c r="H292" s="13" t="str">
        <f t="shared" si="20"/>
        <v>291: ['&lt;f4', 'NN_291'],</v>
      </c>
      <c r="K292" s="13" t="str">
        <f t="shared" si="21"/>
        <v>291: ['&lt;f4', 'NN_291', ''],</v>
      </c>
      <c r="O292" s="13" t="str">
        <f t="shared" si="22"/>
        <v>291: ['&lt;f4', 'NN_291', '','','', ],</v>
      </c>
    </row>
    <row r="293" spans="1:15" x14ac:dyDescent="0.25">
      <c r="A293">
        <v>292</v>
      </c>
      <c r="B293" s="2" t="s">
        <v>3</v>
      </c>
      <c r="C293" t="str">
        <f t="shared" si="23"/>
        <v>NN_292</v>
      </c>
      <c r="H293" s="13" t="str">
        <f t="shared" si="20"/>
        <v>292: ['&lt;f4', 'NN_292'],</v>
      </c>
      <c r="K293" s="13" t="str">
        <f t="shared" si="21"/>
        <v>292: ['&lt;f4', 'NN_292', ''],</v>
      </c>
      <c r="O293" s="13" t="str">
        <f t="shared" si="22"/>
        <v>292: ['&lt;f4', 'NN_292', '','','', ],</v>
      </c>
    </row>
    <row r="294" spans="1:15" x14ac:dyDescent="0.25">
      <c r="A294">
        <v>293</v>
      </c>
      <c r="B294" s="2" t="s">
        <v>3</v>
      </c>
      <c r="C294" t="str">
        <f t="shared" si="23"/>
        <v>NN_293</v>
      </c>
      <c r="H294" s="13" t="str">
        <f t="shared" si="20"/>
        <v>293: ['&lt;f4', 'NN_293'],</v>
      </c>
      <c r="K294" s="13" t="str">
        <f t="shared" si="21"/>
        <v>293: ['&lt;f4', 'NN_293', ''],</v>
      </c>
      <c r="O294" s="13" t="str">
        <f t="shared" si="22"/>
        <v>293: ['&lt;f4', 'NN_293', '','','', ],</v>
      </c>
    </row>
    <row r="295" spans="1:15" x14ac:dyDescent="0.25">
      <c r="A295">
        <v>294</v>
      </c>
      <c r="B295" s="2" t="s">
        <v>3</v>
      </c>
      <c r="C295" t="str">
        <f t="shared" si="23"/>
        <v>NN_294</v>
      </c>
      <c r="H295" s="13" t="str">
        <f t="shared" si="20"/>
        <v>294: ['&lt;f4', 'NN_294'],</v>
      </c>
      <c r="K295" s="13" t="str">
        <f t="shared" si="21"/>
        <v>294: ['&lt;f4', 'NN_294', ''],</v>
      </c>
      <c r="O295" s="13" t="str">
        <f t="shared" si="22"/>
        <v>294: ['&lt;f4', 'NN_294', '','','', ],</v>
      </c>
    </row>
    <row r="296" spans="1:15" x14ac:dyDescent="0.25">
      <c r="A296">
        <v>295</v>
      </c>
      <c r="B296" s="2" t="s">
        <v>3</v>
      </c>
      <c r="C296" t="str">
        <f t="shared" si="23"/>
        <v>NN_295</v>
      </c>
      <c r="H296" s="13" t="str">
        <f t="shared" si="20"/>
        <v>295: ['&lt;f4', 'NN_295'],</v>
      </c>
      <c r="K296" s="13" t="str">
        <f t="shared" si="21"/>
        <v>295: ['&lt;f4', 'NN_295', ''],</v>
      </c>
      <c r="O296" s="13" t="str">
        <f t="shared" si="22"/>
        <v>295: ['&lt;f4', 'NN_295', '','','', ],</v>
      </c>
    </row>
    <row r="297" spans="1:15" x14ac:dyDescent="0.25">
      <c r="A297">
        <v>296</v>
      </c>
      <c r="B297" s="2" t="s">
        <v>3</v>
      </c>
      <c r="C297" t="str">
        <f t="shared" si="23"/>
        <v>NN_296</v>
      </c>
      <c r="H297" s="13" t="str">
        <f t="shared" si="20"/>
        <v>296: ['&lt;f4', 'NN_296'],</v>
      </c>
      <c r="K297" s="13" t="str">
        <f t="shared" si="21"/>
        <v>296: ['&lt;f4', 'NN_296', ''],</v>
      </c>
      <c r="O297" s="13" t="str">
        <f t="shared" si="22"/>
        <v>296: ['&lt;f4', 'NN_296', '','','', ],</v>
      </c>
    </row>
    <row r="298" spans="1:15" x14ac:dyDescent="0.25">
      <c r="A298">
        <v>297</v>
      </c>
      <c r="B298" s="2" t="s">
        <v>3</v>
      </c>
      <c r="C298" t="str">
        <f t="shared" si="23"/>
        <v>NN_297</v>
      </c>
      <c r="H298" s="13" t="str">
        <f t="shared" si="20"/>
        <v>297: ['&lt;f4', 'NN_297'],</v>
      </c>
      <c r="K298" s="13" t="str">
        <f t="shared" si="21"/>
        <v>297: ['&lt;f4', 'NN_297', ''],</v>
      </c>
      <c r="O298" s="13" t="str">
        <f t="shared" si="22"/>
        <v>297: ['&lt;f4', 'NN_297', '','','', ],</v>
      </c>
    </row>
    <row r="299" spans="1:15" x14ac:dyDescent="0.25">
      <c r="A299">
        <v>298</v>
      </c>
      <c r="B299" s="2" t="s">
        <v>3</v>
      </c>
      <c r="C299" t="str">
        <f t="shared" si="23"/>
        <v>NN_298</v>
      </c>
      <c r="H299" s="13" t="str">
        <f t="shared" si="20"/>
        <v>298: ['&lt;f4', 'NN_298'],</v>
      </c>
      <c r="K299" s="13" t="str">
        <f t="shared" si="21"/>
        <v>298: ['&lt;f4', 'NN_298', ''],</v>
      </c>
      <c r="O299" s="13" t="str">
        <f t="shared" si="22"/>
        <v>298: ['&lt;f4', 'NN_298', '','','', ],</v>
      </c>
    </row>
    <row r="300" spans="1:15" x14ac:dyDescent="0.25">
      <c r="A300">
        <v>299</v>
      </c>
      <c r="B300" s="2" t="s">
        <v>3</v>
      </c>
      <c r="C300" t="str">
        <f t="shared" si="23"/>
        <v>NN_299</v>
      </c>
      <c r="H300" s="13" t="str">
        <f t="shared" si="20"/>
        <v>299: ['&lt;f4', 'NN_299'],</v>
      </c>
      <c r="K300" s="13" t="str">
        <f t="shared" si="21"/>
        <v>299: ['&lt;f4', 'NN_299', ''],</v>
      </c>
      <c r="O300" s="13" t="str">
        <f t="shared" si="22"/>
        <v>299: ['&lt;f4', 'NN_299', '','','', ],</v>
      </c>
    </row>
    <row r="301" spans="1:15" x14ac:dyDescent="0.25">
      <c r="A301">
        <v>300</v>
      </c>
      <c r="B301" s="2" t="s">
        <v>3</v>
      </c>
      <c r="C301" t="str">
        <f t="shared" si="23"/>
        <v>NN_300</v>
      </c>
      <c r="H301" s="13" t="str">
        <f t="shared" si="20"/>
        <v>300: ['&lt;f4', 'NN_300'],</v>
      </c>
      <c r="K301" s="13" t="str">
        <f t="shared" si="21"/>
        <v>300: ['&lt;f4', 'NN_300', ''],</v>
      </c>
      <c r="O301" s="13" t="str">
        <f t="shared" si="22"/>
        <v>300: ['&lt;f4', 'NN_300', '','','', ],</v>
      </c>
    </row>
    <row r="302" spans="1:15" x14ac:dyDescent="0.25">
      <c r="A302">
        <v>301</v>
      </c>
      <c r="B302" s="2" t="s">
        <v>3</v>
      </c>
      <c r="C302" t="str">
        <f t="shared" si="23"/>
        <v>NN_301</v>
      </c>
      <c r="H302" s="13" t="str">
        <f t="shared" si="20"/>
        <v>301: ['&lt;f4', 'NN_301'],</v>
      </c>
      <c r="K302" s="13" t="str">
        <f t="shared" si="21"/>
        <v>301: ['&lt;f4', 'NN_301', ''],</v>
      </c>
      <c r="O302" s="13" t="str">
        <f t="shared" si="22"/>
        <v>301: ['&lt;f4', 'NN_301', '','','', ],</v>
      </c>
    </row>
    <row r="303" spans="1:15" x14ac:dyDescent="0.25">
      <c r="A303">
        <v>302</v>
      </c>
      <c r="B303" s="2" t="s">
        <v>3</v>
      </c>
      <c r="C303" t="str">
        <f t="shared" si="23"/>
        <v>NN_302</v>
      </c>
      <c r="H303" s="13" t="str">
        <f t="shared" si="20"/>
        <v>302: ['&lt;f4', 'NN_302'],</v>
      </c>
      <c r="K303" s="13" t="str">
        <f t="shared" si="21"/>
        <v>302: ['&lt;f4', 'NN_302', ''],</v>
      </c>
      <c r="O303" s="13" t="str">
        <f t="shared" si="22"/>
        <v>302: ['&lt;f4', 'NN_302', '','','', ],</v>
      </c>
    </row>
    <row r="304" spans="1:15" x14ac:dyDescent="0.25">
      <c r="A304">
        <v>303</v>
      </c>
      <c r="B304" s="2" t="s">
        <v>3</v>
      </c>
      <c r="C304" t="str">
        <f t="shared" si="23"/>
        <v>NN_303</v>
      </c>
      <c r="H304" s="13" t="str">
        <f t="shared" si="20"/>
        <v>303: ['&lt;f4', 'NN_303'],</v>
      </c>
      <c r="K304" s="13" t="str">
        <f t="shared" si="21"/>
        <v>303: ['&lt;f4', 'NN_303', ''],</v>
      </c>
      <c r="O304" s="13" t="str">
        <f t="shared" si="22"/>
        <v>303: ['&lt;f4', 'NN_303', '','','', ],</v>
      </c>
    </row>
    <row r="305" spans="1:15" x14ac:dyDescent="0.25">
      <c r="A305">
        <v>304</v>
      </c>
      <c r="B305" s="2" t="s">
        <v>3</v>
      </c>
      <c r="C305" t="str">
        <f t="shared" si="23"/>
        <v>NN_304</v>
      </c>
      <c r="H305" s="13" t="str">
        <f t="shared" si="20"/>
        <v>304: ['&lt;f4', 'NN_304'],</v>
      </c>
      <c r="K305" s="13" t="str">
        <f t="shared" si="21"/>
        <v>304: ['&lt;f4', 'NN_304', ''],</v>
      </c>
      <c r="O305" s="13" t="str">
        <f t="shared" si="22"/>
        <v>304: ['&lt;f4', 'NN_304', '','','', ],</v>
      </c>
    </row>
    <row r="306" spans="1:15" x14ac:dyDescent="0.25">
      <c r="A306">
        <v>305</v>
      </c>
      <c r="B306" s="2" t="s">
        <v>3</v>
      </c>
      <c r="C306" t="str">
        <f t="shared" si="23"/>
        <v>NN_305</v>
      </c>
      <c r="H306" s="13" t="str">
        <f t="shared" si="20"/>
        <v>305: ['&lt;f4', 'NN_305'],</v>
      </c>
      <c r="K306" s="13" t="str">
        <f t="shared" si="21"/>
        <v>305: ['&lt;f4', 'NN_305', ''],</v>
      </c>
      <c r="O306" s="13" t="str">
        <f t="shared" si="22"/>
        <v>305: ['&lt;f4', 'NN_305', '','','', ],</v>
      </c>
    </row>
    <row r="307" spans="1:15" x14ac:dyDescent="0.25">
      <c r="A307">
        <v>306</v>
      </c>
      <c r="B307" s="2" t="s">
        <v>3</v>
      </c>
      <c r="C307" t="str">
        <f t="shared" si="23"/>
        <v>NN_306</v>
      </c>
      <c r="H307" s="13" t="str">
        <f t="shared" si="20"/>
        <v>306: ['&lt;f4', 'NN_306'],</v>
      </c>
      <c r="K307" s="13" t="str">
        <f t="shared" si="21"/>
        <v>306: ['&lt;f4', 'NN_306', ''],</v>
      </c>
      <c r="O307" s="13" t="str">
        <f t="shared" si="22"/>
        <v>306: ['&lt;f4', 'NN_306', '','','', ],</v>
      </c>
    </row>
    <row r="308" spans="1:15" x14ac:dyDescent="0.25">
      <c r="A308">
        <v>307</v>
      </c>
      <c r="B308" s="2" t="s">
        <v>3</v>
      </c>
      <c r="C308" t="str">
        <f t="shared" si="23"/>
        <v>NN_307</v>
      </c>
      <c r="H308" s="13" t="str">
        <f t="shared" si="20"/>
        <v>307: ['&lt;f4', 'NN_307'],</v>
      </c>
      <c r="K308" s="13" t="str">
        <f t="shared" si="21"/>
        <v>307: ['&lt;f4', 'NN_307', ''],</v>
      </c>
      <c r="O308" s="13" t="str">
        <f t="shared" si="22"/>
        <v>307: ['&lt;f4', 'NN_307', '','','', ],</v>
      </c>
    </row>
    <row r="309" spans="1:15" x14ac:dyDescent="0.25">
      <c r="A309">
        <v>308</v>
      </c>
      <c r="B309" s="2" t="s">
        <v>3</v>
      </c>
      <c r="C309" t="str">
        <f t="shared" si="23"/>
        <v>NN_308</v>
      </c>
      <c r="H309" s="13" t="str">
        <f t="shared" si="20"/>
        <v>308: ['&lt;f4', 'NN_308'],</v>
      </c>
      <c r="K309" s="13" t="str">
        <f t="shared" si="21"/>
        <v>308: ['&lt;f4', 'NN_308', ''],</v>
      </c>
      <c r="O309" s="13" t="str">
        <f t="shared" si="22"/>
        <v>308: ['&lt;f4', 'NN_308', '','','', ],</v>
      </c>
    </row>
    <row r="310" spans="1:15" x14ac:dyDescent="0.25">
      <c r="A310">
        <v>309</v>
      </c>
      <c r="B310" s="2" t="s">
        <v>3</v>
      </c>
      <c r="C310" t="str">
        <f t="shared" si="23"/>
        <v>NN_309</v>
      </c>
      <c r="H310" s="13" t="str">
        <f t="shared" si="20"/>
        <v>309: ['&lt;f4', 'NN_309'],</v>
      </c>
      <c r="K310" s="13" t="str">
        <f t="shared" si="21"/>
        <v>309: ['&lt;f4', 'NN_309', ''],</v>
      </c>
      <c r="O310" s="13" t="str">
        <f t="shared" si="22"/>
        <v>309: ['&lt;f4', 'NN_309', '','','', ],</v>
      </c>
    </row>
    <row r="311" spans="1:15" x14ac:dyDescent="0.25">
      <c r="A311">
        <v>310</v>
      </c>
      <c r="B311" s="2" t="s">
        <v>3</v>
      </c>
      <c r="C311" t="str">
        <f t="shared" si="23"/>
        <v>NN_310</v>
      </c>
      <c r="H311" s="13" t="str">
        <f t="shared" si="20"/>
        <v>310: ['&lt;f4', 'NN_310'],</v>
      </c>
      <c r="K311" s="13" t="str">
        <f t="shared" si="21"/>
        <v>310: ['&lt;f4', 'NN_310', ''],</v>
      </c>
      <c r="O311" s="13" t="str">
        <f t="shared" si="22"/>
        <v>310: ['&lt;f4', 'NN_310', '','','', ],</v>
      </c>
    </row>
    <row r="312" spans="1:15" x14ac:dyDescent="0.25">
      <c r="A312">
        <v>311</v>
      </c>
      <c r="B312" s="2" t="s">
        <v>3</v>
      </c>
      <c r="C312" t="str">
        <f t="shared" si="23"/>
        <v>NN_311</v>
      </c>
      <c r="H312" s="13" t="str">
        <f t="shared" si="20"/>
        <v>311: ['&lt;f4', 'NN_311'],</v>
      </c>
      <c r="K312" s="13" t="str">
        <f t="shared" si="21"/>
        <v>311: ['&lt;f4', 'NN_311', ''],</v>
      </c>
      <c r="O312" s="13" t="str">
        <f t="shared" si="22"/>
        <v>311: ['&lt;f4', 'NN_311', '','','', ],</v>
      </c>
    </row>
    <row r="313" spans="1:15" x14ac:dyDescent="0.25">
      <c r="A313">
        <v>312</v>
      </c>
      <c r="B313" s="2" t="s">
        <v>3</v>
      </c>
      <c r="C313" t="str">
        <f t="shared" si="23"/>
        <v>NN_312</v>
      </c>
      <c r="H313" s="13" t="str">
        <f t="shared" si="20"/>
        <v>312: ['&lt;f4', 'NN_312'],</v>
      </c>
      <c r="K313" s="13" t="str">
        <f t="shared" si="21"/>
        <v>312: ['&lt;f4', 'NN_312', ''],</v>
      </c>
      <c r="O313" s="13" t="str">
        <f t="shared" si="22"/>
        <v>312: ['&lt;f4', 'NN_312', '','','', ],</v>
      </c>
    </row>
    <row r="314" spans="1:15" x14ac:dyDescent="0.25">
      <c r="A314">
        <v>313</v>
      </c>
      <c r="B314" s="2" t="s">
        <v>3</v>
      </c>
      <c r="C314" t="str">
        <f t="shared" si="23"/>
        <v>NN_313</v>
      </c>
      <c r="H314" s="13" t="str">
        <f t="shared" si="20"/>
        <v>313: ['&lt;f4', 'NN_313'],</v>
      </c>
      <c r="K314" s="13" t="str">
        <f t="shared" si="21"/>
        <v>313: ['&lt;f4', 'NN_313', ''],</v>
      </c>
      <c r="O314" s="13" t="str">
        <f t="shared" si="22"/>
        <v>313: ['&lt;f4', 'NN_313', '','','', ],</v>
      </c>
    </row>
    <row r="315" spans="1:15" x14ac:dyDescent="0.25">
      <c r="A315">
        <v>314</v>
      </c>
      <c r="B315" s="2" t="s">
        <v>3</v>
      </c>
      <c r="C315" t="str">
        <f t="shared" si="23"/>
        <v>NN_314</v>
      </c>
      <c r="H315" s="13" t="str">
        <f t="shared" si="20"/>
        <v>314: ['&lt;f4', 'NN_314'],</v>
      </c>
      <c r="K315" s="13" t="str">
        <f t="shared" si="21"/>
        <v>314: ['&lt;f4', 'NN_314', ''],</v>
      </c>
      <c r="O315" s="13" t="str">
        <f t="shared" si="22"/>
        <v>314: ['&lt;f4', 'NN_314', '','','', ],</v>
      </c>
    </row>
    <row r="316" spans="1:15" x14ac:dyDescent="0.25">
      <c r="A316">
        <v>315</v>
      </c>
      <c r="B316" s="2" t="s">
        <v>3</v>
      </c>
      <c r="C316" t="str">
        <f t="shared" si="23"/>
        <v>NN_315</v>
      </c>
      <c r="H316" s="13" t="str">
        <f t="shared" si="20"/>
        <v>315: ['&lt;f4', 'NN_315'],</v>
      </c>
      <c r="K316" s="13" t="str">
        <f t="shared" si="21"/>
        <v>315: ['&lt;f4', 'NN_315', ''],</v>
      </c>
      <c r="O316" s="13" t="str">
        <f t="shared" si="22"/>
        <v>315: ['&lt;f4', 'NN_315', '','','', ],</v>
      </c>
    </row>
    <row r="317" spans="1:15" x14ac:dyDescent="0.25">
      <c r="A317">
        <v>316</v>
      </c>
      <c r="B317" s="2" t="s">
        <v>3</v>
      </c>
      <c r="C317" t="str">
        <f t="shared" si="23"/>
        <v>NN_316</v>
      </c>
      <c r="H317" s="13" t="str">
        <f t="shared" si="20"/>
        <v>316: ['&lt;f4', 'NN_316'],</v>
      </c>
      <c r="K317" s="13" t="str">
        <f t="shared" si="21"/>
        <v>316: ['&lt;f4', 'NN_316', ''],</v>
      </c>
      <c r="O317" s="13" t="str">
        <f t="shared" si="22"/>
        <v>316: ['&lt;f4', 'NN_316', '','','', ],</v>
      </c>
    </row>
    <row r="318" spans="1:15" x14ac:dyDescent="0.25">
      <c r="A318">
        <v>317</v>
      </c>
      <c r="B318" s="2" t="s">
        <v>3</v>
      </c>
      <c r="C318" t="str">
        <f t="shared" si="23"/>
        <v>NN_317</v>
      </c>
      <c r="H318" s="13" t="str">
        <f t="shared" si="20"/>
        <v>317: ['&lt;f4', 'NN_317'],</v>
      </c>
      <c r="K318" s="13" t="str">
        <f t="shared" si="21"/>
        <v>317: ['&lt;f4', 'NN_317', ''],</v>
      </c>
      <c r="O318" s="13" t="str">
        <f t="shared" si="22"/>
        <v>317: ['&lt;f4', 'NN_317', '','','', ],</v>
      </c>
    </row>
    <row r="319" spans="1:15" x14ac:dyDescent="0.25">
      <c r="A319">
        <v>318</v>
      </c>
      <c r="B319" s="2" t="s">
        <v>3</v>
      </c>
      <c r="C319" t="str">
        <f t="shared" si="23"/>
        <v>NN_318</v>
      </c>
      <c r="H319" s="13" t="str">
        <f t="shared" si="20"/>
        <v>318: ['&lt;f4', 'NN_318'],</v>
      </c>
      <c r="K319" s="13" t="str">
        <f t="shared" si="21"/>
        <v>318: ['&lt;f4', 'NN_318', ''],</v>
      </c>
      <c r="O319" s="13" t="str">
        <f t="shared" si="22"/>
        <v>318: ['&lt;f4', 'NN_318', '','','', ],</v>
      </c>
    </row>
    <row r="320" spans="1:15" x14ac:dyDescent="0.25">
      <c r="A320">
        <v>319</v>
      </c>
      <c r="B320" s="2" t="s">
        <v>3</v>
      </c>
      <c r="C320" t="str">
        <f t="shared" si="23"/>
        <v>NN_319</v>
      </c>
      <c r="H320" s="13" t="str">
        <f t="shared" si="20"/>
        <v>319: ['&lt;f4', 'NN_319'],</v>
      </c>
      <c r="K320" s="13" t="str">
        <f t="shared" si="21"/>
        <v>319: ['&lt;f4', 'NN_319', ''],</v>
      </c>
      <c r="O320" s="13" t="str">
        <f t="shared" si="22"/>
        <v>319: ['&lt;f4', 'NN_319', '','','', ],</v>
      </c>
    </row>
    <row r="321" spans="1:15" x14ac:dyDescent="0.25">
      <c r="A321">
        <v>320</v>
      </c>
      <c r="B321" s="2" t="s">
        <v>3</v>
      </c>
      <c r="C321" t="str">
        <f t="shared" si="23"/>
        <v>NN_320</v>
      </c>
      <c r="H321" s="13" t="str">
        <f t="shared" si="20"/>
        <v>320: ['&lt;f4', 'NN_320'],</v>
      </c>
      <c r="K321" s="13" t="str">
        <f t="shared" si="21"/>
        <v>320: ['&lt;f4', 'NN_320', ''],</v>
      </c>
      <c r="O321" s="13" t="str">
        <f t="shared" si="22"/>
        <v>320: ['&lt;f4', 'NN_320', '','','', ],</v>
      </c>
    </row>
    <row r="322" spans="1:15" x14ac:dyDescent="0.25">
      <c r="A322">
        <v>321</v>
      </c>
      <c r="B322" s="2" t="s">
        <v>3</v>
      </c>
      <c r="C322" t="str">
        <f t="shared" si="23"/>
        <v>NN_321</v>
      </c>
      <c r="H322" s="13" t="str">
        <f t="shared" si="20"/>
        <v>321: ['&lt;f4', 'NN_321'],</v>
      </c>
      <c r="K322" s="13" t="str">
        <f t="shared" si="21"/>
        <v>321: ['&lt;f4', 'NN_321', ''],</v>
      </c>
      <c r="O322" s="13" t="str">
        <f t="shared" si="22"/>
        <v>321: ['&lt;f4', 'NN_321', '','','', ],</v>
      </c>
    </row>
    <row r="323" spans="1:15" x14ac:dyDescent="0.25">
      <c r="A323">
        <v>322</v>
      </c>
      <c r="B323" s="2" t="s">
        <v>3</v>
      </c>
      <c r="C323" t="str">
        <f t="shared" si="23"/>
        <v>NN_322</v>
      </c>
      <c r="H323" s="13" t="str">
        <f t="shared" ref="H323:H386" si="24">CONCATENATE(A323, ": ['",  B323,  "', '",  C323,    "'],")</f>
        <v>322: ['&lt;f4', 'NN_322'],</v>
      </c>
      <c r="K323" s="13" t="str">
        <f t="shared" ref="K323:K386" si="25">CONCATENATE(A323, ": ['",  B323,  "', '",  C323, "', '", D323,   "'],")</f>
        <v>322: ['&lt;f4', 'NN_322', ''],</v>
      </c>
      <c r="O323" s="13" t="str">
        <f t="shared" ref="O323:O386" si="26">CONCATENATE(A323, ": ['",  B323,  "', '",  C323, "', '", D323, "',",     "'",E323,"',",              "'",F323,"',",              " ],")</f>
        <v>322: ['&lt;f4', 'NN_322', '','','', ],</v>
      </c>
    </row>
    <row r="324" spans="1:15" x14ac:dyDescent="0.25">
      <c r="A324">
        <v>323</v>
      </c>
      <c r="B324" s="2" t="s">
        <v>3</v>
      </c>
      <c r="C324" t="str">
        <f t="shared" si="23"/>
        <v>NN_323</v>
      </c>
      <c r="H324" s="13" t="str">
        <f t="shared" si="24"/>
        <v>323: ['&lt;f4', 'NN_323'],</v>
      </c>
      <c r="K324" s="13" t="str">
        <f t="shared" si="25"/>
        <v>323: ['&lt;f4', 'NN_323', ''],</v>
      </c>
      <c r="O324" s="13" t="str">
        <f t="shared" si="26"/>
        <v>323: ['&lt;f4', 'NN_323', '','','', ],</v>
      </c>
    </row>
    <row r="325" spans="1:15" x14ac:dyDescent="0.25">
      <c r="A325">
        <v>324</v>
      </c>
      <c r="B325" s="2" t="s">
        <v>3</v>
      </c>
      <c r="C325" t="str">
        <f t="shared" si="23"/>
        <v>NN_324</v>
      </c>
      <c r="H325" s="13" t="str">
        <f t="shared" si="24"/>
        <v>324: ['&lt;f4', 'NN_324'],</v>
      </c>
      <c r="K325" s="13" t="str">
        <f t="shared" si="25"/>
        <v>324: ['&lt;f4', 'NN_324', ''],</v>
      </c>
      <c r="O325" s="13" t="str">
        <f t="shared" si="26"/>
        <v>324: ['&lt;f4', 'NN_324', '','','', ],</v>
      </c>
    </row>
    <row r="326" spans="1:15" x14ac:dyDescent="0.25">
      <c r="A326">
        <v>325</v>
      </c>
      <c r="B326" s="2" t="s">
        <v>3</v>
      </c>
      <c r="C326" t="str">
        <f t="shared" si="23"/>
        <v>NN_325</v>
      </c>
      <c r="H326" s="13" t="str">
        <f t="shared" si="24"/>
        <v>325: ['&lt;f4', 'NN_325'],</v>
      </c>
      <c r="K326" s="13" t="str">
        <f t="shared" si="25"/>
        <v>325: ['&lt;f4', 'NN_325', ''],</v>
      </c>
      <c r="O326" s="13" t="str">
        <f t="shared" si="26"/>
        <v>325: ['&lt;f4', 'NN_325', '','','', ],</v>
      </c>
    </row>
    <row r="327" spans="1:15" x14ac:dyDescent="0.25">
      <c r="A327">
        <v>326</v>
      </c>
      <c r="B327" s="2" t="s">
        <v>3</v>
      </c>
      <c r="C327" t="str">
        <f t="shared" si="23"/>
        <v>NN_326</v>
      </c>
      <c r="H327" s="13" t="str">
        <f t="shared" si="24"/>
        <v>326: ['&lt;f4', 'NN_326'],</v>
      </c>
      <c r="K327" s="13" t="str">
        <f t="shared" si="25"/>
        <v>326: ['&lt;f4', 'NN_326', ''],</v>
      </c>
      <c r="O327" s="13" t="str">
        <f t="shared" si="26"/>
        <v>326: ['&lt;f4', 'NN_326', '','','', ],</v>
      </c>
    </row>
    <row r="328" spans="1:15" x14ac:dyDescent="0.25">
      <c r="A328">
        <v>327</v>
      </c>
      <c r="B328" s="2" t="s">
        <v>3</v>
      </c>
      <c r="C328" t="str">
        <f t="shared" si="23"/>
        <v>NN_327</v>
      </c>
      <c r="H328" s="13" t="str">
        <f t="shared" si="24"/>
        <v>327: ['&lt;f4', 'NN_327'],</v>
      </c>
      <c r="K328" s="13" t="str">
        <f t="shared" si="25"/>
        <v>327: ['&lt;f4', 'NN_327', ''],</v>
      </c>
      <c r="O328" s="13" t="str">
        <f t="shared" si="26"/>
        <v>327: ['&lt;f4', 'NN_327', '','','', ],</v>
      </c>
    </row>
    <row r="329" spans="1:15" x14ac:dyDescent="0.25">
      <c r="A329">
        <v>328</v>
      </c>
      <c r="B329" s="2" t="s">
        <v>3</v>
      </c>
      <c r="C329" t="str">
        <f t="shared" si="23"/>
        <v>NN_328</v>
      </c>
      <c r="H329" s="13" t="str">
        <f t="shared" si="24"/>
        <v>328: ['&lt;f4', 'NN_328'],</v>
      </c>
      <c r="K329" s="13" t="str">
        <f t="shared" si="25"/>
        <v>328: ['&lt;f4', 'NN_328', ''],</v>
      </c>
      <c r="O329" s="13" t="str">
        <f t="shared" si="26"/>
        <v>328: ['&lt;f4', 'NN_328', '','','', ],</v>
      </c>
    </row>
    <row r="330" spans="1:15" x14ac:dyDescent="0.25">
      <c r="A330">
        <v>329</v>
      </c>
      <c r="B330" s="2" t="s">
        <v>3</v>
      </c>
      <c r="C330" t="str">
        <f t="shared" si="23"/>
        <v>NN_329</v>
      </c>
      <c r="H330" s="13" t="str">
        <f t="shared" si="24"/>
        <v>329: ['&lt;f4', 'NN_329'],</v>
      </c>
      <c r="K330" s="13" t="str">
        <f t="shared" si="25"/>
        <v>329: ['&lt;f4', 'NN_329', ''],</v>
      </c>
      <c r="O330" s="13" t="str">
        <f t="shared" si="26"/>
        <v>329: ['&lt;f4', 'NN_329', '','','', ],</v>
      </c>
    </row>
    <row r="331" spans="1:15" x14ac:dyDescent="0.25">
      <c r="A331">
        <v>330</v>
      </c>
      <c r="B331" s="2" t="s">
        <v>3</v>
      </c>
      <c r="C331" t="str">
        <f t="shared" si="23"/>
        <v>NN_330</v>
      </c>
      <c r="H331" s="13" t="str">
        <f t="shared" si="24"/>
        <v>330: ['&lt;f4', 'NN_330'],</v>
      </c>
      <c r="K331" s="13" t="str">
        <f t="shared" si="25"/>
        <v>330: ['&lt;f4', 'NN_330', ''],</v>
      </c>
      <c r="O331" s="13" t="str">
        <f t="shared" si="26"/>
        <v>330: ['&lt;f4', 'NN_330', '','','', ],</v>
      </c>
    </row>
    <row r="332" spans="1:15" x14ac:dyDescent="0.25">
      <c r="A332">
        <v>331</v>
      </c>
      <c r="B332" s="2" t="s">
        <v>3</v>
      </c>
      <c r="C332" t="str">
        <f t="shared" si="23"/>
        <v>NN_331</v>
      </c>
      <c r="H332" s="13" t="str">
        <f t="shared" si="24"/>
        <v>331: ['&lt;f4', 'NN_331'],</v>
      </c>
      <c r="K332" s="13" t="str">
        <f t="shared" si="25"/>
        <v>331: ['&lt;f4', 'NN_331', ''],</v>
      </c>
      <c r="O332" s="13" t="str">
        <f t="shared" si="26"/>
        <v>331: ['&lt;f4', 'NN_331', '','','', ],</v>
      </c>
    </row>
    <row r="333" spans="1:15" x14ac:dyDescent="0.25">
      <c r="A333">
        <v>332</v>
      </c>
      <c r="B333" s="2" t="s">
        <v>3</v>
      </c>
      <c r="C333" t="str">
        <f t="shared" si="23"/>
        <v>NN_332</v>
      </c>
      <c r="H333" s="13" t="str">
        <f t="shared" si="24"/>
        <v>332: ['&lt;f4', 'NN_332'],</v>
      </c>
      <c r="K333" s="13" t="str">
        <f t="shared" si="25"/>
        <v>332: ['&lt;f4', 'NN_332', ''],</v>
      </c>
      <c r="O333" s="13" t="str">
        <f t="shared" si="26"/>
        <v>332: ['&lt;f4', 'NN_332', '','','', ],</v>
      </c>
    </row>
    <row r="334" spans="1:15" x14ac:dyDescent="0.25">
      <c r="A334">
        <v>333</v>
      </c>
      <c r="B334" s="2" t="s">
        <v>3</v>
      </c>
      <c r="C334" t="str">
        <f t="shared" si="23"/>
        <v>NN_333</v>
      </c>
      <c r="H334" s="13" t="str">
        <f t="shared" si="24"/>
        <v>333: ['&lt;f4', 'NN_333'],</v>
      </c>
      <c r="K334" s="13" t="str">
        <f t="shared" si="25"/>
        <v>333: ['&lt;f4', 'NN_333', ''],</v>
      </c>
      <c r="O334" s="13" t="str">
        <f t="shared" si="26"/>
        <v>333: ['&lt;f4', 'NN_333', '','','', ],</v>
      </c>
    </row>
    <row r="335" spans="1:15" x14ac:dyDescent="0.25">
      <c r="A335">
        <v>334</v>
      </c>
      <c r="B335" s="2" t="s">
        <v>3</v>
      </c>
      <c r="C335" t="str">
        <f t="shared" ref="C335:C398" si="27">CONCATENATE("NN_",A335)</f>
        <v>NN_334</v>
      </c>
      <c r="H335" s="13" t="str">
        <f t="shared" si="24"/>
        <v>334: ['&lt;f4', 'NN_334'],</v>
      </c>
      <c r="K335" s="13" t="str">
        <f t="shared" si="25"/>
        <v>334: ['&lt;f4', 'NN_334', ''],</v>
      </c>
      <c r="O335" s="13" t="str">
        <f t="shared" si="26"/>
        <v>334: ['&lt;f4', 'NN_334', '','','', ],</v>
      </c>
    </row>
    <row r="336" spans="1:15" x14ac:dyDescent="0.25">
      <c r="A336">
        <v>335</v>
      </c>
      <c r="B336" s="2" t="s">
        <v>3</v>
      </c>
      <c r="C336" t="str">
        <f t="shared" si="27"/>
        <v>NN_335</v>
      </c>
      <c r="H336" s="13" t="str">
        <f t="shared" si="24"/>
        <v>335: ['&lt;f4', 'NN_335'],</v>
      </c>
      <c r="K336" s="13" t="str">
        <f t="shared" si="25"/>
        <v>335: ['&lt;f4', 'NN_335', ''],</v>
      </c>
      <c r="O336" s="13" t="str">
        <f t="shared" si="26"/>
        <v>335: ['&lt;f4', 'NN_335', '','','', ],</v>
      </c>
    </row>
    <row r="337" spans="1:15" x14ac:dyDescent="0.25">
      <c r="A337">
        <v>336</v>
      </c>
      <c r="B337" s="2" t="s">
        <v>3</v>
      </c>
      <c r="C337" t="str">
        <f t="shared" si="27"/>
        <v>NN_336</v>
      </c>
      <c r="H337" s="13" t="str">
        <f t="shared" si="24"/>
        <v>336: ['&lt;f4', 'NN_336'],</v>
      </c>
      <c r="K337" s="13" t="str">
        <f t="shared" si="25"/>
        <v>336: ['&lt;f4', 'NN_336', ''],</v>
      </c>
      <c r="O337" s="13" t="str">
        <f t="shared" si="26"/>
        <v>336: ['&lt;f4', 'NN_336', '','','', ],</v>
      </c>
    </row>
    <row r="338" spans="1:15" x14ac:dyDescent="0.25">
      <c r="A338">
        <v>337</v>
      </c>
      <c r="B338" s="2" t="s">
        <v>3</v>
      </c>
      <c r="C338" t="str">
        <f t="shared" si="27"/>
        <v>NN_337</v>
      </c>
      <c r="H338" s="13" t="str">
        <f t="shared" si="24"/>
        <v>337: ['&lt;f4', 'NN_337'],</v>
      </c>
      <c r="K338" s="13" t="str">
        <f t="shared" si="25"/>
        <v>337: ['&lt;f4', 'NN_337', ''],</v>
      </c>
      <c r="O338" s="13" t="str">
        <f t="shared" si="26"/>
        <v>337: ['&lt;f4', 'NN_337', '','','', ],</v>
      </c>
    </row>
    <row r="339" spans="1:15" x14ac:dyDescent="0.25">
      <c r="A339">
        <v>338</v>
      </c>
      <c r="B339" s="2" t="s">
        <v>3</v>
      </c>
      <c r="C339" t="str">
        <f t="shared" si="27"/>
        <v>NN_338</v>
      </c>
      <c r="H339" s="13" t="str">
        <f t="shared" si="24"/>
        <v>338: ['&lt;f4', 'NN_338'],</v>
      </c>
      <c r="K339" s="13" t="str">
        <f t="shared" si="25"/>
        <v>338: ['&lt;f4', 'NN_338', ''],</v>
      </c>
      <c r="O339" s="13" t="str">
        <f t="shared" si="26"/>
        <v>338: ['&lt;f4', 'NN_338', '','','', ],</v>
      </c>
    </row>
    <row r="340" spans="1:15" x14ac:dyDescent="0.25">
      <c r="A340">
        <v>339</v>
      </c>
      <c r="B340" s="2" t="s">
        <v>3</v>
      </c>
      <c r="C340" t="str">
        <f t="shared" si="27"/>
        <v>NN_339</v>
      </c>
      <c r="H340" s="13" t="str">
        <f t="shared" si="24"/>
        <v>339: ['&lt;f4', 'NN_339'],</v>
      </c>
      <c r="K340" s="13" t="str">
        <f t="shared" si="25"/>
        <v>339: ['&lt;f4', 'NN_339', ''],</v>
      </c>
      <c r="O340" s="13" t="str">
        <f t="shared" si="26"/>
        <v>339: ['&lt;f4', 'NN_339', '','','', ],</v>
      </c>
    </row>
    <row r="341" spans="1:15" x14ac:dyDescent="0.25">
      <c r="A341">
        <v>340</v>
      </c>
      <c r="B341" s="2" t="s">
        <v>3</v>
      </c>
      <c r="C341" t="str">
        <f t="shared" si="27"/>
        <v>NN_340</v>
      </c>
      <c r="H341" s="13" t="str">
        <f t="shared" si="24"/>
        <v>340: ['&lt;f4', 'NN_340'],</v>
      </c>
      <c r="K341" s="13" t="str">
        <f t="shared" si="25"/>
        <v>340: ['&lt;f4', 'NN_340', ''],</v>
      </c>
      <c r="O341" s="13" t="str">
        <f t="shared" si="26"/>
        <v>340: ['&lt;f4', 'NN_340', '','','', ],</v>
      </c>
    </row>
    <row r="342" spans="1:15" x14ac:dyDescent="0.25">
      <c r="A342">
        <v>341</v>
      </c>
      <c r="B342" s="2" t="s">
        <v>3</v>
      </c>
      <c r="C342" t="str">
        <f t="shared" si="27"/>
        <v>NN_341</v>
      </c>
      <c r="H342" s="13" t="str">
        <f t="shared" si="24"/>
        <v>341: ['&lt;f4', 'NN_341'],</v>
      </c>
      <c r="K342" s="13" t="str">
        <f t="shared" si="25"/>
        <v>341: ['&lt;f4', 'NN_341', ''],</v>
      </c>
      <c r="O342" s="13" t="str">
        <f t="shared" si="26"/>
        <v>341: ['&lt;f4', 'NN_341', '','','', ],</v>
      </c>
    </row>
    <row r="343" spans="1:15" x14ac:dyDescent="0.25">
      <c r="A343">
        <v>342</v>
      </c>
      <c r="B343" s="2" t="s">
        <v>3</v>
      </c>
      <c r="C343" t="str">
        <f t="shared" si="27"/>
        <v>NN_342</v>
      </c>
      <c r="H343" s="13" t="str">
        <f t="shared" si="24"/>
        <v>342: ['&lt;f4', 'NN_342'],</v>
      </c>
      <c r="K343" s="13" t="str">
        <f t="shared" si="25"/>
        <v>342: ['&lt;f4', 'NN_342', ''],</v>
      </c>
      <c r="O343" s="13" t="str">
        <f t="shared" si="26"/>
        <v>342: ['&lt;f4', 'NN_342', '','','', ],</v>
      </c>
    </row>
    <row r="344" spans="1:15" x14ac:dyDescent="0.25">
      <c r="A344">
        <v>343</v>
      </c>
      <c r="B344" s="2" t="s">
        <v>3</v>
      </c>
      <c r="C344" t="str">
        <f t="shared" si="27"/>
        <v>NN_343</v>
      </c>
      <c r="H344" s="13" t="str">
        <f t="shared" si="24"/>
        <v>343: ['&lt;f4', 'NN_343'],</v>
      </c>
      <c r="K344" s="13" t="str">
        <f t="shared" si="25"/>
        <v>343: ['&lt;f4', 'NN_343', ''],</v>
      </c>
      <c r="O344" s="13" t="str">
        <f t="shared" si="26"/>
        <v>343: ['&lt;f4', 'NN_343', '','','', ],</v>
      </c>
    </row>
    <row r="345" spans="1:15" x14ac:dyDescent="0.25">
      <c r="A345">
        <v>344</v>
      </c>
      <c r="B345" s="2" t="s">
        <v>3</v>
      </c>
      <c r="C345" t="str">
        <f t="shared" si="27"/>
        <v>NN_344</v>
      </c>
      <c r="H345" s="13" t="str">
        <f t="shared" si="24"/>
        <v>344: ['&lt;f4', 'NN_344'],</v>
      </c>
      <c r="K345" s="13" t="str">
        <f t="shared" si="25"/>
        <v>344: ['&lt;f4', 'NN_344', ''],</v>
      </c>
      <c r="O345" s="13" t="str">
        <f t="shared" si="26"/>
        <v>344: ['&lt;f4', 'NN_344', '','','', ],</v>
      </c>
    </row>
    <row r="346" spans="1:15" x14ac:dyDescent="0.25">
      <c r="A346">
        <v>345</v>
      </c>
      <c r="B346" s="2" t="s">
        <v>3</v>
      </c>
      <c r="C346" t="str">
        <f t="shared" si="27"/>
        <v>NN_345</v>
      </c>
      <c r="H346" s="13" t="str">
        <f t="shared" si="24"/>
        <v>345: ['&lt;f4', 'NN_345'],</v>
      </c>
      <c r="K346" s="13" t="str">
        <f t="shared" si="25"/>
        <v>345: ['&lt;f4', 'NN_345', ''],</v>
      </c>
      <c r="O346" s="13" t="str">
        <f t="shared" si="26"/>
        <v>345: ['&lt;f4', 'NN_345', '','','', ],</v>
      </c>
    </row>
    <row r="347" spans="1:15" x14ac:dyDescent="0.25">
      <c r="A347">
        <v>346</v>
      </c>
      <c r="B347" s="2" t="s">
        <v>3</v>
      </c>
      <c r="C347" t="str">
        <f t="shared" si="27"/>
        <v>NN_346</v>
      </c>
      <c r="H347" s="13" t="str">
        <f t="shared" si="24"/>
        <v>346: ['&lt;f4', 'NN_346'],</v>
      </c>
      <c r="K347" s="13" t="str">
        <f t="shared" si="25"/>
        <v>346: ['&lt;f4', 'NN_346', ''],</v>
      </c>
      <c r="O347" s="13" t="str">
        <f t="shared" si="26"/>
        <v>346: ['&lt;f4', 'NN_346', '','','', ],</v>
      </c>
    </row>
    <row r="348" spans="1:15" x14ac:dyDescent="0.25">
      <c r="A348">
        <v>347</v>
      </c>
      <c r="B348" s="2" t="s">
        <v>3</v>
      </c>
      <c r="C348" t="str">
        <f t="shared" si="27"/>
        <v>NN_347</v>
      </c>
      <c r="H348" s="13" t="str">
        <f t="shared" si="24"/>
        <v>347: ['&lt;f4', 'NN_347'],</v>
      </c>
      <c r="K348" s="13" t="str">
        <f t="shared" si="25"/>
        <v>347: ['&lt;f4', 'NN_347', ''],</v>
      </c>
      <c r="O348" s="13" t="str">
        <f t="shared" si="26"/>
        <v>347: ['&lt;f4', 'NN_347', '','','', ],</v>
      </c>
    </row>
    <row r="349" spans="1:15" x14ac:dyDescent="0.25">
      <c r="A349">
        <v>348</v>
      </c>
      <c r="B349" s="2" t="s">
        <v>3</v>
      </c>
      <c r="C349" t="str">
        <f t="shared" si="27"/>
        <v>NN_348</v>
      </c>
      <c r="H349" s="13" t="str">
        <f t="shared" si="24"/>
        <v>348: ['&lt;f4', 'NN_348'],</v>
      </c>
      <c r="K349" s="13" t="str">
        <f t="shared" si="25"/>
        <v>348: ['&lt;f4', 'NN_348', ''],</v>
      </c>
      <c r="O349" s="13" t="str">
        <f t="shared" si="26"/>
        <v>348: ['&lt;f4', 'NN_348', '','','', ],</v>
      </c>
    </row>
    <row r="350" spans="1:15" x14ac:dyDescent="0.25">
      <c r="A350">
        <v>349</v>
      </c>
      <c r="B350" s="2" t="s">
        <v>3</v>
      </c>
      <c r="C350" t="str">
        <f t="shared" si="27"/>
        <v>NN_349</v>
      </c>
      <c r="H350" s="13" t="str">
        <f t="shared" si="24"/>
        <v>349: ['&lt;f4', 'NN_349'],</v>
      </c>
      <c r="K350" s="13" t="str">
        <f t="shared" si="25"/>
        <v>349: ['&lt;f4', 'NN_349', ''],</v>
      </c>
      <c r="O350" s="13" t="str">
        <f t="shared" si="26"/>
        <v>349: ['&lt;f4', 'NN_349', '','','', ],</v>
      </c>
    </row>
    <row r="351" spans="1:15" x14ac:dyDescent="0.25">
      <c r="A351">
        <v>350</v>
      </c>
      <c r="B351" s="2" t="s">
        <v>3</v>
      </c>
      <c r="C351" t="str">
        <f t="shared" si="27"/>
        <v>NN_350</v>
      </c>
      <c r="H351" s="13" t="str">
        <f t="shared" si="24"/>
        <v>350: ['&lt;f4', 'NN_350'],</v>
      </c>
      <c r="K351" s="13" t="str">
        <f t="shared" si="25"/>
        <v>350: ['&lt;f4', 'NN_350', ''],</v>
      </c>
      <c r="O351" s="13" t="str">
        <f t="shared" si="26"/>
        <v>350: ['&lt;f4', 'NN_350', '','','', ],</v>
      </c>
    </row>
    <row r="352" spans="1:15" x14ac:dyDescent="0.25">
      <c r="A352">
        <v>351</v>
      </c>
      <c r="B352" s="2" t="s">
        <v>3</v>
      </c>
      <c r="C352" t="str">
        <f t="shared" si="27"/>
        <v>NN_351</v>
      </c>
      <c r="H352" s="13" t="str">
        <f t="shared" si="24"/>
        <v>351: ['&lt;f4', 'NN_351'],</v>
      </c>
      <c r="K352" s="13" t="str">
        <f t="shared" si="25"/>
        <v>351: ['&lt;f4', 'NN_351', ''],</v>
      </c>
      <c r="O352" s="13" t="str">
        <f t="shared" si="26"/>
        <v>351: ['&lt;f4', 'NN_351', '','','', ],</v>
      </c>
    </row>
    <row r="353" spans="1:15" x14ac:dyDescent="0.25">
      <c r="A353">
        <v>352</v>
      </c>
      <c r="B353" s="2" t="s">
        <v>3</v>
      </c>
      <c r="C353" t="str">
        <f t="shared" si="27"/>
        <v>NN_352</v>
      </c>
      <c r="H353" s="13" t="str">
        <f t="shared" si="24"/>
        <v>352: ['&lt;f4', 'NN_352'],</v>
      </c>
      <c r="K353" s="13" t="str">
        <f t="shared" si="25"/>
        <v>352: ['&lt;f4', 'NN_352', ''],</v>
      </c>
      <c r="O353" s="13" t="str">
        <f t="shared" si="26"/>
        <v>352: ['&lt;f4', 'NN_352', '','','', ],</v>
      </c>
    </row>
    <row r="354" spans="1:15" x14ac:dyDescent="0.25">
      <c r="A354">
        <v>353</v>
      </c>
      <c r="B354" s="2" t="s">
        <v>3</v>
      </c>
      <c r="C354" t="str">
        <f t="shared" si="27"/>
        <v>NN_353</v>
      </c>
      <c r="H354" s="13" t="str">
        <f t="shared" si="24"/>
        <v>353: ['&lt;f4', 'NN_353'],</v>
      </c>
      <c r="K354" s="13" t="str">
        <f t="shared" si="25"/>
        <v>353: ['&lt;f4', 'NN_353', ''],</v>
      </c>
      <c r="O354" s="13" t="str">
        <f t="shared" si="26"/>
        <v>353: ['&lt;f4', 'NN_353', '','','', ],</v>
      </c>
    </row>
    <row r="355" spans="1:15" x14ac:dyDescent="0.25">
      <c r="A355">
        <v>354</v>
      </c>
      <c r="B355" s="2" t="s">
        <v>3</v>
      </c>
      <c r="C355" t="str">
        <f t="shared" si="27"/>
        <v>NN_354</v>
      </c>
      <c r="H355" s="13" t="str">
        <f t="shared" si="24"/>
        <v>354: ['&lt;f4', 'NN_354'],</v>
      </c>
      <c r="K355" s="13" t="str">
        <f t="shared" si="25"/>
        <v>354: ['&lt;f4', 'NN_354', ''],</v>
      </c>
      <c r="O355" s="13" t="str">
        <f t="shared" si="26"/>
        <v>354: ['&lt;f4', 'NN_354', '','','', ],</v>
      </c>
    </row>
    <row r="356" spans="1:15" x14ac:dyDescent="0.25">
      <c r="A356">
        <v>355</v>
      </c>
      <c r="B356" s="2" t="s">
        <v>3</v>
      </c>
      <c r="C356" t="str">
        <f t="shared" si="27"/>
        <v>NN_355</v>
      </c>
      <c r="H356" s="13" t="str">
        <f t="shared" si="24"/>
        <v>355: ['&lt;f4', 'NN_355'],</v>
      </c>
      <c r="K356" s="13" t="str">
        <f t="shared" si="25"/>
        <v>355: ['&lt;f4', 'NN_355', ''],</v>
      </c>
      <c r="O356" s="13" t="str">
        <f t="shared" si="26"/>
        <v>355: ['&lt;f4', 'NN_355', '','','', ],</v>
      </c>
    </row>
    <row r="357" spans="1:15" x14ac:dyDescent="0.25">
      <c r="A357">
        <v>356</v>
      </c>
      <c r="B357" s="2" t="s">
        <v>3</v>
      </c>
      <c r="C357" t="str">
        <f t="shared" si="27"/>
        <v>NN_356</v>
      </c>
      <c r="H357" s="13" t="str">
        <f t="shared" si="24"/>
        <v>356: ['&lt;f4', 'NN_356'],</v>
      </c>
      <c r="K357" s="13" t="str">
        <f t="shared" si="25"/>
        <v>356: ['&lt;f4', 'NN_356', ''],</v>
      </c>
      <c r="O357" s="13" t="str">
        <f t="shared" si="26"/>
        <v>356: ['&lt;f4', 'NN_356', '','','', ],</v>
      </c>
    </row>
    <row r="358" spans="1:15" x14ac:dyDescent="0.25">
      <c r="A358">
        <v>357</v>
      </c>
      <c r="B358" s="2" t="s">
        <v>3</v>
      </c>
      <c r="C358" t="str">
        <f t="shared" si="27"/>
        <v>NN_357</v>
      </c>
      <c r="H358" s="13" t="str">
        <f t="shared" si="24"/>
        <v>357: ['&lt;f4', 'NN_357'],</v>
      </c>
      <c r="K358" s="13" t="str">
        <f t="shared" si="25"/>
        <v>357: ['&lt;f4', 'NN_357', ''],</v>
      </c>
      <c r="O358" s="13" t="str">
        <f t="shared" si="26"/>
        <v>357: ['&lt;f4', 'NN_357', '','','', ],</v>
      </c>
    </row>
    <row r="359" spans="1:15" x14ac:dyDescent="0.25">
      <c r="A359">
        <v>358</v>
      </c>
      <c r="B359" s="2" t="s">
        <v>3</v>
      </c>
      <c r="C359" t="str">
        <f t="shared" si="27"/>
        <v>NN_358</v>
      </c>
      <c r="H359" s="13" t="str">
        <f t="shared" si="24"/>
        <v>358: ['&lt;f4', 'NN_358'],</v>
      </c>
      <c r="K359" s="13" t="str">
        <f t="shared" si="25"/>
        <v>358: ['&lt;f4', 'NN_358', ''],</v>
      </c>
      <c r="O359" s="13" t="str">
        <f t="shared" si="26"/>
        <v>358: ['&lt;f4', 'NN_358', '','','', ],</v>
      </c>
    </row>
    <row r="360" spans="1:15" x14ac:dyDescent="0.25">
      <c r="A360">
        <v>359</v>
      </c>
      <c r="B360" s="2" t="s">
        <v>3</v>
      </c>
      <c r="C360" t="str">
        <f t="shared" si="27"/>
        <v>NN_359</v>
      </c>
      <c r="H360" s="13" t="str">
        <f t="shared" si="24"/>
        <v>359: ['&lt;f4', 'NN_359'],</v>
      </c>
      <c r="K360" s="13" t="str">
        <f t="shared" si="25"/>
        <v>359: ['&lt;f4', 'NN_359', ''],</v>
      </c>
      <c r="O360" s="13" t="str">
        <f t="shared" si="26"/>
        <v>359: ['&lt;f4', 'NN_359', '','','', ],</v>
      </c>
    </row>
    <row r="361" spans="1:15" x14ac:dyDescent="0.25">
      <c r="A361">
        <v>360</v>
      </c>
      <c r="B361" s="2" t="s">
        <v>3</v>
      </c>
      <c r="C361" t="str">
        <f t="shared" si="27"/>
        <v>NN_360</v>
      </c>
      <c r="H361" s="13" t="str">
        <f t="shared" si="24"/>
        <v>360: ['&lt;f4', 'NN_360'],</v>
      </c>
      <c r="K361" s="13" t="str">
        <f t="shared" si="25"/>
        <v>360: ['&lt;f4', 'NN_360', ''],</v>
      </c>
      <c r="O361" s="13" t="str">
        <f t="shared" si="26"/>
        <v>360: ['&lt;f4', 'NN_360', '','','', ],</v>
      </c>
    </row>
    <row r="362" spans="1:15" x14ac:dyDescent="0.25">
      <c r="A362">
        <v>361</v>
      </c>
      <c r="B362" s="2" t="s">
        <v>3</v>
      </c>
      <c r="C362" t="str">
        <f t="shared" si="27"/>
        <v>NN_361</v>
      </c>
      <c r="H362" s="13" t="str">
        <f t="shared" si="24"/>
        <v>361: ['&lt;f4', 'NN_361'],</v>
      </c>
      <c r="K362" s="13" t="str">
        <f t="shared" si="25"/>
        <v>361: ['&lt;f4', 'NN_361', ''],</v>
      </c>
      <c r="O362" s="13" t="str">
        <f t="shared" si="26"/>
        <v>361: ['&lt;f4', 'NN_361', '','','', ],</v>
      </c>
    </row>
    <row r="363" spans="1:15" x14ac:dyDescent="0.25">
      <c r="A363">
        <v>362</v>
      </c>
      <c r="B363" s="2" t="s">
        <v>3</v>
      </c>
      <c r="C363" t="str">
        <f t="shared" si="27"/>
        <v>NN_362</v>
      </c>
      <c r="H363" s="13" t="str">
        <f t="shared" si="24"/>
        <v>362: ['&lt;f4', 'NN_362'],</v>
      </c>
      <c r="K363" s="13" t="str">
        <f t="shared" si="25"/>
        <v>362: ['&lt;f4', 'NN_362', ''],</v>
      </c>
      <c r="O363" s="13" t="str">
        <f t="shared" si="26"/>
        <v>362: ['&lt;f4', 'NN_362', '','','', ],</v>
      </c>
    </row>
    <row r="364" spans="1:15" x14ac:dyDescent="0.25">
      <c r="A364">
        <v>363</v>
      </c>
      <c r="B364" s="2" t="s">
        <v>3</v>
      </c>
      <c r="C364" t="str">
        <f t="shared" si="27"/>
        <v>NN_363</v>
      </c>
      <c r="H364" s="13" t="str">
        <f t="shared" si="24"/>
        <v>363: ['&lt;f4', 'NN_363'],</v>
      </c>
      <c r="K364" s="13" t="str">
        <f t="shared" si="25"/>
        <v>363: ['&lt;f4', 'NN_363', ''],</v>
      </c>
      <c r="O364" s="13" t="str">
        <f t="shared" si="26"/>
        <v>363: ['&lt;f4', 'NN_363', '','','', ],</v>
      </c>
    </row>
    <row r="365" spans="1:15" x14ac:dyDescent="0.25">
      <c r="A365">
        <v>364</v>
      </c>
      <c r="B365" s="2" t="s">
        <v>3</v>
      </c>
      <c r="C365" t="str">
        <f t="shared" si="27"/>
        <v>NN_364</v>
      </c>
      <c r="H365" s="13" t="str">
        <f t="shared" si="24"/>
        <v>364: ['&lt;f4', 'NN_364'],</v>
      </c>
      <c r="K365" s="13" t="str">
        <f t="shared" si="25"/>
        <v>364: ['&lt;f4', 'NN_364', ''],</v>
      </c>
      <c r="O365" s="13" t="str">
        <f t="shared" si="26"/>
        <v>364: ['&lt;f4', 'NN_364', '','','', ],</v>
      </c>
    </row>
    <row r="366" spans="1:15" x14ac:dyDescent="0.25">
      <c r="A366">
        <v>365</v>
      </c>
      <c r="B366" s="2" t="s">
        <v>3</v>
      </c>
      <c r="C366" t="str">
        <f t="shared" si="27"/>
        <v>NN_365</v>
      </c>
      <c r="H366" s="13" t="str">
        <f t="shared" si="24"/>
        <v>365: ['&lt;f4', 'NN_365'],</v>
      </c>
      <c r="K366" s="13" t="str">
        <f t="shared" si="25"/>
        <v>365: ['&lt;f4', 'NN_365', ''],</v>
      </c>
      <c r="O366" s="13" t="str">
        <f t="shared" si="26"/>
        <v>365: ['&lt;f4', 'NN_365', '','','', ],</v>
      </c>
    </row>
    <row r="367" spans="1:15" x14ac:dyDescent="0.25">
      <c r="A367">
        <v>366</v>
      </c>
      <c r="B367" s="2" t="s">
        <v>3</v>
      </c>
      <c r="C367" t="str">
        <f t="shared" si="27"/>
        <v>NN_366</v>
      </c>
      <c r="H367" s="13" t="str">
        <f t="shared" si="24"/>
        <v>366: ['&lt;f4', 'NN_366'],</v>
      </c>
      <c r="K367" s="13" t="str">
        <f t="shared" si="25"/>
        <v>366: ['&lt;f4', 'NN_366', ''],</v>
      </c>
      <c r="O367" s="13" t="str">
        <f t="shared" si="26"/>
        <v>366: ['&lt;f4', 'NN_366', '','','', ],</v>
      </c>
    </row>
    <row r="368" spans="1:15" x14ac:dyDescent="0.25">
      <c r="A368">
        <v>367</v>
      </c>
      <c r="B368" s="2" t="s">
        <v>3</v>
      </c>
      <c r="C368" t="str">
        <f t="shared" si="27"/>
        <v>NN_367</v>
      </c>
      <c r="H368" s="13" t="str">
        <f t="shared" si="24"/>
        <v>367: ['&lt;f4', 'NN_367'],</v>
      </c>
      <c r="K368" s="13" t="str">
        <f t="shared" si="25"/>
        <v>367: ['&lt;f4', 'NN_367', ''],</v>
      </c>
      <c r="O368" s="13" t="str">
        <f t="shared" si="26"/>
        <v>367: ['&lt;f4', 'NN_367', '','','', ],</v>
      </c>
    </row>
    <row r="369" spans="1:15" x14ac:dyDescent="0.25">
      <c r="A369">
        <v>368</v>
      </c>
      <c r="B369" s="2" t="s">
        <v>3</v>
      </c>
      <c r="C369" t="str">
        <f t="shared" si="27"/>
        <v>NN_368</v>
      </c>
      <c r="H369" s="13" t="str">
        <f t="shared" si="24"/>
        <v>368: ['&lt;f4', 'NN_368'],</v>
      </c>
      <c r="K369" s="13" t="str">
        <f t="shared" si="25"/>
        <v>368: ['&lt;f4', 'NN_368', ''],</v>
      </c>
      <c r="O369" s="13" t="str">
        <f t="shared" si="26"/>
        <v>368: ['&lt;f4', 'NN_368', '','','', ],</v>
      </c>
    </row>
    <row r="370" spans="1:15" x14ac:dyDescent="0.25">
      <c r="A370">
        <v>369</v>
      </c>
      <c r="B370" s="2" t="s">
        <v>3</v>
      </c>
      <c r="C370" t="str">
        <f t="shared" si="27"/>
        <v>NN_369</v>
      </c>
      <c r="H370" s="13" t="str">
        <f t="shared" si="24"/>
        <v>369: ['&lt;f4', 'NN_369'],</v>
      </c>
      <c r="K370" s="13" t="str">
        <f t="shared" si="25"/>
        <v>369: ['&lt;f4', 'NN_369', ''],</v>
      </c>
      <c r="O370" s="13" t="str">
        <f t="shared" si="26"/>
        <v>369: ['&lt;f4', 'NN_369', '','','', ],</v>
      </c>
    </row>
    <row r="371" spans="1:15" x14ac:dyDescent="0.25">
      <c r="A371">
        <v>370</v>
      </c>
      <c r="B371" s="2" t="s">
        <v>3</v>
      </c>
      <c r="C371" t="str">
        <f t="shared" si="27"/>
        <v>NN_370</v>
      </c>
      <c r="H371" s="13" t="str">
        <f t="shared" si="24"/>
        <v>370: ['&lt;f4', 'NN_370'],</v>
      </c>
      <c r="K371" s="13" t="str">
        <f t="shared" si="25"/>
        <v>370: ['&lt;f4', 'NN_370', ''],</v>
      </c>
      <c r="O371" s="13" t="str">
        <f t="shared" si="26"/>
        <v>370: ['&lt;f4', 'NN_370', '','','', ],</v>
      </c>
    </row>
    <row r="372" spans="1:15" x14ac:dyDescent="0.25">
      <c r="A372">
        <v>371</v>
      </c>
      <c r="B372" s="2" t="s">
        <v>3</v>
      </c>
      <c r="C372" t="str">
        <f t="shared" si="27"/>
        <v>NN_371</v>
      </c>
      <c r="H372" s="13" t="str">
        <f t="shared" si="24"/>
        <v>371: ['&lt;f4', 'NN_371'],</v>
      </c>
      <c r="K372" s="13" t="str">
        <f t="shared" si="25"/>
        <v>371: ['&lt;f4', 'NN_371', ''],</v>
      </c>
      <c r="O372" s="13" t="str">
        <f t="shared" si="26"/>
        <v>371: ['&lt;f4', 'NN_371', '','','', ],</v>
      </c>
    </row>
    <row r="373" spans="1:15" x14ac:dyDescent="0.25">
      <c r="A373">
        <v>372</v>
      </c>
      <c r="B373" s="2" t="s">
        <v>3</v>
      </c>
      <c r="C373" t="str">
        <f t="shared" si="27"/>
        <v>NN_372</v>
      </c>
      <c r="H373" s="13" t="str">
        <f t="shared" si="24"/>
        <v>372: ['&lt;f4', 'NN_372'],</v>
      </c>
      <c r="K373" s="13" t="str">
        <f t="shared" si="25"/>
        <v>372: ['&lt;f4', 'NN_372', ''],</v>
      </c>
      <c r="O373" s="13" t="str">
        <f t="shared" si="26"/>
        <v>372: ['&lt;f4', 'NN_372', '','','', ],</v>
      </c>
    </row>
    <row r="374" spans="1:15" x14ac:dyDescent="0.25">
      <c r="A374">
        <v>373</v>
      </c>
      <c r="B374" s="2" t="s">
        <v>3</v>
      </c>
      <c r="C374" t="str">
        <f t="shared" si="27"/>
        <v>NN_373</v>
      </c>
      <c r="H374" s="13" t="str">
        <f t="shared" si="24"/>
        <v>373: ['&lt;f4', 'NN_373'],</v>
      </c>
      <c r="K374" s="13" t="str">
        <f t="shared" si="25"/>
        <v>373: ['&lt;f4', 'NN_373', ''],</v>
      </c>
      <c r="O374" s="13" t="str">
        <f t="shared" si="26"/>
        <v>373: ['&lt;f4', 'NN_373', '','','', ],</v>
      </c>
    </row>
    <row r="375" spans="1:15" x14ac:dyDescent="0.25">
      <c r="A375">
        <v>374</v>
      </c>
      <c r="B375" s="2" t="s">
        <v>3</v>
      </c>
      <c r="C375" t="str">
        <f t="shared" si="27"/>
        <v>NN_374</v>
      </c>
      <c r="H375" s="13" t="str">
        <f t="shared" si="24"/>
        <v>374: ['&lt;f4', 'NN_374'],</v>
      </c>
      <c r="K375" s="13" t="str">
        <f t="shared" si="25"/>
        <v>374: ['&lt;f4', 'NN_374', ''],</v>
      </c>
      <c r="O375" s="13" t="str">
        <f t="shared" si="26"/>
        <v>374: ['&lt;f4', 'NN_374', '','','', ],</v>
      </c>
    </row>
    <row r="376" spans="1:15" x14ac:dyDescent="0.25">
      <c r="A376">
        <v>375</v>
      </c>
      <c r="B376" s="2" t="s">
        <v>3</v>
      </c>
      <c r="C376" t="str">
        <f t="shared" si="27"/>
        <v>NN_375</v>
      </c>
      <c r="H376" s="13" t="str">
        <f t="shared" si="24"/>
        <v>375: ['&lt;f4', 'NN_375'],</v>
      </c>
      <c r="K376" s="13" t="str">
        <f t="shared" si="25"/>
        <v>375: ['&lt;f4', 'NN_375', ''],</v>
      </c>
      <c r="O376" s="13" t="str">
        <f t="shared" si="26"/>
        <v>375: ['&lt;f4', 'NN_375', '','','', ],</v>
      </c>
    </row>
    <row r="377" spans="1:15" x14ac:dyDescent="0.25">
      <c r="A377">
        <v>376</v>
      </c>
      <c r="B377" s="2" t="s">
        <v>3</v>
      </c>
      <c r="C377" t="str">
        <f t="shared" si="27"/>
        <v>NN_376</v>
      </c>
      <c r="H377" s="13" t="str">
        <f t="shared" si="24"/>
        <v>376: ['&lt;f4', 'NN_376'],</v>
      </c>
      <c r="K377" s="13" t="str">
        <f t="shared" si="25"/>
        <v>376: ['&lt;f4', 'NN_376', ''],</v>
      </c>
      <c r="O377" s="13" t="str">
        <f t="shared" si="26"/>
        <v>376: ['&lt;f4', 'NN_376', '','','', ],</v>
      </c>
    </row>
    <row r="378" spans="1:15" x14ac:dyDescent="0.25">
      <c r="A378">
        <v>377</v>
      </c>
      <c r="B378" s="2" t="s">
        <v>3</v>
      </c>
      <c r="C378" t="str">
        <f t="shared" si="27"/>
        <v>NN_377</v>
      </c>
      <c r="H378" s="13" t="str">
        <f t="shared" si="24"/>
        <v>377: ['&lt;f4', 'NN_377'],</v>
      </c>
      <c r="K378" s="13" t="str">
        <f t="shared" si="25"/>
        <v>377: ['&lt;f4', 'NN_377', ''],</v>
      </c>
      <c r="O378" s="13" t="str">
        <f t="shared" si="26"/>
        <v>377: ['&lt;f4', 'NN_377', '','','', ],</v>
      </c>
    </row>
    <row r="379" spans="1:15" x14ac:dyDescent="0.25">
      <c r="A379">
        <v>378</v>
      </c>
      <c r="B379" s="2" t="s">
        <v>3</v>
      </c>
      <c r="C379" t="str">
        <f t="shared" si="27"/>
        <v>NN_378</v>
      </c>
      <c r="H379" s="13" t="str">
        <f t="shared" si="24"/>
        <v>378: ['&lt;f4', 'NN_378'],</v>
      </c>
      <c r="K379" s="13" t="str">
        <f t="shared" si="25"/>
        <v>378: ['&lt;f4', 'NN_378', ''],</v>
      </c>
      <c r="O379" s="13" t="str">
        <f t="shared" si="26"/>
        <v>378: ['&lt;f4', 'NN_378', '','','', ],</v>
      </c>
    </row>
    <row r="380" spans="1:15" x14ac:dyDescent="0.25">
      <c r="A380">
        <v>379</v>
      </c>
      <c r="B380" s="2" t="s">
        <v>3</v>
      </c>
      <c r="C380" t="str">
        <f t="shared" si="27"/>
        <v>NN_379</v>
      </c>
      <c r="H380" s="13" t="str">
        <f t="shared" si="24"/>
        <v>379: ['&lt;f4', 'NN_379'],</v>
      </c>
      <c r="K380" s="13" t="str">
        <f t="shared" si="25"/>
        <v>379: ['&lt;f4', 'NN_379', ''],</v>
      </c>
      <c r="O380" s="13" t="str">
        <f t="shared" si="26"/>
        <v>379: ['&lt;f4', 'NN_379', '','','', ],</v>
      </c>
    </row>
    <row r="381" spans="1:15" x14ac:dyDescent="0.25">
      <c r="A381">
        <v>380</v>
      </c>
      <c r="B381" s="2" t="s">
        <v>3</v>
      </c>
      <c r="C381" t="str">
        <f t="shared" si="27"/>
        <v>NN_380</v>
      </c>
      <c r="H381" s="13" t="str">
        <f t="shared" si="24"/>
        <v>380: ['&lt;f4', 'NN_380'],</v>
      </c>
      <c r="K381" s="13" t="str">
        <f t="shared" si="25"/>
        <v>380: ['&lt;f4', 'NN_380', ''],</v>
      </c>
      <c r="O381" s="13" t="str">
        <f t="shared" si="26"/>
        <v>380: ['&lt;f4', 'NN_380', '','','', ],</v>
      </c>
    </row>
    <row r="382" spans="1:15" x14ac:dyDescent="0.25">
      <c r="A382">
        <v>381</v>
      </c>
      <c r="B382" s="2" t="s">
        <v>3</v>
      </c>
      <c r="C382" t="str">
        <f t="shared" si="27"/>
        <v>NN_381</v>
      </c>
      <c r="H382" s="13" t="str">
        <f t="shared" si="24"/>
        <v>381: ['&lt;f4', 'NN_381'],</v>
      </c>
      <c r="K382" s="13" t="str">
        <f t="shared" si="25"/>
        <v>381: ['&lt;f4', 'NN_381', ''],</v>
      </c>
      <c r="O382" s="13" t="str">
        <f t="shared" si="26"/>
        <v>381: ['&lt;f4', 'NN_381', '','','', ],</v>
      </c>
    </row>
    <row r="383" spans="1:15" x14ac:dyDescent="0.25">
      <c r="A383">
        <v>382</v>
      </c>
      <c r="B383" s="2" t="s">
        <v>3</v>
      </c>
      <c r="C383" t="str">
        <f t="shared" si="27"/>
        <v>NN_382</v>
      </c>
      <c r="H383" s="13" t="str">
        <f t="shared" si="24"/>
        <v>382: ['&lt;f4', 'NN_382'],</v>
      </c>
      <c r="K383" s="13" t="str">
        <f t="shared" si="25"/>
        <v>382: ['&lt;f4', 'NN_382', ''],</v>
      </c>
      <c r="O383" s="13" t="str">
        <f t="shared" si="26"/>
        <v>382: ['&lt;f4', 'NN_382', '','','', ],</v>
      </c>
    </row>
    <row r="384" spans="1:15" x14ac:dyDescent="0.25">
      <c r="A384">
        <v>383</v>
      </c>
      <c r="B384" s="2" t="s">
        <v>3</v>
      </c>
      <c r="C384" t="str">
        <f t="shared" si="27"/>
        <v>NN_383</v>
      </c>
      <c r="H384" s="13" t="str">
        <f t="shared" si="24"/>
        <v>383: ['&lt;f4', 'NN_383'],</v>
      </c>
      <c r="K384" s="13" t="str">
        <f t="shared" si="25"/>
        <v>383: ['&lt;f4', 'NN_383', ''],</v>
      </c>
      <c r="O384" s="13" t="str">
        <f t="shared" si="26"/>
        <v>383: ['&lt;f4', 'NN_383', '','','', ],</v>
      </c>
    </row>
    <row r="385" spans="1:15" x14ac:dyDescent="0.25">
      <c r="A385">
        <v>384</v>
      </c>
      <c r="B385" s="2" t="s">
        <v>3</v>
      </c>
      <c r="C385" t="str">
        <f t="shared" si="27"/>
        <v>NN_384</v>
      </c>
      <c r="H385" s="13" t="str">
        <f t="shared" si="24"/>
        <v>384: ['&lt;f4', 'NN_384'],</v>
      </c>
      <c r="K385" s="13" t="str">
        <f t="shared" si="25"/>
        <v>384: ['&lt;f4', 'NN_384', ''],</v>
      </c>
      <c r="O385" s="13" t="str">
        <f t="shared" si="26"/>
        <v>384: ['&lt;f4', 'NN_384', '','','', ],</v>
      </c>
    </row>
    <row r="386" spans="1:15" x14ac:dyDescent="0.25">
      <c r="A386">
        <v>385</v>
      </c>
      <c r="B386" s="2" t="s">
        <v>3</v>
      </c>
      <c r="C386" t="str">
        <f t="shared" si="27"/>
        <v>NN_385</v>
      </c>
      <c r="H386" s="13" t="str">
        <f t="shared" si="24"/>
        <v>385: ['&lt;f4', 'NN_385'],</v>
      </c>
      <c r="K386" s="13" t="str">
        <f t="shared" si="25"/>
        <v>385: ['&lt;f4', 'NN_385', ''],</v>
      </c>
      <c r="O386" s="13" t="str">
        <f t="shared" si="26"/>
        <v>385: ['&lt;f4', 'NN_385', '','','', ],</v>
      </c>
    </row>
    <row r="387" spans="1:15" x14ac:dyDescent="0.25">
      <c r="A387">
        <v>386</v>
      </c>
      <c r="B387" s="2" t="s">
        <v>3</v>
      </c>
      <c r="C387" t="str">
        <f t="shared" si="27"/>
        <v>NN_386</v>
      </c>
      <c r="H387" s="13" t="str">
        <f t="shared" ref="H387:H450" si="28">CONCATENATE(A387, ": ['",  B387,  "', '",  C387,    "'],")</f>
        <v>386: ['&lt;f4', 'NN_386'],</v>
      </c>
      <c r="K387" s="13" t="str">
        <f t="shared" ref="K387:K450" si="29">CONCATENATE(A387, ": ['",  B387,  "', '",  C387, "', '", D387,   "'],")</f>
        <v>386: ['&lt;f4', 'NN_386', ''],</v>
      </c>
      <c r="O387" s="13" t="str">
        <f t="shared" ref="O387:O450" si="30">CONCATENATE(A387, ": ['",  B387,  "', '",  C387, "', '", D387, "',",     "'",E387,"',",              "'",F387,"',",              " ],")</f>
        <v>386: ['&lt;f4', 'NN_386', '','','', ],</v>
      </c>
    </row>
    <row r="388" spans="1:15" x14ac:dyDescent="0.25">
      <c r="A388">
        <v>387</v>
      </c>
      <c r="B388" s="2" t="s">
        <v>3</v>
      </c>
      <c r="C388" t="str">
        <f t="shared" si="27"/>
        <v>NN_387</v>
      </c>
      <c r="H388" s="13" t="str">
        <f t="shared" si="28"/>
        <v>387: ['&lt;f4', 'NN_387'],</v>
      </c>
      <c r="K388" s="13" t="str">
        <f t="shared" si="29"/>
        <v>387: ['&lt;f4', 'NN_387', ''],</v>
      </c>
      <c r="O388" s="13" t="str">
        <f t="shared" si="30"/>
        <v>387: ['&lt;f4', 'NN_387', '','','', ],</v>
      </c>
    </row>
    <row r="389" spans="1:15" x14ac:dyDescent="0.25">
      <c r="A389">
        <v>388</v>
      </c>
      <c r="B389" s="2" t="s">
        <v>3</v>
      </c>
      <c r="C389" t="str">
        <f t="shared" si="27"/>
        <v>NN_388</v>
      </c>
      <c r="H389" s="13" t="str">
        <f t="shared" si="28"/>
        <v>388: ['&lt;f4', 'NN_388'],</v>
      </c>
      <c r="K389" s="13" t="str">
        <f t="shared" si="29"/>
        <v>388: ['&lt;f4', 'NN_388', ''],</v>
      </c>
      <c r="O389" s="13" t="str">
        <f t="shared" si="30"/>
        <v>388: ['&lt;f4', 'NN_388', '','','', ],</v>
      </c>
    </row>
    <row r="390" spans="1:15" x14ac:dyDescent="0.25">
      <c r="A390">
        <v>389</v>
      </c>
      <c r="B390" s="2" t="s">
        <v>3</v>
      </c>
      <c r="C390" t="str">
        <f t="shared" si="27"/>
        <v>NN_389</v>
      </c>
      <c r="H390" s="13" t="str">
        <f t="shared" si="28"/>
        <v>389: ['&lt;f4', 'NN_389'],</v>
      </c>
      <c r="K390" s="13" t="str">
        <f t="shared" si="29"/>
        <v>389: ['&lt;f4', 'NN_389', ''],</v>
      </c>
      <c r="O390" s="13" t="str">
        <f t="shared" si="30"/>
        <v>389: ['&lt;f4', 'NN_389', '','','', ],</v>
      </c>
    </row>
    <row r="391" spans="1:15" x14ac:dyDescent="0.25">
      <c r="A391">
        <v>390</v>
      </c>
      <c r="B391" s="2" t="s">
        <v>3</v>
      </c>
      <c r="C391" t="str">
        <f t="shared" si="27"/>
        <v>NN_390</v>
      </c>
      <c r="H391" s="13" t="str">
        <f t="shared" si="28"/>
        <v>390: ['&lt;f4', 'NN_390'],</v>
      </c>
      <c r="K391" s="13" t="str">
        <f t="shared" si="29"/>
        <v>390: ['&lt;f4', 'NN_390', ''],</v>
      </c>
      <c r="O391" s="13" t="str">
        <f t="shared" si="30"/>
        <v>390: ['&lt;f4', 'NN_390', '','','', ],</v>
      </c>
    </row>
    <row r="392" spans="1:15" x14ac:dyDescent="0.25">
      <c r="A392">
        <v>391</v>
      </c>
      <c r="B392" s="2" t="s">
        <v>3</v>
      </c>
      <c r="C392" t="str">
        <f t="shared" si="27"/>
        <v>NN_391</v>
      </c>
      <c r="H392" s="13" t="str">
        <f t="shared" si="28"/>
        <v>391: ['&lt;f4', 'NN_391'],</v>
      </c>
      <c r="K392" s="13" t="str">
        <f t="shared" si="29"/>
        <v>391: ['&lt;f4', 'NN_391', ''],</v>
      </c>
      <c r="O392" s="13" t="str">
        <f t="shared" si="30"/>
        <v>391: ['&lt;f4', 'NN_391', '','','', ],</v>
      </c>
    </row>
    <row r="393" spans="1:15" x14ac:dyDescent="0.25">
      <c r="A393">
        <v>392</v>
      </c>
      <c r="B393" s="2" t="s">
        <v>3</v>
      </c>
      <c r="C393" t="str">
        <f t="shared" si="27"/>
        <v>NN_392</v>
      </c>
      <c r="H393" s="13" t="str">
        <f t="shared" si="28"/>
        <v>392: ['&lt;f4', 'NN_392'],</v>
      </c>
      <c r="K393" s="13" t="str">
        <f t="shared" si="29"/>
        <v>392: ['&lt;f4', 'NN_392', ''],</v>
      </c>
      <c r="O393" s="13" t="str">
        <f t="shared" si="30"/>
        <v>392: ['&lt;f4', 'NN_392', '','','', ],</v>
      </c>
    </row>
    <row r="394" spans="1:15" x14ac:dyDescent="0.25">
      <c r="A394">
        <v>393</v>
      </c>
      <c r="B394" s="2" t="s">
        <v>3</v>
      </c>
      <c r="C394" t="str">
        <f t="shared" si="27"/>
        <v>NN_393</v>
      </c>
      <c r="H394" s="13" t="str">
        <f t="shared" si="28"/>
        <v>393: ['&lt;f4', 'NN_393'],</v>
      </c>
      <c r="K394" s="13" t="str">
        <f t="shared" si="29"/>
        <v>393: ['&lt;f4', 'NN_393', ''],</v>
      </c>
      <c r="O394" s="13" t="str">
        <f t="shared" si="30"/>
        <v>393: ['&lt;f4', 'NN_393', '','','', ],</v>
      </c>
    </row>
    <row r="395" spans="1:15" x14ac:dyDescent="0.25">
      <c r="A395">
        <v>394</v>
      </c>
      <c r="B395" s="2" t="s">
        <v>3</v>
      </c>
      <c r="C395" t="str">
        <f t="shared" si="27"/>
        <v>NN_394</v>
      </c>
      <c r="H395" s="13" t="str">
        <f t="shared" si="28"/>
        <v>394: ['&lt;f4', 'NN_394'],</v>
      </c>
      <c r="K395" s="13" t="str">
        <f t="shared" si="29"/>
        <v>394: ['&lt;f4', 'NN_394', ''],</v>
      </c>
      <c r="O395" s="13" t="str">
        <f t="shared" si="30"/>
        <v>394: ['&lt;f4', 'NN_394', '','','', ],</v>
      </c>
    </row>
    <row r="396" spans="1:15" x14ac:dyDescent="0.25">
      <c r="A396">
        <v>395</v>
      </c>
      <c r="B396" s="2" t="s">
        <v>3</v>
      </c>
      <c r="C396" t="str">
        <f t="shared" si="27"/>
        <v>NN_395</v>
      </c>
      <c r="H396" s="13" t="str">
        <f t="shared" si="28"/>
        <v>395: ['&lt;f4', 'NN_395'],</v>
      </c>
      <c r="K396" s="13" t="str">
        <f t="shared" si="29"/>
        <v>395: ['&lt;f4', 'NN_395', ''],</v>
      </c>
      <c r="O396" s="13" t="str">
        <f t="shared" si="30"/>
        <v>395: ['&lt;f4', 'NN_395', '','','', ],</v>
      </c>
    </row>
    <row r="397" spans="1:15" x14ac:dyDescent="0.25">
      <c r="A397">
        <v>396</v>
      </c>
      <c r="B397" s="2" t="s">
        <v>3</v>
      </c>
      <c r="C397" t="str">
        <f t="shared" si="27"/>
        <v>NN_396</v>
      </c>
      <c r="H397" s="13" t="str">
        <f t="shared" si="28"/>
        <v>396: ['&lt;f4', 'NN_396'],</v>
      </c>
      <c r="K397" s="13" t="str">
        <f t="shared" si="29"/>
        <v>396: ['&lt;f4', 'NN_396', ''],</v>
      </c>
      <c r="O397" s="13" t="str">
        <f t="shared" si="30"/>
        <v>396: ['&lt;f4', 'NN_396', '','','', ],</v>
      </c>
    </row>
    <row r="398" spans="1:15" x14ac:dyDescent="0.25">
      <c r="A398">
        <v>397</v>
      </c>
      <c r="B398" s="2" t="s">
        <v>3</v>
      </c>
      <c r="C398" t="str">
        <f t="shared" si="27"/>
        <v>NN_397</v>
      </c>
      <c r="H398" s="13" t="str">
        <f t="shared" si="28"/>
        <v>397: ['&lt;f4', 'NN_397'],</v>
      </c>
      <c r="K398" s="13" t="str">
        <f t="shared" si="29"/>
        <v>397: ['&lt;f4', 'NN_397', ''],</v>
      </c>
      <c r="O398" s="13" t="str">
        <f t="shared" si="30"/>
        <v>397: ['&lt;f4', 'NN_397', '','','', ],</v>
      </c>
    </row>
    <row r="399" spans="1:15" x14ac:dyDescent="0.25">
      <c r="A399">
        <v>398</v>
      </c>
      <c r="B399" s="2" t="s">
        <v>3</v>
      </c>
      <c r="C399" t="str">
        <f t="shared" ref="C399:C434" si="31">CONCATENATE("NN_",A399)</f>
        <v>NN_398</v>
      </c>
      <c r="H399" s="13" t="str">
        <f t="shared" si="28"/>
        <v>398: ['&lt;f4', 'NN_398'],</v>
      </c>
      <c r="K399" s="13" t="str">
        <f t="shared" si="29"/>
        <v>398: ['&lt;f4', 'NN_398', ''],</v>
      </c>
      <c r="O399" s="13" t="str">
        <f t="shared" si="30"/>
        <v>398: ['&lt;f4', 'NN_398', '','','', ],</v>
      </c>
    </row>
    <row r="400" spans="1:15" x14ac:dyDescent="0.25">
      <c r="A400">
        <v>399</v>
      </c>
      <c r="B400" s="2" t="s">
        <v>3</v>
      </c>
      <c r="C400" t="str">
        <f t="shared" si="31"/>
        <v>NN_399</v>
      </c>
      <c r="H400" s="13" t="str">
        <f t="shared" si="28"/>
        <v>399: ['&lt;f4', 'NN_399'],</v>
      </c>
      <c r="K400" s="13" t="str">
        <f t="shared" si="29"/>
        <v>399: ['&lt;f4', 'NN_399', ''],</v>
      </c>
      <c r="O400" s="13" t="str">
        <f t="shared" si="30"/>
        <v>399: ['&lt;f4', 'NN_399', '','','', ],</v>
      </c>
    </row>
    <row r="401" spans="1:15" x14ac:dyDescent="0.25">
      <c r="A401">
        <v>400</v>
      </c>
      <c r="B401" s="2" t="s">
        <v>3</v>
      </c>
      <c r="C401" t="str">
        <f t="shared" si="31"/>
        <v>NN_400</v>
      </c>
      <c r="H401" s="13" t="str">
        <f t="shared" si="28"/>
        <v>400: ['&lt;f4', 'NN_400'],</v>
      </c>
      <c r="K401" s="13" t="str">
        <f t="shared" si="29"/>
        <v>400: ['&lt;f4', 'NN_400', ''],</v>
      </c>
      <c r="O401" s="13" t="str">
        <f t="shared" si="30"/>
        <v>400: ['&lt;f4', 'NN_400', '','','', ],</v>
      </c>
    </row>
    <row r="402" spans="1:15" x14ac:dyDescent="0.25">
      <c r="A402">
        <v>401</v>
      </c>
      <c r="B402" s="2" t="s">
        <v>3</v>
      </c>
      <c r="C402" t="str">
        <f t="shared" si="31"/>
        <v>NN_401</v>
      </c>
      <c r="H402" s="13" t="str">
        <f t="shared" si="28"/>
        <v>401: ['&lt;f4', 'NN_401'],</v>
      </c>
      <c r="K402" s="13" t="str">
        <f t="shared" si="29"/>
        <v>401: ['&lt;f4', 'NN_401', ''],</v>
      </c>
      <c r="O402" s="13" t="str">
        <f t="shared" si="30"/>
        <v>401: ['&lt;f4', 'NN_401', '','','', ],</v>
      </c>
    </row>
    <row r="403" spans="1:15" x14ac:dyDescent="0.25">
      <c r="A403">
        <v>402</v>
      </c>
      <c r="B403" s="2" t="s">
        <v>3</v>
      </c>
      <c r="C403" t="str">
        <f t="shared" si="31"/>
        <v>NN_402</v>
      </c>
      <c r="H403" s="13" t="str">
        <f t="shared" si="28"/>
        <v>402: ['&lt;f4', 'NN_402'],</v>
      </c>
      <c r="K403" s="13" t="str">
        <f t="shared" si="29"/>
        <v>402: ['&lt;f4', 'NN_402', ''],</v>
      </c>
      <c r="O403" s="13" t="str">
        <f t="shared" si="30"/>
        <v>402: ['&lt;f4', 'NN_402', '','','', ],</v>
      </c>
    </row>
    <row r="404" spans="1:15" x14ac:dyDescent="0.25">
      <c r="A404">
        <v>403</v>
      </c>
      <c r="B404" s="2" t="s">
        <v>3</v>
      </c>
      <c r="C404" t="str">
        <f t="shared" si="31"/>
        <v>NN_403</v>
      </c>
      <c r="H404" s="13" t="str">
        <f t="shared" si="28"/>
        <v>403: ['&lt;f4', 'NN_403'],</v>
      </c>
      <c r="K404" s="13" t="str">
        <f t="shared" si="29"/>
        <v>403: ['&lt;f4', 'NN_403', ''],</v>
      </c>
      <c r="O404" s="13" t="str">
        <f t="shared" si="30"/>
        <v>403: ['&lt;f4', 'NN_403', '','','', ],</v>
      </c>
    </row>
    <row r="405" spans="1:15" x14ac:dyDescent="0.25">
      <c r="A405">
        <v>404</v>
      </c>
      <c r="B405" s="2" t="s">
        <v>3</v>
      </c>
      <c r="C405" t="str">
        <f t="shared" si="31"/>
        <v>NN_404</v>
      </c>
      <c r="H405" s="13" t="str">
        <f t="shared" si="28"/>
        <v>404: ['&lt;f4', 'NN_404'],</v>
      </c>
      <c r="K405" s="13" t="str">
        <f t="shared" si="29"/>
        <v>404: ['&lt;f4', 'NN_404', ''],</v>
      </c>
      <c r="O405" s="13" t="str">
        <f t="shared" si="30"/>
        <v>404: ['&lt;f4', 'NN_404', '','','', ],</v>
      </c>
    </row>
    <row r="406" spans="1:15" x14ac:dyDescent="0.25">
      <c r="A406">
        <v>405</v>
      </c>
      <c r="B406" s="2" t="s">
        <v>3</v>
      </c>
      <c r="C406" t="str">
        <f t="shared" si="31"/>
        <v>NN_405</v>
      </c>
      <c r="H406" s="13" t="str">
        <f t="shared" si="28"/>
        <v>405: ['&lt;f4', 'NN_405'],</v>
      </c>
      <c r="K406" s="13" t="str">
        <f t="shared" si="29"/>
        <v>405: ['&lt;f4', 'NN_405', ''],</v>
      </c>
      <c r="O406" s="13" t="str">
        <f t="shared" si="30"/>
        <v>405: ['&lt;f4', 'NN_405', '','','', ],</v>
      </c>
    </row>
    <row r="407" spans="1:15" x14ac:dyDescent="0.25">
      <c r="A407">
        <v>406</v>
      </c>
      <c r="B407" s="2" t="s">
        <v>3</v>
      </c>
      <c r="C407" t="str">
        <f t="shared" si="31"/>
        <v>NN_406</v>
      </c>
      <c r="H407" s="13" t="str">
        <f t="shared" si="28"/>
        <v>406: ['&lt;f4', 'NN_406'],</v>
      </c>
      <c r="K407" s="13" t="str">
        <f t="shared" si="29"/>
        <v>406: ['&lt;f4', 'NN_406', ''],</v>
      </c>
      <c r="O407" s="13" t="str">
        <f t="shared" si="30"/>
        <v>406: ['&lt;f4', 'NN_406', '','','', ],</v>
      </c>
    </row>
    <row r="408" spans="1:15" x14ac:dyDescent="0.25">
      <c r="A408">
        <v>407</v>
      </c>
      <c r="B408" s="2" t="s">
        <v>3</v>
      </c>
      <c r="C408" t="str">
        <f t="shared" si="31"/>
        <v>NN_407</v>
      </c>
      <c r="H408" s="13" t="str">
        <f t="shared" si="28"/>
        <v>407: ['&lt;f4', 'NN_407'],</v>
      </c>
      <c r="K408" s="13" t="str">
        <f t="shared" si="29"/>
        <v>407: ['&lt;f4', 'NN_407', ''],</v>
      </c>
      <c r="O408" s="13" t="str">
        <f t="shared" si="30"/>
        <v>407: ['&lt;f4', 'NN_407', '','','', ],</v>
      </c>
    </row>
    <row r="409" spans="1:15" x14ac:dyDescent="0.25">
      <c r="A409">
        <v>408</v>
      </c>
      <c r="B409" s="2" t="s">
        <v>3</v>
      </c>
      <c r="C409" t="str">
        <f t="shared" si="31"/>
        <v>NN_408</v>
      </c>
      <c r="H409" s="13" t="str">
        <f t="shared" si="28"/>
        <v>408: ['&lt;f4', 'NN_408'],</v>
      </c>
      <c r="K409" s="13" t="str">
        <f t="shared" si="29"/>
        <v>408: ['&lt;f4', 'NN_408', ''],</v>
      </c>
      <c r="O409" s="13" t="str">
        <f t="shared" si="30"/>
        <v>408: ['&lt;f4', 'NN_408', '','','', ],</v>
      </c>
    </row>
    <row r="410" spans="1:15" x14ac:dyDescent="0.25">
      <c r="A410">
        <v>409</v>
      </c>
      <c r="B410" s="2" t="s">
        <v>3</v>
      </c>
      <c r="C410" t="str">
        <f t="shared" si="31"/>
        <v>NN_409</v>
      </c>
      <c r="H410" s="13" t="str">
        <f t="shared" si="28"/>
        <v>409: ['&lt;f4', 'NN_409'],</v>
      </c>
      <c r="K410" s="13" t="str">
        <f t="shared" si="29"/>
        <v>409: ['&lt;f4', 'NN_409', ''],</v>
      </c>
      <c r="O410" s="13" t="str">
        <f t="shared" si="30"/>
        <v>409: ['&lt;f4', 'NN_409', '','','', ],</v>
      </c>
    </row>
    <row r="411" spans="1:15" x14ac:dyDescent="0.25">
      <c r="A411">
        <v>410</v>
      </c>
      <c r="B411" s="2" t="s">
        <v>3</v>
      </c>
      <c r="C411" t="str">
        <f t="shared" si="31"/>
        <v>NN_410</v>
      </c>
      <c r="H411" s="13" t="str">
        <f t="shared" si="28"/>
        <v>410: ['&lt;f4', 'NN_410'],</v>
      </c>
      <c r="K411" s="13" t="str">
        <f t="shared" si="29"/>
        <v>410: ['&lt;f4', 'NN_410', ''],</v>
      </c>
      <c r="O411" s="13" t="str">
        <f t="shared" si="30"/>
        <v>410: ['&lt;f4', 'NN_410', '','','', ],</v>
      </c>
    </row>
    <row r="412" spans="1:15" x14ac:dyDescent="0.25">
      <c r="A412">
        <v>411</v>
      </c>
      <c r="B412" s="2" t="s">
        <v>3</v>
      </c>
      <c r="C412" t="str">
        <f t="shared" si="31"/>
        <v>NN_411</v>
      </c>
      <c r="H412" s="13" t="str">
        <f t="shared" si="28"/>
        <v>411: ['&lt;f4', 'NN_411'],</v>
      </c>
      <c r="K412" s="13" t="str">
        <f t="shared" si="29"/>
        <v>411: ['&lt;f4', 'NN_411', ''],</v>
      </c>
      <c r="O412" s="13" t="str">
        <f t="shared" si="30"/>
        <v>411: ['&lt;f4', 'NN_411', '','','', ],</v>
      </c>
    </row>
    <row r="413" spans="1:15" x14ac:dyDescent="0.25">
      <c r="A413">
        <v>412</v>
      </c>
      <c r="B413" s="2" t="s">
        <v>3</v>
      </c>
      <c r="C413" t="str">
        <f t="shared" si="31"/>
        <v>NN_412</v>
      </c>
      <c r="H413" s="13" t="str">
        <f t="shared" si="28"/>
        <v>412: ['&lt;f4', 'NN_412'],</v>
      </c>
      <c r="K413" s="13" t="str">
        <f t="shared" si="29"/>
        <v>412: ['&lt;f4', 'NN_412', ''],</v>
      </c>
      <c r="O413" s="13" t="str">
        <f t="shared" si="30"/>
        <v>412: ['&lt;f4', 'NN_412', '','','', ],</v>
      </c>
    </row>
    <row r="414" spans="1:15" x14ac:dyDescent="0.25">
      <c r="A414">
        <v>413</v>
      </c>
      <c r="B414" s="2" t="s">
        <v>3</v>
      </c>
      <c r="C414" t="str">
        <f t="shared" si="31"/>
        <v>NN_413</v>
      </c>
      <c r="H414" s="13" t="str">
        <f t="shared" si="28"/>
        <v>413: ['&lt;f4', 'NN_413'],</v>
      </c>
      <c r="K414" s="13" t="str">
        <f t="shared" si="29"/>
        <v>413: ['&lt;f4', 'NN_413', ''],</v>
      </c>
      <c r="O414" s="13" t="str">
        <f t="shared" si="30"/>
        <v>413: ['&lt;f4', 'NN_413', '','','', ],</v>
      </c>
    </row>
    <row r="415" spans="1:15" x14ac:dyDescent="0.25">
      <c r="A415">
        <v>414</v>
      </c>
      <c r="B415" s="2" t="s">
        <v>3</v>
      </c>
      <c r="C415" t="str">
        <f t="shared" si="31"/>
        <v>NN_414</v>
      </c>
      <c r="H415" s="13" t="str">
        <f t="shared" si="28"/>
        <v>414: ['&lt;f4', 'NN_414'],</v>
      </c>
      <c r="K415" s="13" t="str">
        <f t="shared" si="29"/>
        <v>414: ['&lt;f4', 'NN_414', ''],</v>
      </c>
      <c r="O415" s="13" t="str">
        <f t="shared" si="30"/>
        <v>414: ['&lt;f4', 'NN_414', '','','', ],</v>
      </c>
    </row>
    <row r="416" spans="1:15" x14ac:dyDescent="0.25">
      <c r="A416">
        <v>415</v>
      </c>
      <c r="B416" s="2" t="s">
        <v>3</v>
      </c>
      <c r="C416" t="str">
        <f t="shared" si="31"/>
        <v>NN_415</v>
      </c>
      <c r="H416" s="13" t="str">
        <f t="shared" si="28"/>
        <v>415: ['&lt;f4', 'NN_415'],</v>
      </c>
      <c r="K416" s="13" t="str">
        <f t="shared" si="29"/>
        <v>415: ['&lt;f4', 'NN_415', ''],</v>
      </c>
      <c r="O416" s="13" t="str">
        <f t="shared" si="30"/>
        <v>415: ['&lt;f4', 'NN_415', '','','', ],</v>
      </c>
    </row>
    <row r="417" spans="1:15" x14ac:dyDescent="0.25">
      <c r="A417">
        <v>416</v>
      </c>
      <c r="B417" s="2" t="s">
        <v>3</v>
      </c>
      <c r="C417" t="str">
        <f t="shared" si="31"/>
        <v>NN_416</v>
      </c>
      <c r="H417" s="13" t="str">
        <f t="shared" si="28"/>
        <v>416: ['&lt;f4', 'NN_416'],</v>
      </c>
      <c r="K417" s="13" t="str">
        <f t="shared" si="29"/>
        <v>416: ['&lt;f4', 'NN_416', ''],</v>
      </c>
      <c r="O417" s="13" t="str">
        <f t="shared" si="30"/>
        <v>416: ['&lt;f4', 'NN_416', '','','', ],</v>
      </c>
    </row>
    <row r="418" spans="1:15" x14ac:dyDescent="0.25">
      <c r="A418">
        <v>417</v>
      </c>
      <c r="B418" s="2" t="s">
        <v>3</v>
      </c>
      <c r="C418" t="str">
        <f t="shared" si="31"/>
        <v>NN_417</v>
      </c>
      <c r="H418" s="13" t="str">
        <f t="shared" si="28"/>
        <v>417: ['&lt;f4', 'NN_417'],</v>
      </c>
      <c r="K418" s="13" t="str">
        <f t="shared" si="29"/>
        <v>417: ['&lt;f4', 'NN_417', ''],</v>
      </c>
      <c r="O418" s="13" t="str">
        <f t="shared" si="30"/>
        <v>417: ['&lt;f4', 'NN_417', '','','', ],</v>
      </c>
    </row>
    <row r="419" spans="1:15" x14ac:dyDescent="0.25">
      <c r="A419">
        <v>418</v>
      </c>
      <c r="B419" s="2" t="s">
        <v>3</v>
      </c>
      <c r="C419" t="str">
        <f t="shared" si="31"/>
        <v>NN_418</v>
      </c>
      <c r="H419" s="13" t="str">
        <f t="shared" si="28"/>
        <v>418: ['&lt;f4', 'NN_418'],</v>
      </c>
      <c r="K419" s="13" t="str">
        <f t="shared" si="29"/>
        <v>418: ['&lt;f4', 'NN_418', ''],</v>
      </c>
      <c r="O419" s="13" t="str">
        <f t="shared" si="30"/>
        <v>418: ['&lt;f4', 'NN_418', '','','', ],</v>
      </c>
    </row>
    <row r="420" spans="1:15" x14ac:dyDescent="0.25">
      <c r="A420">
        <v>419</v>
      </c>
      <c r="B420" s="2" t="s">
        <v>3</v>
      </c>
      <c r="C420" t="str">
        <f t="shared" si="31"/>
        <v>NN_419</v>
      </c>
      <c r="H420" s="13" t="str">
        <f t="shared" si="28"/>
        <v>419: ['&lt;f4', 'NN_419'],</v>
      </c>
      <c r="K420" s="13" t="str">
        <f t="shared" si="29"/>
        <v>419: ['&lt;f4', 'NN_419', ''],</v>
      </c>
      <c r="O420" s="13" t="str">
        <f t="shared" si="30"/>
        <v>419: ['&lt;f4', 'NN_419', '','','', ],</v>
      </c>
    </row>
    <row r="421" spans="1:15" x14ac:dyDescent="0.25">
      <c r="A421">
        <v>420</v>
      </c>
      <c r="B421" s="2" t="s">
        <v>3</v>
      </c>
      <c r="C421" t="str">
        <f t="shared" si="31"/>
        <v>NN_420</v>
      </c>
      <c r="H421" s="13" t="str">
        <f t="shared" si="28"/>
        <v>420: ['&lt;f4', 'NN_420'],</v>
      </c>
      <c r="K421" s="13" t="str">
        <f t="shared" si="29"/>
        <v>420: ['&lt;f4', 'NN_420', ''],</v>
      </c>
      <c r="O421" s="13" t="str">
        <f t="shared" si="30"/>
        <v>420: ['&lt;f4', 'NN_420', '','','', ],</v>
      </c>
    </row>
    <row r="422" spans="1:15" x14ac:dyDescent="0.25">
      <c r="A422">
        <v>421</v>
      </c>
      <c r="B422" s="2" t="s">
        <v>3</v>
      </c>
      <c r="C422" t="str">
        <f t="shared" si="31"/>
        <v>NN_421</v>
      </c>
      <c r="H422" s="13" t="str">
        <f t="shared" si="28"/>
        <v>421: ['&lt;f4', 'NN_421'],</v>
      </c>
      <c r="K422" s="13" t="str">
        <f t="shared" si="29"/>
        <v>421: ['&lt;f4', 'NN_421', ''],</v>
      </c>
      <c r="O422" s="13" t="str">
        <f t="shared" si="30"/>
        <v>421: ['&lt;f4', 'NN_421', '','','', ],</v>
      </c>
    </row>
    <row r="423" spans="1:15" x14ac:dyDescent="0.25">
      <c r="A423">
        <v>422</v>
      </c>
      <c r="B423" s="2" t="s">
        <v>3</v>
      </c>
      <c r="C423" t="str">
        <f t="shared" si="31"/>
        <v>NN_422</v>
      </c>
      <c r="H423" s="13" t="str">
        <f t="shared" si="28"/>
        <v>422: ['&lt;f4', 'NN_422'],</v>
      </c>
      <c r="K423" s="13" t="str">
        <f t="shared" si="29"/>
        <v>422: ['&lt;f4', 'NN_422', ''],</v>
      </c>
      <c r="O423" s="13" t="str">
        <f t="shared" si="30"/>
        <v>422: ['&lt;f4', 'NN_422', '','','', ],</v>
      </c>
    </row>
    <row r="424" spans="1:15" x14ac:dyDescent="0.25">
      <c r="A424">
        <v>423</v>
      </c>
      <c r="B424" s="2" t="s">
        <v>3</v>
      </c>
      <c r="C424" t="str">
        <f t="shared" si="31"/>
        <v>NN_423</v>
      </c>
      <c r="H424" s="13" t="str">
        <f t="shared" si="28"/>
        <v>423: ['&lt;f4', 'NN_423'],</v>
      </c>
      <c r="K424" s="13" t="str">
        <f t="shared" si="29"/>
        <v>423: ['&lt;f4', 'NN_423', ''],</v>
      </c>
      <c r="O424" s="13" t="str">
        <f t="shared" si="30"/>
        <v>423: ['&lt;f4', 'NN_423', '','','', ],</v>
      </c>
    </row>
    <row r="425" spans="1:15" x14ac:dyDescent="0.25">
      <c r="A425">
        <v>424</v>
      </c>
      <c r="B425" s="2" t="s">
        <v>3</v>
      </c>
      <c r="C425" t="str">
        <f t="shared" si="31"/>
        <v>NN_424</v>
      </c>
      <c r="H425" s="13" t="str">
        <f t="shared" si="28"/>
        <v>424: ['&lt;f4', 'NN_424'],</v>
      </c>
      <c r="K425" s="13" t="str">
        <f t="shared" si="29"/>
        <v>424: ['&lt;f4', 'NN_424', ''],</v>
      </c>
      <c r="O425" s="13" t="str">
        <f t="shared" si="30"/>
        <v>424: ['&lt;f4', 'NN_424', '','','', ],</v>
      </c>
    </row>
    <row r="426" spans="1:15" x14ac:dyDescent="0.25">
      <c r="A426">
        <v>425</v>
      </c>
      <c r="B426" s="2" t="s">
        <v>3</v>
      </c>
      <c r="C426" t="str">
        <f t="shared" si="31"/>
        <v>NN_425</v>
      </c>
      <c r="H426" s="13" t="str">
        <f t="shared" si="28"/>
        <v>425: ['&lt;f4', 'NN_425'],</v>
      </c>
      <c r="K426" s="13" t="str">
        <f t="shared" si="29"/>
        <v>425: ['&lt;f4', 'NN_425', ''],</v>
      </c>
      <c r="O426" s="13" t="str">
        <f t="shared" si="30"/>
        <v>425: ['&lt;f4', 'NN_425', '','','', ],</v>
      </c>
    </row>
    <row r="427" spans="1:15" x14ac:dyDescent="0.25">
      <c r="A427">
        <v>426</v>
      </c>
      <c r="B427" s="2" t="s">
        <v>3</v>
      </c>
      <c r="C427" t="str">
        <f t="shared" si="31"/>
        <v>NN_426</v>
      </c>
      <c r="H427" s="13" t="str">
        <f t="shared" si="28"/>
        <v>426: ['&lt;f4', 'NN_426'],</v>
      </c>
      <c r="K427" s="13" t="str">
        <f t="shared" si="29"/>
        <v>426: ['&lt;f4', 'NN_426', ''],</v>
      </c>
      <c r="O427" s="13" t="str">
        <f t="shared" si="30"/>
        <v>426: ['&lt;f4', 'NN_426', '','','', ],</v>
      </c>
    </row>
    <row r="428" spans="1:15" x14ac:dyDescent="0.25">
      <c r="A428">
        <v>427</v>
      </c>
      <c r="B428" s="2" t="s">
        <v>3</v>
      </c>
      <c r="C428" t="str">
        <f t="shared" si="31"/>
        <v>NN_427</v>
      </c>
      <c r="H428" s="13" t="str">
        <f t="shared" si="28"/>
        <v>427: ['&lt;f4', 'NN_427'],</v>
      </c>
      <c r="K428" s="13" t="str">
        <f t="shared" si="29"/>
        <v>427: ['&lt;f4', 'NN_427', ''],</v>
      </c>
      <c r="O428" s="13" t="str">
        <f t="shared" si="30"/>
        <v>427: ['&lt;f4', 'NN_427', '','','', ],</v>
      </c>
    </row>
    <row r="429" spans="1:15" x14ac:dyDescent="0.25">
      <c r="A429">
        <v>428</v>
      </c>
      <c r="B429" s="2" t="s">
        <v>3</v>
      </c>
      <c r="C429" t="str">
        <f t="shared" si="31"/>
        <v>NN_428</v>
      </c>
      <c r="H429" s="13" t="str">
        <f t="shared" si="28"/>
        <v>428: ['&lt;f4', 'NN_428'],</v>
      </c>
      <c r="K429" s="13" t="str">
        <f t="shared" si="29"/>
        <v>428: ['&lt;f4', 'NN_428', ''],</v>
      </c>
      <c r="O429" s="13" t="str">
        <f t="shared" si="30"/>
        <v>428: ['&lt;f4', 'NN_428', '','','', ],</v>
      </c>
    </row>
    <row r="430" spans="1:15" x14ac:dyDescent="0.25">
      <c r="A430">
        <v>429</v>
      </c>
      <c r="B430" s="2" t="s">
        <v>3</v>
      </c>
      <c r="C430" t="str">
        <f t="shared" si="31"/>
        <v>NN_429</v>
      </c>
      <c r="H430" s="13" t="str">
        <f t="shared" si="28"/>
        <v>429: ['&lt;f4', 'NN_429'],</v>
      </c>
      <c r="K430" s="13" t="str">
        <f t="shared" si="29"/>
        <v>429: ['&lt;f4', 'NN_429', ''],</v>
      </c>
      <c r="O430" s="13" t="str">
        <f t="shared" si="30"/>
        <v>429: ['&lt;f4', 'NN_429', '','','', ],</v>
      </c>
    </row>
    <row r="431" spans="1:15" x14ac:dyDescent="0.25">
      <c r="A431">
        <v>430</v>
      </c>
      <c r="B431" s="2" t="s">
        <v>3</v>
      </c>
      <c r="C431" t="s">
        <v>83</v>
      </c>
      <c r="D431" t="s">
        <v>22</v>
      </c>
      <c r="E431" t="s">
        <v>58</v>
      </c>
      <c r="H431" s="13" t="str">
        <f t="shared" si="28"/>
        <v>430: ['&lt;f4', 'phaseDiffZ'],</v>
      </c>
      <c r="K431" s="13" t="str">
        <f t="shared" si="29"/>
        <v>430: ['&lt;f4', 'phaseDiffZ', 'deg'],</v>
      </c>
      <c r="O431" s="13" t="str">
        <f t="shared" si="30"/>
        <v>430: ['&lt;f4', 'phaseDiffZ', 'deg','Phase(Zwe-ce)/deg','', ],</v>
      </c>
    </row>
    <row r="432" spans="1:15" x14ac:dyDescent="0.25">
      <c r="A432">
        <v>431</v>
      </c>
      <c r="B432" s="2" t="s">
        <v>3</v>
      </c>
      <c r="C432" t="s">
        <v>84</v>
      </c>
      <c r="D432" t="s">
        <v>24</v>
      </c>
      <c r="E432" t="s">
        <v>59</v>
      </c>
      <c r="H432" s="13" t="str">
        <f t="shared" si="28"/>
        <v>431: ['&lt;f4', 'absDiffZ'],</v>
      </c>
      <c r="K432" s="13" t="str">
        <f t="shared" si="29"/>
        <v>431: ['&lt;f4', 'absDiffZ', 'Ohm'],</v>
      </c>
      <c r="O432" s="13" t="str">
        <f t="shared" si="30"/>
        <v>431: ['&lt;f4', 'absDiffZ', 'Ohm','|Zwe-ce|/Ohm','', ],</v>
      </c>
    </row>
    <row r="433" spans="1:15" x14ac:dyDescent="0.25">
      <c r="A433">
        <v>432</v>
      </c>
      <c r="B433" s="2" t="s">
        <v>3</v>
      </c>
      <c r="C433" t="s">
        <v>85</v>
      </c>
      <c r="D433" t="s">
        <v>24</v>
      </c>
      <c r="E433" t="s">
        <v>60</v>
      </c>
      <c r="H433" s="13" t="str">
        <f t="shared" si="28"/>
        <v>432: ['&lt;f4', 'ReDiffZ'],</v>
      </c>
      <c r="K433" s="13" t="str">
        <f t="shared" si="29"/>
        <v>432: ['&lt;f4', 'ReDiffZ', 'Ohm'],</v>
      </c>
      <c r="O433" s="13" t="str">
        <f t="shared" si="30"/>
        <v>432: ['&lt;f4', 'ReDiffZ', 'Ohm','Re(Zwe-ce)/Ohm','', ],</v>
      </c>
    </row>
    <row r="434" spans="1:15" x14ac:dyDescent="0.25">
      <c r="A434">
        <v>433</v>
      </c>
      <c r="B434" s="2" t="s">
        <v>3</v>
      </c>
      <c r="C434" t="str">
        <f t="shared" si="31"/>
        <v>NN_433</v>
      </c>
      <c r="E434" s="10" t="s">
        <v>72</v>
      </c>
      <c r="H434" s="13" t="str">
        <f t="shared" si="28"/>
        <v>433: ['&lt;f4', 'NN_433'],</v>
      </c>
      <c r="K434" s="13" t="str">
        <f t="shared" si="29"/>
        <v>433: ['&lt;f4', 'NN_433', ''],</v>
      </c>
      <c r="O434" s="13" t="str">
        <f t="shared" si="30"/>
        <v>433: ['&lt;f4', 'NN_433', '','NAME?','', ],</v>
      </c>
    </row>
    <row r="435" spans="1:15" x14ac:dyDescent="0.25">
      <c r="A435">
        <v>434</v>
      </c>
      <c r="B435" s="2" t="s">
        <v>3</v>
      </c>
      <c r="C435" t="s">
        <v>31</v>
      </c>
      <c r="D435" t="s">
        <v>32</v>
      </c>
      <c r="H435" s="13" t="str">
        <f t="shared" si="28"/>
        <v>434: ['&lt;f4', 'QminusQnull'],</v>
      </c>
      <c r="K435" s="13" t="str">
        <f t="shared" si="29"/>
        <v>434: ['&lt;f4', 'QminusQnull', 'C'],</v>
      </c>
      <c r="O435" s="13" t="str">
        <f t="shared" si="30"/>
        <v>434: ['&lt;f4', 'QminusQnull', 'C','','', ],</v>
      </c>
    </row>
    <row r="436" spans="1:15" x14ac:dyDescent="0.25">
      <c r="A436">
        <v>435</v>
      </c>
      <c r="B436" s="2" t="s">
        <v>3</v>
      </c>
      <c r="C436" t="s">
        <v>11</v>
      </c>
      <c r="D436" t="s">
        <v>32</v>
      </c>
      <c r="H436" s="13" t="str">
        <f t="shared" si="28"/>
        <v>435: ['&lt;f4', 'dQ'],</v>
      </c>
      <c r="K436" s="13" t="str">
        <f t="shared" si="29"/>
        <v>435: ['&lt;f4', 'dQ', 'C'],</v>
      </c>
      <c r="O436" s="13" t="str">
        <f t="shared" si="30"/>
        <v>435: ['&lt;f4', 'dQ', 'C','','', ],</v>
      </c>
    </row>
    <row r="437" spans="1:15" x14ac:dyDescent="0.25">
      <c r="A437">
        <v>436</v>
      </c>
      <c r="B437" s="2" t="s">
        <v>3</v>
      </c>
      <c r="C437" t="str">
        <f t="shared" ref="C437:C500" si="32">CONCATENATE("NN_",A437)</f>
        <v>NN_436</v>
      </c>
      <c r="H437" s="13" t="str">
        <f t="shared" si="28"/>
        <v>436: ['&lt;f4', 'NN_436'],</v>
      </c>
      <c r="K437" s="13" t="str">
        <f t="shared" si="29"/>
        <v>436: ['&lt;f4', 'NN_436', ''],</v>
      </c>
      <c r="O437" s="13" t="str">
        <f t="shared" si="30"/>
        <v>436: ['&lt;f4', 'NN_436', '','','', ],</v>
      </c>
    </row>
    <row r="438" spans="1:15" x14ac:dyDescent="0.25">
      <c r="A438">
        <v>437</v>
      </c>
      <c r="B438" s="2" t="s">
        <v>3</v>
      </c>
      <c r="C438" t="str">
        <f t="shared" si="32"/>
        <v>NN_437</v>
      </c>
      <c r="H438" s="13" t="str">
        <f t="shared" si="28"/>
        <v>437: ['&lt;f4', 'NN_437'],</v>
      </c>
      <c r="K438" s="13" t="str">
        <f t="shared" si="29"/>
        <v>437: ['&lt;f4', 'NN_437', ''],</v>
      </c>
      <c r="O438" s="13" t="str">
        <f t="shared" si="30"/>
        <v>437: ['&lt;f4', 'NN_437', '','','', ],</v>
      </c>
    </row>
    <row r="439" spans="1:15" x14ac:dyDescent="0.25">
      <c r="A439">
        <v>438</v>
      </c>
      <c r="B439" s="2" t="s">
        <v>3</v>
      </c>
      <c r="C439" t="str">
        <f t="shared" si="32"/>
        <v>NN_438</v>
      </c>
      <c r="H439" s="13" t="str">
        <f t="shared" si="28"/>
        <v>438: ['&lt;f4', 'NN_438'],</v>
      </c>
      <c r="K439" s="13" t="str">
        <f t="shared" si="29"/>
        <v>438: ['&lt;f4', 'NN_438', ''],</v>
      </c>
      <c r="O439" s="13" t="str">
        <f t="shared" si="30"/>
        <v>438: ['&lt;f4', 'NN_438', '','','', ],</v>
      </c>
    </row>
    <row r="440" spans="1:15" x14ac:dyDescent="0.25">
      <c r="A440">
        <v>439</v>
      </c>
      <c r="B440" s="2" t="s">
        <v>3</v>
      </c>
      <c r="C440" t="str">
        <f t="shared" si="32"/>
        <v>NN_439</v>
      </c>
      <c r="H440" s="13" t="str">
        <f t="shared" si="28"/>
        <v>439: ['&lt;f4', 'NN_439'],</v>
      </c>
      <c r="K440" s="13" t="str">
        <f t="shared" si="29"/>
        <v>439: ['&lt;f4', 'NN_439', ''],</v>
      </c>
      <c r="O440" s="13" t="str">
        <f t="shared" si="30"/>
        <v>439: ['&lt;f4', 'NN_439', '','','', ],</v>
      </c>
    </row>
    <row r="441" spans="1:15" x14ac:dyDescent="0.25">
      <c r="A441">
        <v>440</v>
      </c>
      <c r="B441" s="2" t="s">
        <v>3</v>
      </c>
      <c r="C441" t="str">
        <f t="shared" si="32"/>
        <v>NN_440</v>
      </c>
      <c r="H441" s="13" t="str">
        <f t="shared" si="28"/>
        <v>440: ['&lt;f4', 'NN_440'],</v>
      </c>
      <c r="K441" s="13" t="str">
        <f t="shared" si="29"/>
        <v>440: ['&lt;f4', 'NN_440', ''],</v>
      </c>
      <c r="O441" s="13" t="str">
        <f t="shared" si="30"/>
        <v>440: ['&lt;f4', 'NN_440', '','','', ],</v>
      </c>
    </row>
    <row r="442" spans="1:15" x14ac:dyDescent="0.25">
      <c r="A442">
        <v>441</v>
      </c>
      <c r="B442" s="2" t="s">
        <v>3</v>
      </c>
      <c r="C442" t="str">
        <f t="shared" si="32"/>
        <v>NN_441</v>
      </c>
      <c r="H442" s="13" t="str">
        <f t="shared" si="28"/>
        <v>441: ['&lt;f4', 'NN_441'],</v>
      </c>
      <c r="K442" s="13" t="str">
        <f t="shared" si="29"/>
        <v>441: ['&lt;f4', 'NN_441', ''],</v>
      </c>
      <c r="O442" s="13" t="str">
        <f t="shared" si="30"/>
        <v>441: ['&lt;f4', 'NN_441', '','','', ],</v>
      </c>
    </row>
    <row r="443" spans="1:15" x14ac:dyDescent="0.25">
      <c r="A443">
        <v>442</v>
      </c>
      <c r="B443" s="2" t="s">
        <v>3</v>
      </c>
      <c r="C443" t="str">
        <f t="shared" si="32"/>
        <v>NN_442</v>
      </c>
      <c r="H443" s="13" t="str">
        <f t="shared" si="28"/>
        <v>442: ['&lt;f4', 'NN_442'],</v>
      </c>
      <c r="K443" s="13" t="str">
        <f t="shared" si="29"/>
        <v>442: ['&lt;f4', 'NN_442', ''],</v>
      </c>
      <c r="O443" s="13" t="str">
        <f t="shared" si="30"/>
        <v>442: ['&lt;f4', 'NN_442', '','','', ],</v>
      </c>
    </row>
    <row r="444" spans="1:15" x14ac:dyDescent="0.25">
      <c r="A444">
        <v>443</v>
      </c>
      <c r="B444" s="2" t="s">
        <v>3</v>
      </c>
      <c r="C444" t="str">
        <f t="shared" si="32"/>
        <v>NN_443</v>
      </c>
      <c r="H444" s="13" t="str">
        <f t="shared" si="28"/>
        <v>443: ['&lt;f4', 'NN_443'],</v>
      </c>
      <c r="K444" s="13" t="str">
        <f t="shared" si="29"/>
        <v>443: ['&lt;f4', 'NN_443', ''],</v>
      </c>
      <c r="O444" s="13" t="str">
        <f t="shared" si="30"/>
        <v>443: ['&lt;f4', 'NN_443', '','','', ],</v>
      </c>
    </row>
    <row r="445" spans="1:15" x14ac:dyDescent="0.25">
      <c r="A445">
        <v>444</v>
      </c>
      <c r="B445" s="2" t="s">
        <v>3</v>
      </c>
      <c r="C445" t="str">
        <f t="shared" si="32"/>
        <v>NN_444</v>
      </c>
      <c r="H445" s="13" t="str">
        <f t="shared" si="28"/>
        <v>444: ['&lt;f4', 'NN_444'],</v>
      </c>
      <c r="K445" s="13" t="str">
        <f t="shared" si="29"/>
        <v>444: ['&lt;f4', 'NN_444', ''],</v>
      </c>
      <c r="O445" s="13" t="str">
        <f t="shared" si="30"/>
        <v>444: ['&lt;f4', 'NN_444', '','','', ],</v>
      </c>
    </row>
    <row r="446" spans="1:15" x14ac:dyDescent="0.25">
      <c r="A446">
        <v>445</v>
      </c>
      <c r="B446" s="2" t="s">
        <v>3</v>
      </c>
      <c r="C446" t="str">
        <f t="shared" si="32"/>
        <v>NN_445</v>
      </c>
      <c r="H446" s="13" t="str">
        <f t="shared" si="28"/>
        <v>445: ['&lt;f4', 'NN_445'],</v>
      </c>
      <c r="K446" s="13" t="str">
        <f t="shared" si="29"/>
        <v>445: ['&lt;f4', 'NN_445', ''],</v>
      </c>
      <c r="O446" s="13" t="str">
        <f t="shared" si="30"/>
        <v>445: ['&lt;f4', 'NN_445', '','','', ],</v>
      </c>
    </row>
    <row r="447" spans="1:15" x14ac:dyDescent="0.25">
      <c r="A447">
        <v>446</v>
      </c>
      <c r="B447" s="2" t="s">
        <v>3</v>
      </c>
      <c r="C447" t="str">
        <f t="shared" si="32"/>
        <v>NN_446</v>
      </c>
      <c r="H447" s="13" t="str">
        <f t="shared" si="28"/>
        <v>446: ['&lt;f4', 'NN_446'],</v>
      </c>
      <c r="K447" s="13" t="str">
        <f t="shared" si="29"/>
        <v>446: ['&lt;f4', 'NN_446', ''],</v>
      </c>
      <c r="O447" s="13" t="str">
        <f t="shared" si="30"/>
        <v>446: ['&lt;f4', 'NN_446', '','','', ],</v>
      </c>
    </row>
    <row r="448" spans="1:15" x14ac:dyDescent="0.25">
      <c r="A448">
        <v>447</v>
      </c>
      <c r="B448" s="2" t="s">
        <v>3</v>
      </c>
      <c r="C448" t="str">
        <f t="shared" si="32"/>
        <v>NN_447</v>
      </c>
      <c r="H448" s="13" t="str">
        <f t="shared" si="28"/>
        <v>447: ['&lt;f4', 'NN_447'],</v>
      </c>
      <c r="K448" s="13" t="str">
        <f t="shared" si="29"/>
        <v>447: ['&lt;f4', 'NN_447', ''],</v>
      </c>
      <c r="O448" s="13" t="str">
        <f t="shared" si="30"/>
        <v>447: ['&lt;f4', 'NN_447', '','','', ],</v>
      </c>
    </row>
    <row r="449" spans="1:15" x14ac:dyDescent="0.25">
      <c r="A449">
        <v>448</v>
      </c>
      <c r="B449" s="2" t="s">
        <v>3</v>
      </c>
      <c r="C449" t="str">
        <f t="shared" si="32"/>
        <v>NN_448</v>
      </c>
      <c r="H449" s="13" t="str">
        <f t="shared" si="28"/>
        <v>448: ['&lt;f4', 'NN_448'],</v>
      </c>
      <c r="K449" s="13" t="str">
        <f t="shared" si="29"/>
        <v>448: ['&lt;f4', 'NN_448', ''],</v>
      </c>
      <c r="O449" s="13" t="str">
        <f t="shared" si="30"/>
        <v>448: ['&lt;f4', 'NN_448', '','','', ],</v>
      </c>
    </row>
    <row r="450" spans="1:15" x14ac:dyDescent="0.25">
      <c r="A450">
        <v>449</v>
      </c>
      <c r="B450" s="2" t="s">
        <v>3</v>
      </c>
      <c r="C450" t="str">
        <f t="shared" si="32"/>
        <v>NN_449</v>
      </c>
      <c r="H450" s="13" t="str">
        <f t="shared" si="28"/>
        <v>449: ['&lt;f4', 'NN_449'],</v>
      </c>
      <c r="K450" s="13" t="str">
        <f t="shared" si="29"/>
        <v>449: ['&lt;f4', 'NN_449', ''],</v>
      </c>
      <c r="O450" s="13" t="str">
        <f t="shared" si="30"/>
        <v>449: ['&lt;f4', 'NN_449', '','','', ],</v>
      </c>
    </row>
    <row r="451" spans="1:15" x14ac:dyDescent="0.25">
      <c r="A451">
        <v>450</v>
      </c>
      <c r="B451" s="2" t="s">
        <v>3</v>
      </c>
      <c r="C451" t="str">
        <f t="shared" si="32"/>
        <v>NN_450</v>
      </c>
      <c r="H451" s="13" t="str">
        <f t="shared" ref="H451:H501" si="33">CONCATENATE(A451, ": ['",  B451,  "', '",  C451,    "'],")</f>
        <v>450: ['&lt;f4', 'NN_450'],</v>
      </c>
      <c r="K451" s="13" t="str">
        <f t="shared" ref="K451:K501" si="34">CONCATENATE(A451, ": ['",  B451,  "', '",  C451, "', '", D451,   "'],")</f>
        <v>450: ['&lt;f4', 'NN_450', ''],</v>
      </c>
      <c r="O451" s="13" t="str">
        <f t="shared" ref="O451:O501" si="35">CONCATENATE(A451, ": ['",  B451,  "', '",  C451, "', '", D451, "',",     "'",E451,"',",              "'",F451,"',",              " ],")</f>
        <v>450: ['&lt;f4', 'NN_450', '','','', ],</v>
      </c>
    </row>
    <row r="452" spans="1:15" x14ac:dyDescent="0.25">
      <c r="A452">
        <v>451</v>
      </c>
      <c r="B452" s="2" t="s">
        <v>3</v>
      </c>
      <c r="C452" t="str">
        <f t="shared" si="32"/>
        <v>NN_451</v>
      </c>
      <c r="H452" s="13" t="str">
        <f t="shared" si="33"/>
        <v>451: ['&lt;f4', 'NN_451'],</v>
      </c>
      <c r="K452" s="13" t="str">
        <f t="shared" si="34"/>
        <v>451: ['&lt;f4', 'NN_451', ''],</v>
      </c>
      <c r="O452" s="13" t="str">
        <f t="shared" si="35"/>
        <v>451: ['&lt;f4', 'NN_451', '','','', ],</v>
      </c>
    </row>
    <row r="453" spans="1:15" x14ac:dyDescent="0.25">
      <c r="A453">
        <v>452</v>
      </c>
      <c r="B453" s="2" t="s">
        <v>3</v>
      </c>
      <c r="C453" t="str">
        <f t="shared" si="32"/>
        <v>NN_452</v>
      </c>
      <c r="H453" s="13" t="str">
        <f t="shared" si="33"/>
        <v>452: ['&lt;f4', 'NN_452'],</v>
      </c>
      <c r="K453" s="13" t="str">
        <f t="shared" si="34"/>
        <v>452: ['&lt;f4', 'NN_452', ''],</v>
      </c>
      <c r="O453" s="13" t="str">
        <f t="shared" si="35"/>
        <v>452: ['&lt;f4', 'NN_452', '','','', ],</v>
      </c>
    </row>
    <row r="454" spans="1:15" x14ac:dyDescent="0.25">
      <c r="A454">
        <v>453</v>
      </c>
      <c r="B454" s="2" t="s">
        <v>3</v>
      </c>
      <c r="C454" t="str">
        <f t="shared" si="32"/>
        <v>NN_453</v>
      </c>
      <c r="H454" s="13" t="str">
        <f t="shared" si="33"/>
        <v>453: ['&lt;f4', 'NN_453'],</v>
      </c>
      <c r="K454" s="13" t="str">
        <f t="shared" si="34"/>
        <v>453: ['&lt;f4', 'NN_453', ''],</v>
      </c>
      <c r="O454" s="13" t="str">
        <f t="shared" si="35"/>
        <v>453: ['&lt;f4', 'NN_453', '','','', ],</v>
      </c>
    </row>
    <row r="455" spans="1:15" x14ac:dyDescent="0.25">
      <c r="A455">
        <v>454</v>
      </c>
      <c r="B455" s="2" t="s">
        <v>3</v>
      </c>
      <c r="C455" t="str">
        <f t="shared" si="32"/>
        <v>NN_454</v>
      </c>
      <c r="H455" s="13" t="str">
        <f t="shared" si="33"/>
        <v>454: ['&lt;f4', 'NN_454'],</v>
      </c>
      <c r="K455" s="13" t="str">
        <f t="shared" si="34"/>
        <v>454: ['&lt;f4', 'NN_454', ''],</v>
      </c>
      <c r="O455" s="13" t="str">
        <f t="shared" si="35"/>
        <v>454: ['&lt;f4', 'NN_454', '','','', ],</v>
      </c>
    </row>
    <row r="456" spans="1:15" x14ac:dyDescent="0.25">
      <c r="A456">
        <v>455</v>
      </c>
      <c r="B456" s="2" t="s">
        <v>3</v>
      </c>
      <c r="C456" t="str">
        <f t="shared" si="32"/>
        <v>NN_455</v>
      </c>
      <c r="H456" s="13" t="str">
        <f t="shared" si="33"/>
        <v>455: ['&lt;f4', 'NN_455'],</v>
      </c>
      <c r="K456" s="13" t="str">
        <f t="shared" si="34"/>
        <v>455: ['&lt;f4', 'NN_455', ''],</v>
      </c>
      <c r="O456" s="13" t="str">
        <f t="shared" si="35"/>
        <v>455: ['&lt;f4', 'NN_455', '','','', ],</v>
      </c>
    </row>
    <row r="457" spans="1:15" x14ac:dyDescent="0.25">
      <c r="A457">
        <v>456</v>
      </c>
      <c r="B457" s="2" t="s">
        <v>3</v>
      </c>
      <c r="C457" t="str">
        <f t="shared" si="32"/>
        <v>NN_456</v>
      </c>
      <c r="H457" s="13" t="str">
        <f t="shared" si="33"/>
        <v>456: ['&lt;f4', 'NN_456'],</v>
      </c>
      <c r="K457" s="13" t="str">
        <f t="shared" si="34"/>
        <v>456: ['&lt;f4', 'NN_456', ''],</v>
      </c>
      <c r="O457" s="13" t="str">
        <f t="shared" si="35"/>
        <v>456: ['&lt;f4', 'NN_456', '','','', ],</v>
      </c>
    </row>
    <row r="458" spans="1:15" x14ac:dyDescent="0.25">
      <c r="A458">
        <v>457</v>
      </c>
      <c r="B458" s="2" t="s">
        <v>3</v>
      </c>
      <c r="C458" t="str">
        <f t="shared" si="32"/>
        <v>NN_457</v>
      </c>
      <c r="H458" s="13" t="str">
        <f t="shared" si="33"/>
        <v>457: ['&lt;f4', 'NN_457'],</v>
      </c>
      <c r="K458" s="13" t="str">
        <f t="shared" si="34"/>
        <v>457: ['&lt;f4', 'NN_457', ''],</v>
      </c>
      <c r="O458" s="13" t="str">
        <f t="shared" si="35"/>
        <v>457: ['&lt;f4', 'NN_457', '','','', ],</v>
      </c>
    </row>
    <row r="459" spans="1:15" x14ac:dyDescent="0.25">
      <c r="A459">
        <v>458</v>
      </c>
      <c r="B459" s="2" t="s">
        <v>3</v>
      </c>
      <c r="C459" t="str">
        <f t="shared" si="32"/>
        <v>NN_458</v>
      </c>
      <c r="H459" s="13" t="str">
        <f t="shared" si="33"/>
        <v>458: ['&lt;f4', 'NN_458'],</v>
      </c>
      <c r="K459" s="13" t="str">
        <f t="shared" si="34"/>
        <v>458: ['&lt;f4', 'NN_458', ''],</v>
      </c>
      <c r="O459" s="13" t="str">
        <f t="shared" si="35"/>
        <v>458: ['&lt;f4', 'NN_458', '','','', ],</v>
      </c>
    </row>
    <row r="460" spans="1:15" x14ac:dyDescent="0.25">
      <c r="A460">
        <v>459</v>
      </c>
      <c r="B460" s="2" t="s">
        <v>3</v>
      </c>
      <c r="C460" t="str">
        <f t="shared" si="32"/>
        <v>NN_459</v>
      </c>
      <c r="H460" s="13" t="str">
        <f t="shared" si="33"/>
        <v>459: ['&lt;f4', 'NN_459'],</v>
      </c>
      <c r="K460" s="13" t="str">
        <f t="shared" si="34"/>
        <v>459: ['&lt;f4', 'NN_459', ''],</v>
      </c>
      <c r="O460" s="13" t="str">
        <f t="shared" si="35"/>
        <v>459: ['&lt;f4', 'NN_459', '','','', ],</v>
      </c>
    </row>
    <row r="461" spans="1:15" x14ac:dyDescent="0.25">
      <c r="A461">
        <v>460</v>
      </c>
      <c r="B461" s="2" t="s">
        <v>3</v>
      </c>
      <c r="C461" t="str">
        <f t="shared" si="32"/>
        <v>NN_460</v>
      </c>
      <c r="H461" s="13" t="str">
        <f t="shared" si="33"/>
        <v>460: ['&lt;f4', 'NN_460'],</v>
      </c>
      <c r="K461" s="13" t="str">
        <f t="shared" si="34"/>
        <v>460: ['&lt;f4', 'NN_460', ''],</v>
      </c>
      <c r="O461" s="13" t="str">
        <f t="shared" si="35"/>
        <v>460: ['&lt;f4', 'NN_460', '','','', ],</v>
      </c>
    </row>
    <row r="462" spans="1:15" x14ac:dyDescent="0.25">
      <c r="A462">
        <v>461</v>
      </c>
      <c r="B462" s="2" t="s">
        <v>3</v>
      </c>
      <c r="C462" t="str">
        <f t="shared" si="32"/>
        <v>NN_461</v>
      </c>
      <c r="H462" s="13" t="str">
        <f t="shared" si="33"/>
        <v>461: ['&lt;f4', 'NN_461'],</v>
      </c>
      <c r="K462" s="13" t="str">
        <f t="shared" si="34"/>
        <v>461: ['&lt;f4', 'NN_461', ''],</v>
      </c>
      <c r="O462" s="13" t="str">
        <f t="shared" si="35"/>
        <v>461: ['&lt;f4', 'NN_461', '','','', ],</v>
      </c>
    </row>
    <row r="463" spans="1:15" x14ac:dyDescent="0.25">
      <c r="A463">
        <v>462</v>
      </c>
      <c r="B463" s="2" t="s">
        <v>3</v>
      </c>
      <c r="C463" t="str">
        <f t="shared" si="32"/>
        <v>NN_462</v>
      </c>
      <c r="H463" s="13" t="str">
        <f t="shared" si="33"/>
        <v>462: ['&lt;f4', 'NN_462'],</v>
      </c>
      <c r="K463" s="13" t="str">
        <f t="shared" si="34"/>
        <v>462: ['&lt;f4', 'NN_462', ''],</v>
      </c>
      <c r="O463" s="13" t="str">
        <f t="shared" si="35"/>
        <v>462: ['&lt;f4', 'NN_462', '','','', ],</v>
      </c>
    </row>
    <row r="464" spans="1:15" x14ac:dyDescent="0.25">
      <c r="A464">
        <v>463</v>
      </c>
      <c r="B464" s="2" t="s">
        <v>3</v>
      </c>
      <c r="C464" t="str">
        <f t="shared" si="32"/>
        <v>NN_463</v>
      </c>
      <c r="H464" s="13" t="str">
        <f t="shared" si="33"/>
        <v>463: ['&lt;f4', 'NN_463'],</v>
      </c>
      <c r="K464" s="13" t="str">
        <f t="shared" si="34"/>
        <v>463: ['&lt;f4', 'NN_463', ''],</v>
      </c>
      <c r="O464" s="13" t="str">
        <f t="shared" si="35"/>
        <v>463: ['&lt;f4', 'NN_463', '','','', ],</v>
      </c>
    </row>
    <row r="465" spans="1:15" x14ac:dyDescent="0.25">
      <c r="A465">
        <v>464</v>
      </c>
      <c r="B465" s="2" t="s">
        <v>3</v>
      </c>
      <c r="C465" t="str">
        <f t="shared" si="32"/>
        <v>NN_464</v>
      </c>
      <c r="H465" s="13" t="str">
        <f t="shared" si="33"/>
        <v>464: ['&lt;f4', 'NN_464'],</v>
      </c>
      <c r="K465" s="13" t="str">
        <f t="shared" si="34"/>
        <v>464: ['&lt;f4', 'NN_464', ''],</v>
      </c>
      <c r="O465" s="13" t="str">
        <f t="shared" si="35"/>
        <v>464: ['&lt;f4', 'NN_464', '','','', ],</v>
      </c>
    </row>
    <row r="466" spans="1:15" x14ac:dyDescent="0.25">
      <c r="A466">
        <v>465</v>
      </c>
      <c r="B466" s="2" t="s">
        <v>3</v>
      </c>
      <c r="C466" t="str">
        <f t="shared" si="32"/>
        <v>NN_465</v>
      </c>
      <c r="H466" s="13" t="str">
        <f t="shared" si="33"/>
        <v>465: ['&lt;f4', 'NN_465'],</v>
      </c>
      <c r="K466" s="13" t="str">
        <f t="shared" si="34"/>
        <v>465: ['&lt;f4', 'NN_465', ''],</v>
      </c>
      <c r="O466" s="13" t="str">
        <f t="shared" si="35"/>
        <v>465: ['&lt;f4', 'NN_465', '','','', ],</v>
      </c>
    </row>
    <row r="467" spans="1:15" x14ac:dyDescent="0.25">
      <c r="A467">
        <v>466</v>
      </c>
      <c r="B467" s="2" t="s">
        <v>3</v>
      </c>
      <c r="C467" t="str">
        <f t="shared" si="32"/>
        <v>NN_466</v>
      </c>
      <c r="H467" s="13" t="str">
        <f t="shared" si="33"/>
        <v>466: ['&lt;f4', 'NN_466'],</v>
      </c>
      <c r="K467" s="13" t="str">
        <f t="shared" si="34"/>
        <v>466: ['&lt;f4', 'NN_466', ''],</v>
      </c>
      <c r="O467" s="13" t="str">
        <f t="shared" si="35"/>
        <v>466: ['&lt;f4', 'NN_466', '','','', ],</v>
      </c>
    </row>
    <row r="468" spans="1:15" x14ac:dyDescent="0.25">
      <c r="A468">
        <v>467</v>
      </c>
      <c r="B468" s="2" t="s">
        <v>2</v>
      </c>
      <c r="C468" t="s">
        <v>86</v>
      </c>
      <c r="D468" t="s">
        <v>73</v>
      </c>
      <c r="E468" t="s">
        <v>50</v>
      </c>
      <c r="H468" s="13" t="str">
        <f t="shared" si="33"/>
        <v>467: ['&lt;f8', 'QChargeDischarge'],</v>
      </c>
      <c r="K468" s="13" t="str">
        <f t="shared" si="34"/>
        <v>467: ['&lt;f8', 'QChargeDischarge', 'mA.h'],</v>
      </c>
      <c r="O468" s="13" t="str">
        <f t="shared" si="35"/>
        <v>467: ['&lt;f8', 'QChargeDischarge', 'mA.h','Q charge/discharge/mA.h','', ],</v>
      </c>
    </row>
    <row r="469" spans="1:15" x14ac:dyDescent="0.25">
      <c r="A469">
        <v>468</v>
      </c>
      <c r="B469" s="2" t="s">
        <v>3</v>
      </c>
      <c r="C469" t="s">
        <v>87</v>
      </c>
      <c r="E469" t="s">
        <v>51</v>
      </c>
      <c r="H469" s="13" t="str">
        <f t="shared" si="33"/>
        <v>468: ['&lt;f4', 'half_cycle'],</v>
      </c>
      <c r="K469" s="13" t="str">
        <f t="shared" si="34"/>
        <v>468: ['&lt;f4', 'half_cycle', ''],</v>
      </c>
      <c r="O469" s="13" t="str">
        <f t="shared" si="35"/>
        <v>468: ['&lt;f4', 'half_cycle', '','half cycle','', ],</v>
      </c>
    </row>
    <row r="470" spans="1:15" x14ac:dyDescent="0.25">
      <c r="A470">
        <v>469</v>
      </c>
      <c r="B470" s="2" t="s">
        <v>3</v>
      </c>
      <c r="C470" t="str">
        <f t="shared" si="32"/>
        <v>NN_469</v>
      </c>
      <c r="H470" s="13" t="str">
        <f t="shared" si="33"/>
        <v>469: ['&lt;f4', 'NN_469'],</v>
      </c>
      <c r="K470" s="13" t="str">
        <f t="shared" si="34"/>
        <v>469: ['&lt;f4', 'NN_469', ''],</v>
      </c>
      <c r="O470" s="13" t="str">
        <f t="shared" si="35"/>
        <v>469: ['&lt;f4', 'NN_469', '','','', ],</v>
      </c>
    </row>
    <row r="471" spans="1:15" x14ac:dyDescent="0.25">
      <c r="A471">
        <v>470</v>
      </c>
      <c r="B471" s="2" t="s">
        <v>3</v>
      </c>
      <c r="C471" t="str">
        <f t="shared" si="32"/>
        <v>NN_470</v>
      </c>
      <c r="H471" s="13" t="str">
        <f t="shared" si="33"/>
        <v>470: ['&lt;f4', 'NN_470'],</v>
      </c>
      <c r="K471" s="13" t="str">
        <f t="shared" si="34"/>
        <v>470: ['&lt;f4', 'NN_470', ''],</v>
      </c>
      <c r="O471" s="13" t="str">
        <f t="shared" si="35"/>
        <v>470: ['&lt;f4', 'NN_470', '','','', ],</v>
      </c>
    </row>
    <row r="472" spans="1:15" x14ac:dyDescent="0.25">
      <c r="A472">
        <v>471</v>
      </c>
      <c r="B472" s="2" t="s">
        <v>3</v>
      </c>
      <c r="C472" t="s">
        <v>88</v>
      </c>
      <c r="D472" t="s">
        <v>10</v>
      </c>
      <c r="E472" s="7" t="s">
        <v>53</v>
      </c>
      <c r="H472" s="13" t="str">
        <f t="shared" si="33"/>
        <v>471: ['&lt;f4', 'avEce'],</v>
      </c>
      <c r="K472" s="13" t="str">
        <f t="shared" si="34"/>
        <v>471: ['&lt;f4', 'avEce', 'V'],</v>
      </c>
      <c r="O472" s="13" t="str">
        <f t="shared" si="35"/>
        <v>471: ['&lt;f4', 'avEce', 'V','&lt;Ece&gt;/V','', ],</v>
      </c>
    </row>
    <row r="473" spans="1:15" x14ac:dyDescent="0.25">
      <c r="A473">
        <v>472</v>
      </c>
      <c r="B473" s="2" t="s">
        <v>3</v>
      </c>
      <c r="C473" t="str">
        <f t="shared" si="32"/>
        <v>NN_472</v>
      </c>
      <c r="H473" s="13" t="str">
        <f t="shared" si="33"/>
        <v>472: ['&lt;f4', 'NN_472'],</v>
      </c>
      <c r="K473" s="13" t="str">
        <f t="shared" si="34"/>
        <v>472: ['&lt;f4', 'NN_472', ''],</v>
      </c>
      <c r="O473" s="13" t="str">
        <f t="shared" si="35"/>
        <v>472: ['&lt;f4', 'NN_472', '','','', ],</v>
      </c>
    </row>
    <row r="474" spans="1:15" x14ac:dyDescent="0.25">
      <c r="A474">
        <v>473</v>
      </c>
      <c r="B474" s="2" t="s">
        <v>3</v>
      </c>
      <c r="C474" t="str">
        <f t="shared" si="32"/>
        <v>NN_473</v>
      </c>
      <c r="H474" s="13" t="str">
        <f t="shared" si="33"/>
        <v>473: ['&lt;f4', 'NN_473'],</v>
      </c>
      <c r="K474" s="13" t="str">
        <f t="shared" si="34"/>
        <v>473: ['&lt;f4', 'NN_473', ''],</v>
      </c>
      <c r="O474" s="13" t="str">
        <f t="shared" si="35"/>
        <v>473: ['&lt;f4', 'NN_473', '','','', ],</v>
      </c>
    </row>
    <row r="475" spans="1:15" x14ac:dyDescent="0.25">
      <c r="A475">
        <v>474</v>
      </c>
      <c r="B475" s="2" t="s">
        <v>3</v>
      </c>
      <c r="C475" t="str">
        <f t="shared" si="32"/>
        <v>NN_474</v>
      </c>
      <c r="H475" s="13" t="str">
        <f t="shared" si="33"/>
        <v>474: ['&lt;f4', 'NN_474'],</v>
      </c>
      <c r="K475" s="13" t="str">
        <f t="shared" si="34"/>
        <v>474: ['&lt;f4', 'NN_474', ''],</v>
      </c>
      <c r="O475" s="13" t="str">
        <f t="shared" si="35"/>
        <v>474: ['&lt;f4', 'NN_474', '','','', ],</v>
      </c>
    </row>
    <row r="476" spans="1:15" x14ac:dyDescent="0.25">
      <c r="A476">
        <v>475</v>
      </c>
      <c r="B476" s="2" t="s">
        <v>3</v>
      </c>
      <c r="C476" t="str">
        <f t="shared" si="32"/>
        <v>NN_475</v>
      </c>
      <c r="H476" s="13" t="str">
        <f t="shared" si="33"/>
        <v>475: ['&lt;f4', 'NN_475'],</v>
      </c>
      <c r="K476" s="13" t="str">
        <f t="shared" si="34"/>
        <v>475: ['&lt;f4', 'NN_475', ''],</v>
      </c>
      <c r="O476" s="13" t="str">
        <f t="shared" si="35"/>
        <v>475: ['&lt;f4', 'NN_475', '','','', ],</v>
      </c>
    </row>
    <row r="477" spans="1:15" x14ac:dyDescent="0.25">
      <c r="A477">
        <v>476</v>
      </c>
      <c r="B477" s="2" t="s">
        <v>3</v>
      </c>
      <c r="C477" t="str">
        <f t="shared" si="32"/>
        <v>NN_476</v>
      </c>
      <c r="H477" s="13" t="str">
        <f t="shared" si="33"/>
        <v>476: ['&lt;f4', 'NN_476'],</v>
      </c>
      <c r="K477" s="13" t="str">
        <f t="shared" si="34"/>
        <v>476: ['&lt;f4', 'NN_476', ''],</v>
      </c>
      <c r="O477" s="13" t="str">
        <f t="shared" si="35"/>
        <v>476: ['&lt;f4', 'NN_476', '','','', ],</v>
      </c>
    </row>
    <row r="478" spans="1:15" x14ac:dyDescent="0.25">
      <c r="A478">
        <v>477</v>
      </c>
      <c r="B478" s="2" t="s">
        <v>3</v>
      </c>
      <c r="C478" t="str">
        <f t="shared" si="32"/>
        <v>NN_477</v>
      </c>
      <c r="H478" s="13" t="str">
        <f t="shared" si="33"/>
        <v>477: ['&lt;f4', 'NN_477'],</v>
      </c>
      <c r="K478" s="13" t="str">
        <f t="shared" si="34"/>
        <v>477: ['&lt;f4', 'NN_477', ''],</v>
      </c>
      <c r="O478" s="13" t="str">
        <f t="shared" si="35"/>
        <v>477: ['&lt;f4', 'NN_477', '','','', ],</v>
      </c>
    </row>
    <row r="479" spans="1:15" x14ac:dyDescent="0.25">
      <c r="A479">
        <v>478</v>
      </c>
      <c r="B479" s="2" t="s">
        <v>3</v>
      </c>
      <c r="C479" t="str">
        <f t="shared" si="32"/>
        <v>NN_478</v>
      </c>
      <c r="H479" s="13" t="str">
        <f t="shared" si="33"/>
        <v>478: ['&lt;f4', 'NN_478'],</v>
      </c>
      <c r="K479" s="13" t="str">
        <f t="shared" si="34"/>
        <v>478: ['&lt;f4', 'NN_478', ''],</v>
      </c>
      <c r="O479" s="13" t="str">
        <f t="shared" si="35"/>
        <v>478: ['&lt;f4', 'NN_478', '','','', ],</v>
      </c>
    </row>
    <row r="480" spans="1:15" x14ac:dyDescent="0.25">
      <c r="A480">
        <v>479</v>
      </c>
      <c r="B480" s="2" t="s">
        <v>3</v>
      </c>
      <c r="C480" t="str">
        <f t="shared" si="32"/>
        <v>NN_479</v>
      </c>
      <c r="H480" s="13" t="str">
        <f t="shared" si="33"/>
        <v>479: ['&lt;f4', 'NN_479'],</v>
      </c>
      <c r="K480" s="13" t="str">
        <f t="shared" si="34"/>
        <v>479: ['&lt;f4', 'NN_479', ''],</v>
      </c>
      <c r="O480" s="13" t="str">
        <f t="shared" si="35"/>
        <v>479: ['&lt;f4', 'NN_479', '','','', ],</v>
      </c>
    </row>
    <row r="481" spans="1:15" x14ac:dyDescent="0.25">
      <c r="A481">
        <v>480</v>
      </c>
      <c r="B481" s="2" t="s">
        <v>3</v>
      </c>
      <c r="C481" t="str">
        <f t="shared" si="32"/>
        <v>NN_480</v>
      </c>
      <c r="H481" s="13" t="str">
        <f t="shared" si="33"/>
        <v>480: ['&lt;f4', 'NN_480'],</v>
      </c>
      <c r="K481" s="13" t="str">
        <f t="shared" si="34"/>
        <v>480: ['&lt;f4', 'NN_480', ''],</v>
      </c>
      <c r="O481" s="13" t="str">
        <f t="shared" si="35"/>
        <v>480: ['&lt;f4', 'NN_480', '','','', ],</v>
      </c>
    </row>
    <row r="482" spans="1:15" x14ac:dyDescent="0.25">
      <c r="A482">
        <v>481</v>
      </c>
      <c r="B482" s="2" t="s">
        <v>3</v>
      </c>
      <c r="C482" t="str">
        <f t="shared" si="32"/>
        <v>NN_481</v>
      </c>
      <c r="H482" s="13" t="str">
        <f t="shared" si="33"/>
        <v>481: ['&lt;f4', 'NN_481'],</v>
      </c>
      <c r="K482" s="13" t="str">
        <f t="shared" si="34"/>
        <v>481: ['&lt;f4', 'NN_481', ''],</v>
      </c>
      <c r="O482" s="13" t="str">
        <f t="shared" si="35"/>
        <v>481: ['&lt;f4', 'NN_481', '','','', ],</v>
      </c>
    </row>
    <row r="483" spans="1:15" x14ac:dyDescent="0.25">
      <c r="A483">
        <v>482</v>
      </c>
      <c r="B483" s="2" t="s">
        <v>3</v>
      </c>
      <c r="C483" t="str">
        <f t="shared" si="32"/>
        <v>NN_482</v>
      </c>
      <c r="H483" s="13" t="str">
        <f t="shared" si="33"/>
        <v>482: ['&lt;f4', 'NN_482'],</v>
      </c>
      <c r="K483" s="13" t="str">
        <f t="shared" si="34"/>
        <v>482: ['&lt;f4', 'NN_482', ''],</v>
      </c>
      <c r="O483" s="13" t="str">
        <f t="shared" si="35"/>
        <v>482: ['&lt;f4', 'NN_482', '','','', ],</v>
      </c>
    </row>
    <row r="484" spans="1:15" x14ac:dyDescent="0.25">
      <c r="A484">
        <v>483</v>
      </c>
      <c r="B484" s="2" t="s">
        <v>3</v>
      </c>
      <c r="C484" t="str">
        <f t="shared" si="32"/>
        <v>NN_483</v>
      </c>
      <c r="H484" s="13" t="str">
        <f t="shared" si="33"/>
        <v>483: ['&lt;f4', 'NN_483'],</v>
      </c>
      <c r="K484" s="13" t="str">
        <f t="shared" si="34"/>
        <v>483: ['&lt;f4', 'NN_483', ''],</v>
      </c>
      <c r="O484" s="13" t="str">
        <f t="shared" si="35"/>
        <v>483: ['&lt;f4', 'NN_483', '','','', ],</v>
      </c>
    </row>
    <row r="485" spans="1:15" x14ac:dyDescent="0.25">
      <c r="A485">
        <v>484</v>
      </c>
      <c r="B485" s="2" t="s">
        <v>3</v>
      </c>
      <c r="C485" t="str">
        <f t="shared" si="32"/>
        <v>NN_484</v>
      </c>
      <c r="H485" s="13" t="str">
        <f t="shared" si="33"/>
        <v>484: ['&lt;f4', 'NN_484'],</v>
      </c>
      <c r="K485" s="13" t="str">
        <f t="shared" si="34"/>
        <v>484: ['&lt;f4', 'NN_484', ''],</v>
      </c>
      <c r="O485" s="13" t="str">
        <f t="shared" si="35"/>
        <v>484: ['&lt;f4', 'NN_484', '','','', ],</v>
      </c>
    </row>
    <row r="486" spans="1:15" x14ac:dyDescent="0.25">
      <c r="A486">
        <v>485</v>
      </c>
      <c r="B486" s="2" t="s">
        <v>3</v>
      </c>
      <c r="C486" t="str">
        <f t="shared" si="32"/>
        <v>NN_485</v>
      </c>
      <c r="H486" s="13" t="str">
        <f t="shared" si="33"/>
        <v>485: ['&lt;f4', 'NN_485'],</v>
      </c>
      <c r="K486" s="13" t="str">
        <f t="shared" si="34"/>
        <v>485: ['&lt;f4', 'NN_485', ''],</v>
      </c>
      <c r="O486" s="13" t="str">
        <f t="shared" si="35"/>
        <v>485: ['&lt;f4', 'NN_485', '','','', ],</v>
      </c>
    </row>
    <row r="487" spans="1:15" x14ac:dyDescent="0.25">
      <c r="A487">
        <v>486</v>
      </c>
      <c r="B487" s="2" t="s">
        <v>3</v>
      </c>
      <c r="C487" t="str">
        <f t="shared" si="32"/>
        <v>NN_486</v>
      </c>
      <c r="H487" s="13" t="str">
        <f t="shared" si="33"/>
        <v>486: ['&lt;f4', 'NN_486'],</v>
      </c>
      <c r="K487" s="13" t="str">
        <f t="shared" si="34"/>
        <v>486: ['&lt;f4', 'NN_486', ''],</v>
      </c>
      <c r="O487" s="13" t="str">
        <f t="shared" si="35"/>
        <v>486: ['&lt;f4', 'NN_486', '','','', ],</v>
      </c>
    </row>
    <row r="488" spans="1:15" x14ac:dyDescent="0.25">
      <c r="A488">
        <v>487</v>
      </c>
      <c r="B488" s="2" t="s">
        <v>3</v>
      </c>
      <c r="C488" t="str">
        <f t="shared" si="32"/>
        <v>NN_487</v>
      </c>
      <c r="H488" s="13" t="str">
        <f t="shared" si="33"/>
        <v>487: ['&lt;f4', 'NN_487'],</v>
      </c>
      <c r="K488" s="13" t="str">
        <f t="shared" si="34"/>
        <v>487: ['&lt;f4', 'NN_487', ''],</v>
      </c>
      <c r="O488" s="13" t="str">
        <f t="shared" si="35"/>
        <v>487: ['&lt;f4', 'NN_487', '','','', ],</v>
      </c>
    </row>
    <row r="489" spans="1:15" x14ac:dyDescent="0.25">
      <c r="A489">
        <v>488</v>
      </c>
      <c r="B489" s="2" t="s">
        <v>3</v>
      </c>
      <c r="C489" t="str">
        <f t="shared" si="32"/>
        <v>NN_488</v>
      </c>
      <c r="H489" s="13" t="str">
        <f t="shared" si="33"/>
        <v>488: ['&lt;f4', 'NN_488'],</v>
      </c>
      <c r="K489" s="13" t="str">
        <f t="shared" si="34"/>
        <v>488: ['&lt;f4', 'NN_488', ''],</v>
      </c>
      <c r="O489" s="13" t="str">
        <f t="shared" si="35"/>
        <v>488: ['&lt;f4', 'NN_488', '','','', ],</v>
      </c>
    </row>
    <row r="490" spans="1:15" x14ac:dyDescent="0.25">
      <c r="A490">
        <v>489</v>
      </c>
      <c r="B490" s="2" t="s">
        <v>3</v>
      </c>
      <c r="C490" t="str">
        <f t="shared" si="32"/>
        <v>NN_489</v>
      </c>
      <c r="H490" s="13" t="str">
        <f t="shared" si="33"/>
        <v>489: ['&lt;f4', 'NN_489'],</v>
      </c>
      <c r="K490" s="13" t="str">
        <f t="shared" si="34"/>
        <v>489: ['&lt;f4', 'NN_489', ''],</v>
      </c>
      <c r="O490" s="13" t="str">
        <f t="shared" si="35"/>
        <v>489: ['&lt;f4', 'NN_489', '','','', ],</v>
      </c>
    </row>
    <row r="491" spans="1:15" x14ac:dyDescent="0.25">
      <c r="A491">
        <v>490</v>
      </c>
      <c r="B491" s="2" t="s">
        <v>3</v>
      </c>
      <c r="C491" t="str">
        <f t="shared" si="32"/>
        <v>NN_490</v>
      </c>
      <c r="H491" s="13" t="str">
        <f t="shared" si="33"/>
        <v>490: ['&lt;f4', 'NN_490'],</v>
      </c>
      <c r="K491" s="13" t="str">
        <f t="shared" si="34"/>
        <v>490: ['&lt;f4', 'NN_490', ''],</v>
      </c>
      <c r="O491" s="13" t="str">
        <f t="shared" si="35"/>
        <v>490: ['&lt;f4', 'NN_490', '','','', ],</v>
      </c>
    </row>
    <row r="492" spans="1:15" x14ac:dyDescent="0.25">
      <c r="A492">
        <v>491</v>
      </c>
      <c r="B492" s="2" t="s">
        <v>3</v>
      </c>
      <c r="C492" t="str">
        <f t="shared" si="32"/>
        <v>NN_491</v>
      </c>
      <c r="H492" s="13" t="str">
        <f t="shared" si="33"/>
        <v>491: ['&lt;f4', 'NN_491'],</v>
      </c>
      <c r="K492" s="13" t="str">
        <f t="shared" si="34"/>
        <v>491: ['&lt;f4', 'NN_491', ''],</v>
      </c>
      <c r="O492" s="13" t="str">
        <f t="shared" si="35"/>
        <v>491: ['&lt;f4', 'NN_491', '','','', ],</v>
      </c>
    </row>
    <row r="493" spans="1:15" x14ac:dyDescent="0.25">
      <c r="A493">
        <v>492</v>
      </c>
      <c r="B493" s="2" t="s">
        <v>3</v>
      </c>
      <c r="C493" t="str">
        <f t="shared" si="32"/>
        <v>NN_492</v>
      </c>
      <c r="H493" s="13" t="str">
        <f t="shared" si="33"/>
        <v>492: ['&lt;f4', 'NN_492'],</v>
      </c>
      <c r="K493" s="13" t="str">
        <f t="shared" si="34"/>
        <v>492: ['&lt;f4', 'NN_492', ''],</v>
      </c>
      <c r="O493" s="13" t="str">
        <f t="shared" si="35"/>
        <v>492: ['&lt;f4', 'NN_492', '','','', ],</v>
      </c>
    </row>
    <row r="494" spans="1:15" x14ac:dyDescent="0.25">
      <c r="A494">
        <v>493</v>
      </c>
      <c r="B494" s="2" t="s">
        <v>3</v>
      </c>
      <c r="C494" t="str">
        <f t="shared" si="32"/>
        <v>NN_493</v>
      </c>
      <c r="H494" s="13" t="str">
        <f t="shared" si="33"/>
        <v>493: ['&lt;f4', 'NN_493'],</v>
      </c>
      <c r="K494" s="13" t="str">
        <f t="shared" si="34"/>
        <v>493: ['&lt;f4', 'NN_493', ''],</v>
      </c>
      <c r="O494" s="13" t="str">
        <f t="shared" si="35"/>
        <v>493: ['&lt;f4', 'NN_493', '','','', ],</v>
      </c>
    </row>
    <row r="495" spans="1:15" x14ac:dyDescent="0.25">
      <c r="A495">
        <v>494</v>
      </c>
      <c r="B495" s="2" t="s">
        <v>3</v>
      </c>
      <c r="C495" t="str">
        <f t="shared" si="32"/>
        <v>NN_494</v>
      </c>
      <c r="H495" s="13" t="str">
        <f t="shared" si="33"/>
        <v>494: ['&lt;f4', 'NN_494'],</v>
      </c>
      <c r="K495" s="13" t="str">
        <f t="shared" si="34"/>
        <v>494: ['&lt;f4', 'NN_494', ''],</v>
      </c>
      <c r="O495" s="13" t="str">
        <f t="shared" si="35"/>
        <v>494: ['&lt;f4', 'NN_494', '','','', ],</v>
      </c>
    </row>
    <row r="496" spans="1:15" x14ac:dyDescent="0.25">
      <c r="A496">
        <v>495</v>
      </c>
      <c r="B496" s="2" t="s">
        <v>3</v>
      </c>
      <c r="C496" t="str">
        <f t="shared" si="32"/>
        <v>NN_495</v>
      </c>
      <c r="H496" s="13" t="str">
        <f t="shared" si="33"/>
        <v>495: ['&lt;f4', 'NN_495'],</v>
      </c>
      <c r="K496" s="13" t="str">
        <f t="shared" si="34"/>
        <v>495: ['&lt;f4', 'NN_495', ''],</v>
      </c>
      <c r="O496" s="13" t="str">
        <f t="shared" si="35"/>
        <v>495: ['&lt;f4', 'NN_495', '','','', ],</v>
      </c>
    </row>
    <row r="497" spans="1:15" x14ac:dyDescent="0.25">
      <c r="A497">
        <v>496</v>
      </c>
      <c r="B497" s="2" t="s">
        <v>3</v>
      </c>
      <c r="C497" t="str">
        <f t="shared" si="32"/>
        <v>NN_496</v>
      </c>
      <c r="H497" s="13" t="str">
        <f t="shared" si="33"/>
        <v>496: ['&lt;f4', 'NN_496'],</v>
      </c>
      <c r="K497" s="13" t="str">
        <f t="shared" si="34"/>
        <v>496: ['&lt;f4', 'NN_496', ''],</v>
      </c>
      <c r="O497" s="13" t="str">
        <f t="shared" si="35"/>
        <v>496: ['&lt;f4', 'NN_496', '','','', ],</v>
      </c>
    </row>
    <row r="498" spans="1:15" x14ac:dyDescent="0.25">
      <c r="A498">
        <v>497</v>
      </c>
      <c r="B498" s="2" t="s">
        <v>3</v>
      </c>
      <c r="C498" t="str">
        <f t="shared" si="32"/>
        <v>NN_497</v>
      </c>
      <c r="H498" s="13" t="str">
        <f t="shared" si="33"/>
        <v>497: ['&lt;f4', 'NN_497'],</v>
      </c>
      <c r="K498" s="13" t="str">
        <f t="shared" si="34"/>
        <v>497: ['&lt;f4', 'NN_497', ''],</v>
      </c>
      <c r="O498" s="13" t="str">
        <f t="shared" si="35"/>
        <v>497: ['&lt;f4', 'NN_497', '','','', ],</v>
      </c>
    </row>
    <row r="499" spans="1:15" x14ac:dyDescent="0.25">
      <c r="A499">
        <v>498</v>
      </c>
      <c r="B499" s="2" t="s">
        <v>3</v>
      </c>
      <c r="C499" t="str">
        <f t="shared" si="32"/>
        <v>NN_498</v>
      </c>
      <c r="H499" s="13" t="str">
        <f t="shared" si="33"/>
        <v>498: ['&lt;f4', 'NN_498'],</v>
      </c>
      <c r="K499" s="13" t="str">
        <f t="shared" si="34"/>
        <v>498: ['&lt;f4', 'NN_498', ''],</v>
      </c>
      <c r="O499" s="13" t="str">
        <f t="shared" si="35"/>
        <v>498: ['&lt;f4', 'NN_498', '','','', ],</v>
      </c>
    </row>
    <row r="500" spans="1:15" x14ac:dyDescent="0.25">
      <c r="A500">
        <v>499</v>
      </c>
      <c r="B500" s="2" t="s">
        <v>3</v>
      </c>
      <c r="C500" t="str">
        <f t="shared" si="32"/>
        <v>NN_499</v>
      </c>
      <c r="H500" s="13" t="str">
        <f t="shared" si="33"/>
        <v>499: ['&lt;f4', 'NN_499'],</v>
      </c>
      <c r="K500" s="13" t="str">
        <f t="shared" si="34"/>
        <v>499: ['&lt;f4', 'NN_499', ''],</v>
      </c>
      <c r="O500" s="13" t="str">
        <f t="shared" si="35"/>
        <v>499: ['&lt;f4', 'NN_499', '','','', ],</v>
      </c>
    </row>
    <row r="501" spans="1:15" x14ac:dyDescent="0.25">
      <c r="A501">
        <v>500</v>
      </c>
      <c r="B501" s="2" t="s">
        <v>3</v>
      </c>
      <c r="C501" t="str">
        <f t="shared" ref="C501" si="36">CONCATENATE("NN_",A501)</f>
        <v>NN_500</v>
      </c>
      <c r="H501" s="13" t="str">
        <f t="shared" si="33"/>
        <v>500: ['&lt;f4', 'NN_500'],</v>
      </c>
      <c r="K501" s="13" t="str">
        <f t="shared" si="34"/>
        <v>500: ['&lt;f4', 'NN_500', ''],</v>
      </c>
      <c r="O501" s="13" t="str">
        <f t="shared" si="35"/>
        <v>500: ['&lt;f4', 'NN_500', '','','', ],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E11"/>
  <sheetViews>
    <sheetView workbookViewId="0">
      <selection activeCell="F15" sqref="F15:F16"/>
    </sheetView>
  </sheetViews>
  <sheetFormatPr defaultRowHeight="15" x14ac:dyDescent="0.25"/>
  <sheetData>
    <row r="7" spans="5:5" x14ac:dyDescent="0.25">
      <c r="E7">
        <v>153</v>
      </c>
    </row>
    <row r="8" spans="5:5" x14ac:dyDescent="0.25">
      <c r="E8">
        <v>137</v>
      </c>
    </row>
    <row r="9" spans="5:5" x14ac:dyDescent="0.25">
      <c r="E9">
        <f>E7-E8</f>
        <v>16</v>
      </c>
    </row>
    <row r="11" spans="5:5" x14ac:dyDescent="0.25">
      <c r="E11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Institutt for Energiteknikk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Petter Mæhlen</dc:creator>
  <cp:lastModifiedBy>Jan Petter Mæhlen</cp:lastModifiedBy>
  <dcterms:created xsi:type="dcterms:W3CDTF">2017-04-07T08:55:01Z</dcterms:created>
  <dcterms:modified xsi:type="dcterms:W3CDTF">2017-04-10T13:44:42Z</dcterms:modified>
</cp:coreProperties>
</file>